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expert.local\RA\Workgroups\Валидация\Рэнкинги\Банки сокращенные формулы\разработка\Готовые рэнки\"/>
    </mc:Choice>
  </mc:AlternateContent>
  <xr:revisionPtr revIDLastSave="0" documentId="13_ncr:1_{DB04A88F-7BF2-427F-99FC-1634CB86AD0A}" xr6:coauthVersionLast="47" xr6:coauthVersionMax="47" xr10:uidLastSave="{00000000-0000-0000-0000-000000000000}"/>
  <bookViews>
    <workbookView xWindow="-108" yWindow="-108" windowWidth="23256" windowHeight="12576" xr2:uid="{00000000-000D-0000-FFFF-FFFF00000000}"/>
  </bookViews>
  <sheets>
    <sheet name="Rankings" sheetId="5" r:id="rId1"/>
    <sheet name="Disclaimer" sheetId="7" r:id="rId2"/>
  </sheets>
  <externalReferences>
    <externalReference r:id="rId3"/>
    <externalReference r:id="rId4"/>
    <externalReference r:id="rId5"/>
    <externalReference r:id="rId6"/>
  </externalReferences>
  <definedNames>
    <definedName name="____W.O.R.K.B.O.O.K..C.O.N.T.E.N.T.S____" localSheetId="0">#REF!</definedName>
    <definedName name="____W.O.R.K.B.O.O.K..C.O.N.T.E.N.T.S____">#REF!</definedName>
    <definedName name="_Key1" localSheetId="0" hidden="1">#REF!</definedName>
    <definedName name="_Key1" hidden="1">#REF!</definedName>
    <definedName name="_Order1" hidden="1">255</definedName>
    <definedName name="_Order2" hidden="1">255</definedName>
    <definedName name="_Parse_In" localSheetId="0" hidden="1">#REF!</definedName>
    <definedName name="_Parse_In" hidden="1">#REF!</definedName>
    <definedName name="_Sort" localSheetId="0" hidden="1">#REF!</definedName>
    <definedName name="_Sort" hidden="1">#REF!</definedName>
    <definedName name="_xlnm._FilterDatabase" localSheetId="0" hidden="1">Rankings!$B$4:$DC$4</definedName>
    <definedName name="Analysts">[1]Team!$C$4:$C$19</definedName>
    <definedName name="AS2DocOpenMode" hidden="1">"AS2DocumentEdit"</definedName>
    <definedName name="Bank_name">#REF!</definedName>
    <definedName name="CA" localSheetId="0">#REF!</definedName>
    <definedName name="CA">#REF!</definedName>
    <definedName name="CCY" localSheetId="0">#REF!</definedName>
    <definedName name="CCY">#REF!</definedName>
    <definedName name="Comp_Name_ENG">[2]Setup!$E$10</definedName>
    <definedName name="Country_coverage">[1]Team!$B$23:$D$35</definedName>
    <definedName name="Ctte_date" localSheetId="0">#REF!</definedName>
    <definedName name="Ctte_date">#REF!</definedName>
    <definedName name="CU" localSheetId="0">#REF!</definedName>
    <definedName name="CU">#REF!</definedName>
    <definedName name="Currency" localSheetId="0">#REF!</definedName>
    <definedName name="Currency">#REF!</definedName>
    <definedName name="Dependes">[3]!Dependes</definedName>
    <definedName name="dfgh" localSheetId="0" hidden="1">#REF!</definedName>
    <definedName name="dfgh" hidden="1">#REF!</definedName>
    <definedName name="HTML_CodePage" hidden="1">1251</definedName>
    <definedName name="HTML_Control" localSheetId="0" hidden="1">{"'Котировки'!$A$10:$E$131"}</definedName>
    <definedName name="HTML_Control" hidden="1">{"'Котировки'!$A$10:$E$131"}</definedName>
    <definedName name="HTML_OBDlg2" hidden="1">FALSE</definedName>
    <definedName name="HTML_OBDlg3" hidden="1">TRUE</definedName>
    <definedName name="HTML_OBDlg4" hidden="1">TRUE</definedName>
    <definedName name="HTML_OS" hidden="1">0</definedName>
    <definedName name="HTML_PathFile" hidden="1">"S:\SITE\Kot_vek.htm"</definedName>
    <definedName name="HTML_PathTemplate" hidden="1">"G:\TEMP\Котировки векселей.htm"</definedName>
    <definedName name="jgjhg" hidden="1">#REF!</definedName>
    <definedName name="jhfjgh" localSheetId="0" hidden="1">#REF!</definedName>
    <definedName name="jhfjgh" hidden="1">#REF!</definedName>
    <definedName name="Latest_statement_date" localSheetId="0">#REF!</definedName>
    <definedName name="Latest_statement_date">#REF!</definedName>
    <definedName name="Macro1">[3]!Macro1</definedName>
    <definedName name="Midasrcvd">[3]!Midasrcvd</definedName>
    <definedName name="Name" localSheetId="0">#REF!</definedName>
    <definedName name="Name">#REF!</definedName>
    <definedName name="NameAddBal">[3]!NameAddBal</definedName>
    <definedName name="NameDel">[3]!NameDel</definedName>
    <definedName name="PE__heading" localSheetId="0">#REF!</definedName>
    <definedName name="PE__heading">#REF!</definedName>
    <definedName name="PE_calculations" localSheetId="0">#REF!</definedName>
    <definedName name="PE_calculations">#REF!</definedName>
    <definedName name="PE_heading" localSheetId="0">#REF!</definedName>
    <definedName name="PE_heading">#REF!</definedName>
    <definedName name="PE_heading_" localSheetId="0">#REF!</definedName>
    <definedName name="PE_heading_">#REF!</definedName>
    <definedName name="PE_headings" localSheetId="0">#REF!</definedName>
    <definedName name="PE_headings">#REF!</definedName>
    <definedName name="PE_vlookup" localSheetId="0">#REF!</definedName>
    <definedName name="PE_vlookup">#REF!</definedName>
    <definedName name="Peer_data" localSheetId="0">#REF!</definedName>
    <definedName name="Peer_data">#REF!</definedName>
    <definedName name="period" localSheetId="0">#REF!</definedName>
    <definedName name="period">#REF!</definedName>
    <definedName name="PPE_calculations" localSheetId="0">#REF!</definedName>
    <definedName name="PPE_calculations">#REF!</definedName>
    <definedName name="PPE_headings" localSheetId="0">#REF!</definedName>
    <definedName name="PPE_headings">#REF!</definedName>
    <definedName name="Prim_range" localSheetId="0">#REF!</definedName>
    <definedName name="Prim_range">#REF!</definedName>
    <definedName name="printArea_AssetQuality" localSheetId="0">#REF!</definedName>
    <definedName name="printArea_AssetQuality">#REF!</definedName>
    <definedName name="printArea_CapTest" localSheetId="0">#REF!</definedName>
    <definedName name="printArea_CapTest">#REF!</definedName>
    <definedName name="printArea_DetailedBS" localSheetId="0">#REF!</definedName>
    <definedName name="printArea_DetailedBS">#REF!</definedName>
    <definedName name="printArea_Input1" localSheetId="0">#REF!</definedName>
    <definedName name="printArea_Input1">#REF!</definedName>
    <definedName name="printArea_Liquidity" localSheetId="0">#REF!</definedName>
    <definedName name="printArea_Liquidity">#REF!</definedName>
    <definedName name="printArea_PeerData" localSheetId="0">#REF!</definedName>
    <definedName name="printArea_PeerData">#REF!</definedName>
    <definedName name="printArea_Profit" localSheetId="0">#REF!</definedName>
    <definedName name="printArea_Profit">#REF!</definedName>
    <definedName name="printArea_Report" localSheetId="0">#REF!</definedName>
    <definedName name="printArea_Report">#REF!</definedName>
    <definedName name="prov1">[3]!prov1</definedName>
    <definedName name="Rating_type" localSheetId="0">#REF!</definedName>
    <definedName name="Rating_type">#REF!</definedName>
    <definedName name="Ratings">[1]Capacity!$B$25:$B$29</definedName>
    <definedName name="sdsss" localSheetId="0" hidden="1">#REF!</definedName>
    <definedName name="sdsss" hidden="1">#REF!</definedName>
    <definedName name="Sec_range" localSheetId="0">#REF!</definedName>
    <definedName name="Sec_range">#REF!</definedName>
    <definedName name="Sector_range" localSheetId="0">#REF!</definedName>
    <definedName name="Sector_range">#REF!</definedName>
    <definedName name="Sectors">[1]Capacity!$C$39:$N$39</definedName>
    <definedName name="SummaSkopeikami">[3]!SummaSkopeikami</definedName>
    <definedName name="TE">'[4]Summary of controls'!$B$1</definedName>
    <definedName name="Team_details">[1]Team!$B$4:$H$19</definedName>
    <definedName name="Tert_range" localSheetId="0">#REF!</definedName>
    <definedName name="Tert_range">#REF!</definedName>
    <definedName name="TextRefCopyRangeCount" hidden="1">11</definedName>
    <definedName name="trde">[3]!trde</definedName>
    <definedName name="Units" localSheetId="0">#REF!</definedName>
    <definedName name="Units">#REF!</definedName>
    <definedName name="vfvfv">[3]!vfvfv</definedName>
    <definedName name="wrn.PL._.Report." localSheetId="0" hidden="1">{"Page1",#N/A,TRUE,"P&amp;LREP";"PAge 2",#N/A,TRUE,"P&amp;LREP";"Page3",#N/A,TRUE,"P&amp;LREP";"Page4",#N/A,TRUE,"P&amp;LREP"}</definedName>
    <definedName name="wrn.PL._.Report." hidden="1">{"Page1",#N/A,TRUE,"P&amp;LREP";"PAge 2",#N/A,TRUE,"P&amp;LREP";"Page3",#N/A,TRUE,"P&amp;LREP";"Page4",#N/A,TRUE,"P&amp;LREP"}</definedName>
    <definedName name="_xlnm.Database">#REF!</definedName>
    <definedName name="вваыв" localSheetId="0" hidden="1">#REF!</definedName>
    <definedName name="вваыв" hidden="1">#REF!</definedName>
    <definedName name="ЫВВЫВЫВ" localSheetId="0" hidden="1">#REF!</definedName>
    <definedName name="ЫВВЫВЫВ"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<sst xmlns="http://schemas.openxmlformats.org/spreadsheetml/2006/main" count="2702" uniqueCount="699">
  <si>
    <t>ЮГ-Инвестбанк (ПАО)</t>
  </si>
  <si>
    <t>ЭКСИ-Банк (АО)</t>
  </si>
  <si>
    <t>Санкт-Петербургский банк инвестиций (АО)</t>
  </si>
  <si>
    <t>Банк Глобус (АО)</t>
  </si>
  <si>
    <t>ИНВЕСТТОРГБАНК АО</t>
  </si>
  <si>
    <t>МОРСКОЙ БАНК (АО)</t>
  </si>
  <si>
    <t>Азия-Инвест Банк (АО)</t>
  </si>
  <si>
    <t>Банк Пермь (АО)</t>
  </si>
  <si>
    <t>Прио-Внешторгбанк (ПАО)</t>
  </si>
  <si>
    <t>ЦМРБанк (ООО)</t>
  </si>
  <si>
    <t>Алтайский край</t>
  </si>
  <si>
    <t>Костромская область</t>
  </si>
  <si>
    <t>Краснодарский край</t>
  </si>
  <si>
    <t>Ростовская область</t>
  </si>
  <si>
    <t>г. Москва</t>
  </si>
  <si>
    <t>Красноярский край</t>
  </si>
  <si>
    <t>г. Санкт-Петербург</t>
  </si>
  <si>
    <t>Приморский край</t>
  </si>
  <si>
    <t>Ставропольский край</t>
  </si>
  <si>
    <t>Астраханская область</t>
  </si>
  <si>
    <t>Белгородская область</t>
  </si>
  <si>
    <t>Владимирская область</t>
  </si>
  <si>
    <t>Волгоградская область</t>
  </si>
  <si>
    <t>Вологодская область</t>
  </si>
  <si>
    <t>Самарская область</t>
  </si>
  <si>
    <t>Нижегородская область</t>
  </si>
  <si>
    <t>Ивановская область</t>
  </si>
  <si>
    <t>Иркутская область</t>
  </si>
  <si>
    <t>Калининградская область</t>
  </si>
  <si>
    <t>Тверская область</t>
  </si>
  <si>
    <t>Калужская область</t>
  </si>
  <si>
    <t>Кемеровская область - Кузбасс</t>
  </si>
  <si>
    <t>Челябинская область</t>
  </si>
  <si>
    <t>Кировская область</t>
  </si>
  <si>
    <t>Курганская область</t>
  </si>
  <si>
    <t>Московская область</t>
  </si>
  <si>
    <t>Республика Крым</t>
  </si>
  <si>
    <t>Ярославская область</t>
  </si>
  <si>
    <t>Мурманская область</t>
  </si>
  <si>
    <t>Новгородская область</t>
  </si>
  <si>
    <t>Новосибирская область</t>
  </si>
  <si>
    <t>Омская область</t>
  </si>
  <si>
    <t>Оренбургская область</t>
  </si>
  <si>
    <t>Пензенская область</t>
  </si>
  <si>
    <t>Пермский край</t>
  </si>
  <si>
    <t>Псковская область</t>
  </si>
  <si>
    <t>Рязанская область</t>
  </si>
  <si>
    <t>Саратовская область</t>
  </si>
  <si>
    <t>Сахалинская область</t>
  </si>
  <si>
    <t>Свердловская область</t>
  </si>
  <si>
    <t>Тамбовская область</t>
  </si>
  <si>
    <t>Томская область</t>
  </si>
  <si>
    <t>Ханты-Мансийский автономный округ - Югра</t>
  </si>
  <si>
    <t>Тюменская область</t>
  </si>
  <si>
    <t>Ульяновская область</t>
  </si>
  <si>
    <t>Республика Дагестан</t>
  </si>
  <si>
    <t>Кабардино-Балкарская Республика</t>
  </si>
  <si>
    <t>Республика Коми</t>
  </si>
  <si>
    <t>Республика Марий Эл</t>
  </si>
  <si>
    <t>Республика Северная Осетия - Алания</t>
  </si>
  <si>
    <t>Республика Татарстан (Татарстан)</t>
  </si>
  <si>
    <t>Удмуртская Республика</t>
  </si>
  <si>
    <t>Республика Хакасия</t>
  </si>
  <si>
    <t>Республика Саха (Якутия)</t>
  </si>
  <si>
    <t>Ленинградская область</t>
  </si>
  <si>
    <t>БУЛ</t>
  </si>
  <si>
    <t>СЗКО</t>
  </si>
  <si>
    <t>Регистрационные данные</t>
  </si>
  <si>
    <t>Активы-брутто</t>
  </si>
  <si>
    <t>Достаточность капитала</t>
  </si>
  <si>
    <t>Чистая прибыль</t>
  </si>
  <si>
    <t>Ликвидность</t>
  </si>
  <si>
    <t xml:space="preserve">Наименование </t>
  </si>
  <si>
    <t>Рег. №</t>
  </si>
  <si>
    <t>ОГРН</t>
  </si>
  <si>
    <t>Регион регистрации</t>
  </si>
  <si>
    <t>Вид лицензии (БУЛ/ББЛ/СЗКО)</t>
  </si>
  <si>
    <t>Δ за мес.</t>
  </si>
  <si>
    <t>Δ за мес., млн руб.</t>
  </si>
  <si>
    <t>Δ за мес., %</t>
  </si>
  <si>
    <t>Δ за мес., п.п.</t>
  </si>
  <si>
    <t>Δ с аналогичным периодом прошлого года, млн руб.</t>
  </si>
  <si>
    <t>Δ с аналогичным периодом прошлого года, %</t>
  </si>
  <si>
    <t>Δ за аналогичный период прошлого года., п.п.</t>
  </si>
  <si>
    <t>Кредиты ФЛ</t>
  </si>
  <si>
    <t>Вклады ФЛ</t>
  </si>
  <si>
    <t>Кредиты ЮЛ</t>
  </si>
  <si>
    <t>Средства ЮЛ</t>
  </si>
  <si>
    <t>ROE</t>
  </si>
  <si>
    <t>место</t>
  </si>
  <si>
    <t>млн руб.</t>
  </si>
  <si>
    <t>Регулят. капитал</t>
  </si>
  <si>
    <t>Баланс. капитал</t>
  </si>
  <si>
    <t>Адрес</t>
  </si>
  <si>
    <t>Амурская область</t>
  </si>
  <si>
    <t>Н1.0, %</t>
  </si>
  <si>
    <t>Н1.1, %</t>
  </si>
  <si>
    <t>Н1.2, %</t>
  </si>
  <si>
    <t>ROE, %</t>
  </si>
  <si>
    <t>Н2, %</t>
  </si>
  <si>
    <t>Н3, %</t>
  </si>
  <si>
    <t>ООО КБ «Алтайкапиталбанк»</t>
  </si>
  <si>
    <t>АО КБ «Модульбанк»</t>
  </si>
  <si>
    <t>«СИБСОЦБАНК» ООО</t>
  </si>
  <si>
    <t>КБ «Кубань Кредит» ООО</t>
  </si>
  <si>
    <t>ООО КБ «РостФинанс»</t>
  </si>
  <si>
    <t>АО «Кубаньторгбанк»</t>
  </si>
  <si>
    <t>АО «ТелеПорт Банк»</t>
  </si>
  <si>
    <t>АО АИКБ «Енисейский объединенный банк»</t>
  </si>
  <si>
    <t>ПАО ФИНСТАР БАНК</t>
  </si>
  <si>
    <t>ПАО АКБ «Приморье»</t>
  </si>
  <si>
    <t>ПАО СКБ Приморья «Примсоцбанк»</t>
  </si>
  <si>
    <t>АО «Дальневосточный банк»</t>
  </si>
  <si>
    <t>ООО «Примтеркомбанк»</t>
  </si>
  <si>
    <t>АО КБ «САММИТ БАНК»</t>
  </si>
  <si>
    <t>ООО «РУСБС»</t>
  </si>
  <si>
    <t>ПАО «Банк Ставр»</t>
  </si>
  <si>
    <t>АО «Роял Кредит Банк»</t>
  </si>
  <si>
    <t>«Азиатско-Тихоокеанский Банк» (АО)</t>
  </si>
  <si>
    <t>АО ЕАТПБанк</t>
  </si>
  <si>
    <t>АО УКБ «Белгородсоцбанк»</t>
  </si>
  <si>
    <t>АО «Почта Банк»</t>
  </si>
  <si>
    <t>АО «ВЛАДБИЗНЕСБАНК»</t>
  </si>
  <si>
    <t>АО НОКССБАНК</t>
  </si>
  <si>
    <t>АО «БАНК СГБ»</t>
  </si>
  <si>
    <t>АО «КОШЕЛЕВ-БАНК»</t>
  </si>
  <si>
    <t>АО комбанк «Арзамас»</t>
  </si>
  <si>
    <t>ПАО «НБД-Банк»</t>
  </si>
  <si>
    <t>ПАО Комбанк «Химик»</t>
  </si>
  <si>
    <t>АО БАНК НБС</t>
  </si>
  <si>
    <t>АО КИБ «ЕВРОАЛЬЯНС»</t>
  </si>
  <si>
    <t>«Братский АНКБ» АО</t>
  </si>
  <si>
    <t>ООО Банк Оранжевый</t>
  </si>
  <si>
    <t>ООО «Крона-Банк»</t>
  </si>
  <si>
    <t>КБ «Байкалкредобанк» (АО)</t>
  </si>
  <si>
    <t>АО «РЕАЛИСТ БАНК»</t>
  </si>
  <si>
    <t>КБ «ЭНЕРГОТРАНСБАНК» (АО)</t>
  </si>
  <si>
    <t>ББР Банк (АО)</t>
  </si>
  <si>
    <t>АО «ГУТА-БАНК»</t>
  </si>
  <si>
    <t>АО «Газэнергобанк»</t>
  </si>
  <si>
    <t>ООО КБ «Калуга»</t>
  </si>
  <si>
    <t>ООО банк «Элита»</t>
  </si>
  <si>
    <t>АО «Солид Банк»</t>
  </si>
  <si>
    <t>КМ «Профильный Банк» (АО)</t>
  </si>
  <si>
    <t>АКБ «Кузбассхимбанк» (ПАО)</t>
  </si>
  <si>
    <t>АО «Углеметбанк»</t>
  </si>
  <si>
    <t>АО «Кузнецкбизнесбанк»</t>
  </si>
  <si>
    <t>«БСТ-БАНК» АО</t>
  </si>
  <si>
    <t>ООО «НОВОКИБ»</t>
  </si>
  <si>
    <t>АО КБ «Хлынов»</t>
  </si>
  <si>
    <t>ПАО «Норвик Банк»</t>
  </si>
  <si>
    <t>АО «Первый Дортрансбанк»</t>
  </si>
  <si>
    <t>ООО «Костромаселькомбанк»</t>
  </si>
  <si>
    <t>ПАО «Совкомбанк»</t>
  </si>
  <si>
    <t>ПАО Сбербанк</t>
  </si>
  <si>
    <t>Банк ВТБ (ПАО)</t>
  </si>
  <si>
    <t>ООО «Земский банк»</t>
  </si>
  <si>
    <t>АО «Тольяттихимбанк»</t>
  </si>
  <si>
    <t>АО КБ «Солидарность»</t>
  </si>
  <si>
    <t>ООО КБ «Кетовский»</t>
  </si>
  <si>
    <t>ООО БАНК «КУРГАН»</t>
  </si>
  <si>
    <t>АО «Витабанк»</t>
  </si>
  <si>
    <t>АО «Сити Инвест Банк»</t>
  </si>
  <si>
    <t>АО Банк «Объединенный капитал»</t>
  </si>
  <si>
    <t>ПАО «БАЛТИНВЕСТБАНК»</t>
  </si>
  <si>
    <t>АО «ГОРБАНК»</t>
  </si>
  <si>
    <t>Креди Агриколь КИБ АО</t>
  </si>
  <si>
    <t>ПАО Банк «АЛЕКСАНДРОВСКИЙ»</t>
  </si>
  <si>
    <t>АО Банк «ПСКБ»</t>
  </si>
  <si>
    <t>АО «СЭБ Банк»</t>
  </si>
  <si>
    <t>АО ЮниКредит Банк</t>
  </si>
  <si>
    <t>АО АКБ «ЦентроКредит»</t>
  </si>
  <si>
    <t>АО «АЛЬФА-БАНК»</t>
  </si>
  <si>
    <t>АКБ «СЛАВИЯ» (АО)</t>
  </si>
  <si>
    <t>ПАО «РосДорБанк»</t>
  </si>
  <si>
    <t>«СДМ-Банк» (ПАО)</t>
  </si>
  <si>
    <t>«ЗИРААТ БАНК (МОСКВА)» (АО)</t>
  </si>
  <si>
    <t>АКБ «ФОРА-БАНК» (АО)</t>
  </si>
  <si>
    <t>АКБ «Ланта-Банк» (АО)</t>
  </si>
  <si>
    <t>АО «Банк ДАЛЕНА»</t>
  </si>
  <si>
    <t>ПАО «МОСКОВСКИЙ КРЕДИТНЫЙ БАНК»</t>
  </si>
  <si>
    <t>АКБ «НРБанк» (АО)</t>
  </si>
  <si>
    <t>ТКБ БАНК ПАО</t>
  </si>
  <si>
    <t>АО «Банк Интеза»</t>
  </si>
  <si>
    <t>АКБ «ТЕНДЕР-БАНК» (АО)</t>
  </si>
  <si>
    <t>ПАО «МТС-Банк»</t>
  </si>
  <si>
    <t>АО «Банк Русский Стандарт»</t>
  </si>
  <si>
    <t>АКБ «Абсолют Банк» (ПАО)</t>
  </si>
  <si>
    <t>АО Банк Инго</t>
  </si>
  <si>
    <t>АО «Банк ДОМ.РФ»</t>
  </si>
  <si>
    <t>ООО «СПЕЦСТРОЙБАНК»</t>
  </si>
  <si>
    <t>АО «НДБанк»</t>
  </si>
  <si>
    <t>АО АКБ «ЕВРОФИНАНС МОСНАРБАНК»</t>
  </si>
  <si>
    <t>ПАО АКБ «Металлинвестбанк»</t>
  </si>
  <si>
    <t>АО «ГЕНБАНК»</t>
  </si>
  <si>
    <t>АО «Банк Кредит Свисс (Москва)»</t>
  </si>
  <si>
    <t>ИНГ БАНК (ЕВРАЗИЯ) АО</t>
  </si>
  <si>
    <t>ООО «банк Раунд»</t>
  </si>
  <si>
    <t>АО АКБ «НОВИКОМБАНК»</t>
  </si>
  <si>
    <t>АО АКБ «МЕЖДУНАРОДНЫЙ ФИНАНСОВЫЙ КЛУБ»</t>
  </si>
  <si>
    <t>КБ «Дж.П. Морган Банк Интернешнл» (ООО)</t>
  </si>
  <si>
    <t>АО «ТБанк»</t>
  </si>
  <si>
    <t>КБ «Крокус-Банк» (ООО)</t>
  </si>
  <si>
    <t>КБ «ЛОКО-Банк» (АО)</t>
  </si>
  <si>
    <t>АКБ «Держава» ПАО</t>
  </si>
  <si>
    <t>АО «БМ-Банк»</t>
  </si>
  <si>
    <t>АО «НК Банк»</t>
  </si>
  <si>
    <t>АО «ОТП Банк»</t>
  </si>
  <si>
    <t>ООО «АТБ» Банк</t>
  </si>
  <si>
    <t>АО МС Банк Рус</t>
  </si>
  <si>
    <t>АО РОСЭКСИМБАНК</t>
  </si>
  <si>
    <t>АО «Банк ФИНАМ»</t>
  </si>
  <si>
    <t>АКБ «Трансстройбанк» (АО)</t>
  </si>
  <si>
    <t>Банк ГПБ (АО)</t>
  </si>
  <si>
    <t>Банк ИПБ (АО)</t>
  </si>
  <si>
    <t>АО «Первый Инвестиционный Банк»</t>
  </si>
  <si>
    <t>АО КБ «КОСМОС»</t>
  </si>
  <si>
    <t>АО Банк «Развитие-Столица»</t>
  </si>
  <si>
    <t>ПАО АКБ «АВАНГАРД»</t>
  </si>
  <si>
    <t>АО «Яндекс Банк»</t>
  </si>
  <si>
    <t>«СОЦИУМ-БАНК» (ООО)</t>
  </si>
  <si>
    <t>АО «МОСКОМБАНК»</t>
  </si>
  <si>
    <t>АО «Банк БЖФ»</t>
  </si>
  <si>
    <t>АО БАНК «МОСКВА-СИТИ»</t>
  </si>
  <si>
    <t>Эс-Би-Ай Банк ООО</t>
  </si>
  <si>
    <t>ООО КБ «СИНКО-БАНК»</t>
  </si>
  <si>
    <t>АО «ИШБАНК»</t>
  </si>
  <si>
    <t>АО КБ «Соколовский»</t>
  </si>
  <si>
    <t>«Банк Кремлевский» ООО</t>
  </si>
  <si>
    <t>ООО «СМЛТ Банк»</t>
  </si>
  <si>
    <t>АО «Экспобанк»</t>
  </si>
  <si>
    <t>АО «НС Банк»</t>
  </si>
  <si>
    <t>ООО КБ «АРЕСБАНК»</t>
  </si>
  <si>
    <t>ООО КБ «ЭКО-ИНВЕСТ»</t>
  </si>
  <si>
    <t>«Нацинвестпромбанк» (АО)</t>
  </si>
  <si>
    <t>«Республиканский Кредитный Альянс» ООО</t>
  </si>
  <si>
    <t>ООО «ПроКоммерцБанк»</t>
  </si>
  <si>
    <t>«Вэйбанк» АО</t>
  </si>
  <si>
    <t>ООО КБ «Столичный Кредит»</t>
  </si>
  <si>
    <t>«Русьуниверсалбанк» (ООО)</t>
  </si>
  <si>
    <t>АО «РФК-банк»</t>
  </si>
  <si>
    <t>БАНК «АГОРА» ООО</t>
  </si>
  <si>
    <t>МП Банк (ООО)</t>
  </si>
  <si>
    <t>ПАО Банк ЗЕНИТ</t>
  </si>
  <si>
    <t>МКИБ «РОССИТА-БАНК» ООО</t>
  </si>
  <si>
    <t>Банк «СЕРВИС РЕЗЕРВ» (АО)</t>
  </si>
  <si>
    <t>АО «Райффайзенбанк»</t>
  </si>
  <si>
    <t>АО «ПроБанк»</t>
  </si>
  <si>
    <t>АО «Кредит Европа Банк (Россия)»</t>
  </si>
  <si>
    <t>ООО «Дойче Банк»</t>
  </si>
  <si>
    <t>АО «Денизбанк Москва»</t>
  </si>
  <si>
    <t>АО «КОММЕРЦБАНК (ЕВРАЗИЯ)»</t>
  </si>
  <si>
    <t>АО «Мидзухо Банк (Москва)»</t>
  </si>
  <si>
    <t>АО «МСП Банк»</t>
  </si>
  <si>
    <t>АО «Россельхозбанк»</t>
  </si>
  <si>
    <t>КБ «Ренессанс Кредит» (ООО)</t>
  </si>
  <si>
    <t>КБ «Максима» (ООО)</t>
  </si>
  <si>
    <t>КБ «Москоммерцбанк» (АО)</t>
  </si>
  <si>
    <t>АО «Банк Финсервис»</t>
  </si>
  <si>
    <t>«НТХ БАНК АО»</t>
  </si>
  <si>
    <t>АО «МБ Банк»</t>
  </si>
  <si>
    <t>АО КБ «РУСНАРБАНК»</t>
  </si>
  <si>
    <t>КБ «Новый век» (ООО)</t>
  </si>
  <si>
    <t>АО Банк «Национальный стандарт»</t>
  </si>
  <si>
    <t>ООО «Унифондбанк»</t>
  </si>
  <si>
    <t>«БНП ПАРИБА БАНК» АО</t>
  </si>
  <si>
    <t>ООО «Банк РСИ»</t>
  </si>
  <si>
    <t>ООО «Первый Клиентский Банк»</t>
  </si>
  <si>
    <t>Банк «РЕСО Кредит» (АО)</t>
  </si>
  <si>
    <t>«Коммерческий Индо Банк» ООО</t>
  </si>
  <si>
    <t>ООО «Ю Би Эс Банк»</t>
  </si>
  <si>
    <t>АО «Эм-Ю-Эф-Джи Банк (Евразия)»</t>
  </si>
  <si>
    <t>АО КБ «ЮНИСТРИМ»</t>
  </si>
  <si>
    <t>АО «Тойота Банк»</t>
  </si>
  <si>
    <t>ООО «МБ РУС Банк»</t>
  </si>
  <si>
    <t>АО «Ури Банк»</t>
  </si>
  <si>
    <t>ООО «БМВ Банк»</t>
  </si>
  <si>
    <t>ООО «Ориджин Банк»</t>
  </si>
  <si>
    <t>АО «СМБСР Банк»</t>
  </si>
  <si>
    <t>ООО «Пихта Банк»</t>
  </si>
  <si>
    <t>АО КБ «АГРОПРОМКРЕДИТ»</t>
  </si>
  <si>
    <t>АО АКБ «Алеф-Банк»</t>
  </si>
  <si>
    <t>БАНК «МСКБ» (АО)</t>
  </si>
  <si>
    <t>ООО «Мурманский расчетный Банк»</t>
  </si>
  <si>
    <t>АО НКБ «СЛАВЯНБАНК»</t>
  </si>
  <si>
    <t>ПАО УКБ «Новобанк»</t>
  </si>
  <si>
    <t>АО КБ «Пойдём!»</t>
  </si>
  <si>
    <t>Банк «Левобережный» (ПАО)</t>
  </si>
  <si>
    <t>АО «Банк Акцепт»</t>
  </si>
  <si>
    <t>АО «БКС Банк»</t>
  </si>
  <si>
    <t>АО «Авто Финанс Банк»</t>
  </si>
  <si>
    <t>АО «ИТ Банк»</t>
  </si>
  <si>
    <t>АО «БАНК ОРЕНБУРГ»</t>
  </si>
  <si>
    <t>ПАО «НИКО-БАНК»</t>
  </si>
  <si>
    <t>АКБ «Форштадт» (АО)</t>
  </si>
  <si>
    <t>ООО «Инбанк»</t>
  </si>
  <si>
    <t>ПАО Банк «Кузнецкий»</t>
  </si>
  <si>
    <t>АО АКИБ «Почтобанк»</t>
  </si>
  <si>
    <t>АО КБ «Урал ФД»</t>
  </si>
  <si>
    <t>АО «Великие Луки банк»</t>
  </si>
  <si>
    <t>ООО «Бланк банк»</t>
  </si>
  <si>
    <t>АО КБ «ВАКОБАНК»</t>
  </si>
  <si>
    <t>ПАО КБ «РусьРегионБанк»</t>
  </si>
  <si>
    <t>АО «Таганрогбанк»</t>
  </si>
  <si>
    <t>ООО «ЗЕМКОМБАНК»</t>
  </si>
  <si>
    <t>МКБ «Дон-Тексбанк» ООО</t>
  </si>
  <si>
    <t>ПАО «Донкомбанк»</t>
  </si>
  <si>
    <t>ПАО КБ «Центр-инвест»</t>
  </si>
  <si>
    <t>ПАО КБ «Сельмашбанк»</t>
  </si>
  <si>
    <t>ООО «ЖИВАГО БАНК»</t>
  </si>
  <si>
    <t>Банк «Вятич» (АО)</t>
  </si>
  <si>
    <t>ООО Банк «Саратов»</t>
  </si>
  <si>
    <t>АО «БАЛАКОВО-БАНК»</t>
  </si>
  <si>
    <t>ООО «Промсельхозбанк»</t>
  </si>
  <si>
    <t>АО «Свой Банк»</t>
  </si>
  <si>
    <t>АО «Экономбанк»</t>
  </si>
  <si>
    <t>КБ «Долинск» (АО)</t>
  </si>
  <si>
    <t>Банк «ИТУРУП» (ООО)</t>
  </si>
  <si>
    <t>ООО «Цифра банк»</t>
  </si>
  <si>
    <t>ПАО «Контур.Банк»</t>
  </si>
  <si>
    <t>ООО КБ «Уралфинанс»</t>
  </si>
  <si>
    <t>АО Банк Синара</t>
  </si>
  <si>
    <t>ПАО «МЕТКОМБАНК»</t>
  </si>
  <si>
    <t>ПАО КБ «УБРиР»</t>
  </si>
  <si>
    <t>АО «ПЕРВОУРАЛЬСКБАНК»</t>
  </si>
  <si>
    <t>АО Банк «ТКПБ»</t>
  </si>
  <si>
    <t>ПАО «Томскпромстройбанк»</t>
  </si>
  <si>
    <t>АО БАНК «Ермак»</t>
  </si>
  <si>
    <t>КБ «СТРОЙЛЕСБАНК» (ООО)</t>
  </si>
  <si>
    <t>АО АБ «Капитал»</t>
  </si>
  <si>
    <t>ООО КБ «Дружба»</t>
  </si>
  <si>
    <t>АО БАНК «СНГБ»</t>
  </si>
  <si>
    <t>АО КБ «Приобье»</t>
  </si>
  <si>
    <t>АО Банк «Венец»</t>
  </si>
  <si>
    <t>АО КБ «НИБ»</t>
  </si>
  <si>
    <t>Банк «КУБ» (АО)</t>
  </si>
  <si>
    <t>Банк «Снежинский» АО</t>
  </si>
  <si>
    <t>АО «УРАЛПРОМБАНК»</t>
  </si>
  <si>
    <t>ПАО «ЧЕЛЯБИНВЕСТБАНК»</t>
  </si>
  <si>
    <t>ПАО «ЧЕЛИНДБАНК»</t>
  </si>
  <si>
    <t>ИКБР «ЯРИНТЕРБАНК» (ООО)</t>
  </si>
  <si>
    <t>КБ «РБА» (ООО)</t>
  </si>
  <si>
    <t>ООО КБ «ГТ банк»</t>
  </si>
  <si>
    <t>ПАО «БАНК УРАЛСИБ»</t>
  </si>
  <si>
    <t>КБ «Континенталь» ООО</t>
  </si>
  <si>
    <t>ООО КБ «ВНЕШФИНБАНК»</t>
  </si>
  <si>
    <t>ООО КБ «МВС Банк»</t>
  </si>
  <si>
    <t>Банк «Нальчик» ООО</t>
  </si>
  <si>
    <t>АКБ «НООСФЕРА» (АО)</t>
  </si>
  <si>
    <t>«Северный Народный Банк» (АО)</t>
  </si>
  <si>
    <t>Банк «Йошкар-Ола» (ПАО)</t>
  </si>
  <si>
    <t>АО «Классик Эконом Банк»</t>
  </si>
  <si>
    <t>ООО «Камкомбанк»</t>
  </si>
  <si>
    <t>АО Банк «Аверс»</t>
  </si>
  <si>
    <t>ПАО «АК БАРС» БАНК</t>
  </si>
  <si>
    <t>ПАО «АКИБАНК»</t>
  </si>
  <si>
    <t>АО «Тимер Банк»</t>
  </si>
  <si>
    <t>ООО «АЛТЫНБАНК»</t>
  </si>
  <si>
    <t>ООО «АвтоКредитБанк»</t>
  </si>
  <si>
    <t>«Банк Заречье» (АО)</t>
  </si>
  <si>
    <t>АО «ИК Банк»</t>
  </si>
  <si>
    <t>АО «ТАТСОЦБАНК»</t>
  </si>
  <si>
    <t>АКБ «Энергобанк» (АО)</t>
  </si>
  <si>
    <t>ООО КБЭР «Банк Казани»</t>
  </si>
  <si>
    <t>ПАО «БыстроБанк»</t>
  </si>
  <si>
    <t>АО «Датабанк»</t>
  </si>
  <si>
    <t>ООО «Хакасский муниципальный банк»</t>
  </si>
  <si>
    <t>АКБ «Алмазэргиэнбанк» АО</t>
  </si>
  <si>
    <t>АО «БАНК БЕРЕЙТ»</t>
  </si>
  <si>
    <t>«СеверСтройБанк» АО</t>
  </si>
  <si>
    <t>ООО «Чайна Констракшн Банк»</t>
  </si>
  <si>
    <t>ООО «КЭБ ЭйчЭнБи Банк»</t>
  </si>
  <si>
    <t>ООО «Чайнасельхозбанк»</t>
  </si>
  <si>
    <t>АО «Банк ЧБРР»</t>
  </si>
  <si>
    <t>АО «Банк 131»</t>
  </si>
  <si>
    <t>ООО «ОЗОН Банк»</t>
  </si>
  <si>
    <t>ООО Банк «Пэйджин»</t>
  </si>
  <si>
    <t>ООО «Банк Точка»</t>
  </si>
  <si>
    <t>ББЛ</t>
  </si>
  <si>
    <t>-</t>
  </si>
  <si>
    <t>Disclaimer</t>
  </si>
  <si>
    <t>АО «АБ „РОССИЯ“</t>
  </si>
  <si>
    <t>ПАО «Банк „Санкт-Петербург“</t>
  </si>
  <si>
    <t>ООО «ВБ Банк»</t>
  </si>
  <si>
    <t>«Банк „МБА-МОСКВА“ ООО</t>
  </si>
  <si>
    <t>(АО «Банк „Агророс“)</t>
  </si>
  <si>
    <t>АО «Банк „Вологжанин“</t>
  </si>
  <si>
    <t>АО «КАБ „Викинг“</t>
  </si>
  <si>
    <t>АО «Банк „Торжок“</t>
  </si>
  <si>
    <t>Все рэнкинги представлены без учета небанковских кредитных организаций, Банка "ТРАСТ" (ПАО), а также кредитных организаций, публично не раскрывающих отчетность, либо раскрывающих ее в ограниченном виде, в т.ч. ПАО "Банк ПСБ", Банк "ВБРР" (АО), АКБ "БЭНК ОФ ЧАЙНА" (АО), АйСиБиСи Банк (АО), АКБ "ПЕРЕСВЕТ" (ПАО).
Для составления рэнкингов используются данные форм отчетности 101 ("Оборотная ведомость по счетам бухгалтерского учёта кредитной организации"), 123 ("Расчёт собственных средств (капитала) ("Базель III")"), 135 ("Информация об обязательных нормативах и о других показателях деятельности кредитной организации"), опубликованные на сайте Банка России, в объеме, достаточном для расчета. Имеющиеся формы отчетности обладают сокращенной детализацией – в частности, в оборотно-сальдовой ведомости не раскрыты суммы по счетам 2 порядка, а некоторые счета 1 порядка агрегированы, что ограничивает процесс вычисления балансовых показателей, участвующих в рэнкинге. Вместо формул вычисления показателей рэнкинга, опирающихся на суммы счетов 2 порядка, используются приближенные формулы на основе сумм счетов 1 порядка. Данные формулы представляют собой обобщение аналогичных формул, в которых счета 2 порядка заменяются счетами 1 порядка на основе двух принципов: 
1) принципа значительности сумм и веса счетов 2 порядка, участвующих в вычислении некоторого показателя рэнкинга, в соответствующем счете 1 порядка;
2) принципа значительности сумм и веса счетов 1 порядка, участвующих в вычислении некоторого показателя рэнкинга, в значении вычисляемого показателя.
При общей статистической незначительности весов и/или сумм некоторых счетов 2 порядка в суммах соответствующих счетов 1 порядка суммы по этим счетам не входят в состав вычисляемых формул или заменяются другими значениями. 
Указанная процедура вычисления балансовых показателей рэнкинга является менее точной по сравнению с аналогичным вычислением на основе сумм счетов 2 порядка, которое могло бы быть осуществлено на основе полной оборотно-сальдовой ведомости. Отклонения значений балансовых показателей рэнкинга, вычисленные на основе сумм счетов 1 порядка, могут быть значительны по сравнению со значениями, вычисляемыми на основе сумм счетов 2 порядка.
Значения показателей рэнкинга, вычисление которых невозможно ввиду отсутствия данных или арифметической ошибки, обозначены как «-».</t>
  </si>
  <si>
    <t>Доля, %</t>
  </si>
  <si>
    <t>Δ с начала года</t>
  </si>
  <si>
    <t>Δ с начала года, 
млн руб.</t>
  </si>
  <si>
    <t>Δ  с начала года, %</t>
  </si>
  <si>
    <t>Δ с начала года, п.п.</t>
  </si>
  <si>
    <t>Δ с начала года, млн руб.</t>
  </si>
  <si>
    <t>Δ с начала года, %</t>
  </si>
  <si>
    <t>Δ  с начала года, п.п.</t>
  </si>
  <si>
    <t>Δ  с начала года</t>
  </si>
  <si>
    <t>Δ  с начала года, млн руб.</t>
  </si>
  <si>
    <t>117312, ГОРОД МОСКВА, УЛИЦА ВАВИЛОВА, Д. 19</t>
  </si>
  <si>
    <t>191144, ГОРОД САНКТ-ПЕТЕРБУРГ, ДЕГТЯРНЫЙ ПЕРЕУЛОК, Д. 11. ЛИТ. А</t>
  </si>
  <si>
    <t>117420, ГОРОД МОСКВА, УЛ. НАМЕТКИНА, Д. 16, КОРПУС 1</t>
  </si>
  <si>
    <t>107078, ГОРОД МОСКВА, УЛ. КАЛАНЧЕВСКАЯ, Д. 27</t>
  </si>
  <si>
    <t>127287, ГОРОД МОСКВА, ВН. ТЕР. Г. МУНИЦИПАЛЬНЫЙ ОКРУГ САВЕЛОВСКИЙ, УЛ. 2-Я ХУТОРСКАЯ, Д. 38А, СТР. 26</t>
  </si>
  <si>
    <t>119034, ГОРОД МОСКВА, ГАГАРИНСКИЙ ПЕР., Д. 3</t>
  </si>
  <si>
    <t>107045, ГОРОД МОСКВА, ПЕР. ЛУКОВ, Д. 2, СТР. 1</t>
  </si>
  <si>
    <t>125009, ГОРОД МОСКВА, УЛ. ВОЗДВИЖЕНКА, Д. 10</t>
  </si>
  <si>
    <t>156000, КОСТРОМСКАЯ ОБЛАСТЬ, Г. КОСТРОМА, ПР-КТ ТЕКСТИЛЬЩИКОВ, Д. 46</t>
  </si>
  <si>
    <t>107045, ГОРОД МОСКВА, УЛ. ТРУБНАЯ, ДОМ 2</t>
  </si>
  <si>
    <t>119002, ГОРОД МОСКВА, ВН. ТЕР. Г. МУНИЦИПАЛЬНЫЙ ОКРУГ АРБАТ, ПЛ. СМОЛЕНСКАЯ-СЕННАЯ, Д. 28</t>
  </si>
  <si>
    <t>ГОРОД САНКТ-ПЕТЕРБУРГ, ПЛ. РАСТРЕЛЛИ, Д. 2, СТР. 1</t>
  </si>
  <si>
    <t>195112, ГОРОД САНКТ-ПЕТЕРБУРГ, МАЛООХТИНСКИЙ ПР., Д. 64, ЛИТ. А</t>
  </si>
  <si>
    <t>119180, ГОРОД МОСКВА, УЛ. ПОЛЯНКА БОЛЬШАЯ, Д. 50/1, СТР. 1</t>
  </si>
  <si>
    <t>420066, РЕСПУБЛИКА ТАТАРСТАН (ТАТАРСТАН), Г. КАЗАНЬ, УЛ. ДЕКАБРИСТОВ, Д. 1</t>
  </si>
  <si>
    <t>АО «РенКап Банк»</t>
  </si>
  <si>
    <t>125047, ГОРОД МОСКВА, УЛ. ГАШЕКА, 8-10, СТР. 1</t>
  </si>
  <si>
    <t>125171, ГОРОД МОСКВА, Ш ЛЕНИНГРАДСКОЕ, Д. 16А, СТР. 2</t>
  </si>
  <si>
    <t>119048, ГОРОД МОСКВА, УЛ. ЕФРЕМОВА, Д. 8</t>
  </si>
  <si>
    <t>115432, ГОРОД МОСКВА, ПРОСПЕКТ АНДРОПОВА, Д. 18, КОРП. 1</t>
  </si>
  <si>
    <t>119034, ГОРОД МОСКВА, ПРЕЧИСТЕНСКАЯ НАБЕРЕЖНАЯ, Д. 9</t>
  </si>
  <si>
    <t>123112, ГОРОД МОСКВА, ВН. ТЕР. Г. МУНИЦИПАЛЬНЫЙ ОКРУГ ПРЕСНЕНСКИЙ, НАБ ПРЕСНЕНСКАЯ, Д. 10, ЭТАЖ 19</t>
  </si>
  <si>
    <t>117292, ГОРОД МОСКВА, ПРОСП. 60-ЛЕТИЯ ОКТЯБРЯ, 10 А</t>
  </si>
  <si>
    <t>109147, ГОРОД МОСКВА, УЛ. ВОРОНЦОВСКАЯ, Д. 27/35</t>
  </si>
  <si>
    <t>125047, ГОРОД МОСКВА, УЛИЦА БУТЫРСКИЙ ВАЛ, Д. 10</t>
  </si>
  <si>
    <t>119017, ГОРОД МОСКВА, УЛ. ПЯТНИЦКАЯ, Д. 31/2, СТР. 1</t>
  </si>
  <si>
    <t>115054, ГОРОД МОСКВА, НАБ КОСМОДАМИАНСКАЯ, Д. 52 СТР. 7</t>
  </si>
  <si>
    <t>675004, АМУРСКАЯ ОБЛАСТЬ, Г. БЛАГОВЕЩЕНСК, УЛ. АМУРСКАЯ, Д. 225</t>
  </si>
  <si>
    <t>109044, ГОРОД МОСКВА, ВН. ТЕР. Г. МУНИЦИПАЛЬНЫЙ ОКРУГ ЮЖНОПОРТОВЫЙ, ПЕР. 3-Й КРУТИЦКИЙ, Д. 11, ПОМЕЩ. 7Н</t>
  </si>
  <si>
    <t>127051, ГОРОД МОСКВА, ЦВЕТНОЙ БУЛЬВАР, ДОМ. 18</t>
  </si>
  <si>
    <t>115035, ГОРОД МОСКВА, УЛ. САДОВНИЧЕСКАЯ, Д. 82 СТР. 2</t>
  </si>
  <si>
    <t>620063, СВЕРДЛОВСКАЯ ОБЛАСТЬ, Г. ЕКАТЕРИНБУРГ, УЛ. 8 МАРТА, ДОМ 51, ЭТАЖ 11</t>
  </si>
  <si>
    <t>117638, ГОРОД МОСКВА, ОДЕССКАЯ УЛ., Д. 2</t>
  </si>
  <si>
    <t>119180, ГОРОД МОСКВА, УЛ. БОЛЬШАЯ ПОЛЯНКА, Д. 47, СТР. 2</t>
  </si>
  <si>
    <t>123610, ГОРОД МОСКВА, КРАСНОПРЕСНЕНСКАЯ НАБЕРЕЖНАЯ, ДОМ 12</t>
  </si>
  <si>
    <t>420111, РЕСПУБЛИКА ТАТАРСТАН (ТАТАРСТАН), Г. КАЗАНЬ, УЛ. МУСЫ ДЖАЛИЛЯ, Д. 3</t>
  </si>
  <si>
    <t>125167, ГОРОД МОСКВА, ЛЕНИНГРАДСКИЙ ПРОСПЕКТ, ДОМ 39, СТРОЕНИЕ 80</t>
  </si>
  <si>
    <t>129090, ГОРОД МОСКВА, ОЛИМПИЙСКИЙ ПР-КТ, Д. 14</t>
  </si>
  <si>
    <t>105187, ГОРОД МОСКВА, УЛ. ТКАЦКАЯ, Д. 36</t>
  </si>
  <si>
    <t>350000, КРАСНОДАРСКИЙ КРАЙ, ГОРОДСКОЙ ОКРУГ ГОРОД КРАСНОДАР, Г. КРАСНОДАР, УЛ. КРАСНОАРМЕЙСКАЯ, Д. 32</t>
  </si>
  <si>
    <t>109028, ГОРОД МОСКВА, СЕРЕБРЯНИЧЕСКАЯ НАБ., Д. 29</t>
  </si>
  <si>
    <t>121099, ГОРОД МОСКВА, 1-Й НИКОЛОЩЕПОВСКИЙ ПЕРЕУЛОК, Д. 6, СТР. 1</t>
  </si>
  <si>
    <t>690106, ПРИМОРСКИЙ КРАЙ, Г. ВЛАДИВОСТОК, ПАРТИЗАНСКИЙ ПР-Т, Д. 44</t>
  </si>
  <si>
    <t>248030, КАЛУЖСКАЯ ОБЛАСТЬ, Г. КАЛУГА, УЛ. ПЛЕХАНОВА, 4</t>
  </si>
  <si>
    <t>119017, ГОРОД МОСКВА, УЛ. БОЛЬШАЯ ОРДЫНКА, Д. 40, СТР. 4</t>
  </si>
  <si>
    <t>115035, ГОРОД МОСКВА, УЛ. САДОВНИЧЕСКАЯ, Д. 79</t>
  </si>
  <si>
    <t>630102, НОВОСИБИРСКАЯ ОБЛАСТЬ, Г. НОВОСИБИРСК, УЛ. КИРОВА, Д. 48</t>
  </si>
  <si>
    <t>127030, ГОРОД МОСКВА, УЛ. СУЩЕВСКАЯ, Д. 27, СТР. 1</t>
  </si>
  <si>
    <t>344000, РОСТОВСКАЯ ОБЛАСТЬ, Г. РОСТОВ-НА-ДОНУ, ПР. СОКОЛОВА, 62</t>
  </si>
  <si>
    <t>620026, СВЕРДЛОВСКАЯ ОБЛАСТЬ, Г. ЕКАТЕРИНБУРГ, УЛ. КУЙБЫШЕВА, СТР. 75</t>
  </si>
  <si>
    <t>623406, СВЕРДЛОВСКАЯ ОБЛАСТЬ, Г. КАМЕНСК-УРАЛЬСКИЙ, УЛ. ОКТЯБРЬСКАЯ, 36</t>
  </si>
  <si>
    <t>123242, ГОРОД МОСКВА, ВН. ТЕР. Г. МУНИЦИПАЛЬНЫЙ ОКРУГ ПРЕСНЕНСКИЙ, УЛ КОНЮШКОВСКАЯ, Д. 31, СТР. 1</t>
  </si>
  <si>
    <t>115114, ГОРОД МОСКВА, КОЖЕВНИЧЕСКАЯ УЛИЦА, Д. 14</t>
  </si>
  <si>
    <t>123022, ГОРОД МОСКВА, УЛ. 2-АЯ ЗВЕНИГОРОДСКАЯ, Д. 13, СТР. 42</t>
  </si>
  <si>
    <t>107061, ГОРОД МОСКВА, ПРЕОБРАЖЕНСКАЯ ПЛ., Д. 8</t>
  </si>
  <si>
    <t>101000, ГОРОД МОСКВА, ПЕТРОВЕРИГСКИЙ ПЕР., Д. 2</t>
  </si>
  <si>
    <t>101000, ГОРОД МОСКВА, ПР. ЛУБЯНСКИЙ, Д. 11/1, СТР. 1</t>
  </si>
  <si>
    <t>115054, ГОРОД МОСКВА, УЛ. ДУБИНИНСКАЯ, Д. 45</t>
  </si>
  <si>
    <t>628404, ХАНТЫ-МАНСИЙСКИЙ АВТОНОМНЫЙ ОКРУГ - ЮГРА, Г. СУРГУТ, УЛИЦА ГРИГОРИЯ КУКУЕВИЦКОГО, ДОМ 19</t>
  </si>
  <si>
    <t>125424, ГОРОД МОСКВА, ВОЛОКОЛАМСКОЕ ШОССЕ, 73</t>
  </si>
  <si>
    <t>119021, ГОРОД МОСКВА, ЗУБОВСКИЙ Б-Р, 25</t>
  </si>
  <si>
    <t>121151, ГОРОД МОСКВА, НАБЕРЕЖНАЯ ТАРАСА ШЕВЧЕНКО, ДОМ 23 А, 2 ЭТАЖ, ПОМ. 1, КОМ. № 1</t>
  </si>
  <si>
    <t>123112, ГОРОД МОСКВА, ПРЕСНЕНСКАЯ НАБЕРЕЖНАЯ, Д. 10</t>
  </si>
  <si>
    <t>119180, ГОРОД МОСКВА, УЛ. БОЛЬШАЯ ЯКИМАНКА, Д. 1</t>
  </si>
  <si>
    <t>127473, ГОРОД МОСКВА, КРАСНОПРОЛЕТАРСКАЯ УЛИЦА, ДОМ 36</t>
  </si>
  <si>
    <t>454091, ЧЕЛЯБИНСКАЯ ОБЛАСТЬ, Г. ЧЕЛЯБИНСК, ПЛ. РЕВОЛЮЦИИ, 8</t>
  </si>
  <si>
    <t>109147, ГОРОД МОСКВА, МАРКСИСТСКАЯ УЛ., Д. 16</t>
  </si>
  <si>
    <t>160001, ВОЛОГОДСКАЯ ОБЛАСТЬ, Г. ВОЛОГДА, УЛ. БЛАГОВЕЩЕНСКАЯ Д. 3</t>
  </si>
  <si>
    <t>125315, ГОРОД МОСКВА, ЛЕНИНГРАДСКИЙ ПРОСПЕКТ, ДОМ 70</t>
  </si>
  <si>
    <t>443079, САМАРСКАЯ ОБЛАСТЬ, Г. О. САМАРА, Г. САМАРА, ВН. Р-Н ОКТЯБРЬСКИЙ, ПРОЕЗД ГЕОРГИЯ МИТИРЕВА, Д. 11</t>
  </si>
  <si>
    <t>109004, ГОРОД МОСКВА, УЛ. СТАНИСЛАВСКОГО, Д. 4, СТР. 1</t>
  </si>
  <si>
    <t>454091, ЧЕЛЯБИНСКАЯ ОБЛАСТЬ, Г. ЧЕЛЯБИНСК, УЛ. МАРКСА, 80</t>
  </si>
  <si>
    <t>119034, ГОРОД МОСКВА, Р-Н ХАМОВНИКИ, УЛ. ПРЕЧИСТЕНКА, Д. 36, СТРОЕН. 1</t>
  </si>
  <si>
    <t>АО «СПБ Банк»</t>
  </si>
  <si>
    <t>123112, ГОРОД МОСКВА, ВН. ТЕР. Г. МУНИЦИПАЛЬНЫЙ ОКРУГ ПРЕСНЕНСКИЙ, ПРОЕЗД 1-Й КРАСНОГВАРДЕЙСКИЙ, Д. 15, ПОМЕЩ. 1/37</t>
  </si>
  <si>
    <t>123112, ГОРОД МОСКВА, ПРЕСНЕНСКАЯ НАБЕРЕЖНАЯ, ДОМ 10</t>
  </si>
  <si>
    <t>690091, ПРИМОРСКИЙ КРАЙ, Г. ВЛАДИВОСТОК, УЛ. СВЕТЛАНСКАЯ, Д. 47</t>
  </si>
  <si>
    <t>115054, ГОРОД МОСКВА, УЛ. БАХРУШИНА, Д. 23, СТР. 2</t>
  </si>
  <si>
    <t>191123, ГОРОД САНКТ-ПЕТЕРБУРГ, УЛ. ШПАЛЕРНАЯ, Д. 42, ЛИТЕРА А</t>
  </si>
  <si>
    <t>295011, РЕСПУБЛИКА КРЫМ, Г. СИМФЕРОПОЛЬ, УЛ. СЕВАСТОПОЛЬСКАЯ, Д. 13</t>
  </si>
  <si>
    <t>123317, ГОРОД МОСКВА, УЛ. ТЕСТОВСКАЯ, Д. 10</t>
  </si>
  <si>
    <t>426008, УДМУРТСКАЯ РЕСПУБЛИКА, Г. ИЖЕВСК, УЛ. ПУШКИНСКАЯ, 268</t>
  </si>
  <si>
    <t>115201, ГОРОД МОСКВА, СТАРОКАШИРСКОЕ ШОССЕ, ДОМ 2, КОРПУС 1, СТРОЕНИЕ 1</t>
  </si>
  <si>
    <t>117420, ГОРОД МОСКВА, УЛ. НАМЕТКИНА, Д. 13Д</t>
  </si>
  <si>
    <t>125009, ГОРОД МОСКВА, РОМАНОВ ПЕРЕУЛОК, Д. 4, СТР. 2</t>
  </si>
  <si>
    <t>119435, ГОРОД МОСКВА, БОЛЬШОЙ САВВИНСКИЙ ПЕРЕУЛОК, Д. 2, СТР. 9</t>
  </si>
  <si>
    <t>125047, ГОРОД МОСКВА, УЛ. ЛЕСНАЯ, Д. 5</t>
  </si>
  <si>
    <t>109147, ГОРОД МОСКВА, УЛ. МАРКСИСТСКАЯ, Д. 16</t>
  </si>
  <si>
    <t>690990, ПРИМОРСКИЙ КРАЙ, Г. ВЛАДИВОСТОК, УЛ. ВЕРХНЕПОРТОВАЯ, 27-А</t>
  </si>
  <si>
    <t>455044, ЧЕЛЯБИНСКАЯ ОБЛАСТЬ, Г. МАГНИТОГОРСК, УЛ. ГАГАРИНА, Д. 17</t>
  </si>
  <si>
    <t>236016, КАЛИНИНГРАДСКАЯ ОБЛАСТЬ, Г. КАЛИНИНГРАД, УЛ. КЛИНИЧЕСКАЯ, Д. 83"А"</t>
  </si>
  <si>
    <t>195220, ГОРОД САНКТ-ПЕТЕРБУРГ, УЛ. ГЖАТСКАЯ, Д. 21, КОРП. 2, ЛИТ. А</t>
  </si>
  <si>
    <t>115184, ГОРОД МОСКВА, ПЕРЕУЛОК СТАРЫЙ ТОЛМАЧЁВСКИЙ, Д. 5</t>
  </si>
  <si>
    <t>121099, ГОРОД МОСКВА, НОВЫЙ АРБАТ, Д. 29</t>
  </si>
  <si>
    <t>119017, ГОРОД МОСКВА, УЛ. МАЛАЯ ОРДЫНКА, Д. 20, СТР. 1</t>
  </si>
  <si>
    <t>610002, КИРОВСКАЯ ОБЛАСТЬ, Г. КИРОВ, УЛ. УРИЦКОГО, Д. 40</t>
  </si>
  <si>
    <t>125047, ГОРОД МОСКВА, УЛИЦА ЛЕСНАЯ, ДОМ 5.</t>
  </si>
  <si>
    <t>115093, ГОРОД МОСКВА, УЛ. ДУБИНИНСКАЯ, ДОМ 86</t>
  </si>
  <si>
    <t>119017, ГОРОД МОСКВА, КАДАШЕВСКАЯ НАБЕРЕЖНАЯ, Д. 14/2</t>
  </si>
  <si>
    <t>117485, ГОРОД МОСКВА, УЛ. ОБРУЧЕВА, ДОМ 30/1, СТРОЕНИЕ 2</t>
  </si>
  <si>
    <t>115184, ГОРОД МОСКВА, УЛ. НОВОКУЗНЕЦКАЯ, Д. 9, СТР. 2</t>
  </si>
  <si>
    <t>115035, ГОРОД МОСКВА, УЛ. САДОВНИЧЕСКАЯ, Д. 73, СТР. 1</t>
  </si>
  <si>
    <t>677000, РЕСПУБЛИКА САХА (ЯКУТИЯ), ГОРОД. ЯКУТСК, ПРОСПЕКТ ЛЕНИНА, 1</t>
  </si>
  <si>
    <t>КОСТРОМСКАЯ ОБЛАСТЬ, ГОРОД КОСТРОМА, Г. КОСТРОМА, ПЛ. ОКТЯБРЬСКАЯ, Д. 1</t>
  </si>
  <si>
    <t>115093, ГОРОД МОСКВА, ПАРТИЙНЫЙ ПЕР., Д. 1, КОРП. 57, СТР. 2, 3</t>
  </si>
  <si>
    <t>123112, ГОРОД МОСКВА, УЛ. ТЕСТОВСКАЯ, Д. 10</t>
  </si>
  <si>
    <t>410031, САРАТОВСКАЯ ОБЛАСТЬ, Г. САРАТОВ, УЛ. РАДИЩЕВА, 28</t>
  </si>
  <si>
    <t>690091, ПРИМОРСКИЙ КРАЙ, Г. ВЛАДИВОСТОК, УЛ. АЛЕУТСКАЯ, Д. 33</t>
  </si>
  <si>
    <t>НИЖЕГОРОДСКАЯ ОБЛАСТЬ, Г. НИЖНИЙ НОВГОРОД, ПЛ. МАКСИМА ГОРЬКОГО, Д. 6</t>
  </si>
  <si>
    <t>125047, ГОРОД МОСКВА, МИУССКАЯ ПЛОЩАДЬ, ДОМ 2.</t>
  </si>
  <si>
    <t>127273, ГОРОД МОСКВА, УЛИЦА ОТРАДНАЯ, ДОМ 2Б, СТРОЕНИЕ 1</t>
  </si>
  <si>
    <t>125047, ГОРОД МОСКВА, УЛ. 1-Я ТВЕРСКАЯ-ЯМСКАЯ, Д. 21</t>
  </si>
  <si>
    <t>125315, ГОРОД МОСКВА, ЛЕНИНГРАДСКИЙ ПРОСПЕКТ, ДОМ 72, КОРПУС 3</t>
  </si>
  <si>
    <t>БЕЛГОРОДСКАЯ ОБЛАСТЬ, Г. БЕЛГОРОД, СВЯТО-ТРОИЦКИЙ БУЛЬВАР, Д. 38</t>
  </si>
  <si>
    <t>121609, ГОРОД МОСКВА, Ш. РУБЛЕВСКОЕ, Д. 28</t>
  </si>
  <si>
    <t>123112, ГОРОД МОСКВА, ВН. ТЕР. Г. МУНИЦИПАЛЬНЫЙ ОКРУГ ПРЕСНЕНСКИЙ, 1-Й КРАСНОГВАРДЕЙСКИЙ ПРОЕЗД, Д. 15, ПОМЕЩЕНИЕ 1/17</t>
  </si>
  <si>
    <t>390023, РЯЗАНСКАЯ ОБЛАСТЬ, Г. РЯЗАНЬ, УЛ. ЕСЕНИНА, Д. 82/26</t>
  </si>
  <si>
    <t>123376, ГОРОД МОСКВА, УЛ. РОЧДЕЛЬСКАЯ, Д. 14, СТР. 1</t>
  </si>
  <si>
    <t>121099, ГОРОД МОСКВА, НОВИНСКИЙ БУЛЬВАР, ДОМ 8</t>
  </si>
  <si>
    <t>115035, ГОРОД МОСКВА, ОВЧИННИКОВСКАЯ НАБЕРЕЖНАЯ, ДОМ 20, СТРОЕНИЕ 1</t>
  </si>
  <si>
    <t>420111, РЕСПУБЛИКА ТАТАРСТАН (ТАТАРСТАН), Г. КАЗАНЬ, УЛ ПУШКИНА, Д. 13/52</t>
  </si>
  <si>
    <t>197101, ГОРОД САНКТ-ПЕТЕРБУРГ, УЛ. ДИВЕНСКАЯ, ДОМ 1, ЛИТЕРА А</t>
  </si>
  <si>
    <t>420111, РЕСПУБЛИКА ТАТАРСТАН (ТАТАРСТАН), Г. КАЗАНЬ, УЛ. ЧЕРНЫШЕВСКОГО, 18/23</t>
  </si>
  <si>
    <t>127247, ГОРОД МОСКВА, БЕСКУДНИКОВСКИЙ БУЛ., Д. 36, КОРП. 1</t>
  </si>
  <si>
    <t>109004, ГОРОД МОСКВА, УЛ. ДОБРОВОЛЬЧЕСКАЯ, Д. 20, СТР. 2</t>
  </si>
  <si>
    <t>105064, ГОРОД МОСКВА, НИЖНИЙ СУСАЛЬНЫЙ ПЕРЕУЛОК, Д. 5, СТРОЕНИЕ 15</t>
  </si>
  <si>
    <t>614066, ПЕРМСКИЙ КРАЙ, Г. ПЕРМЬ, УЛИЦА СТАХАНОВСКАЯ, ДОМ 54 СТРОЕНИЕ Д</t>
  </si>
  <si>
    <t>630099, НОВОСИБИРСКАЯ ОБЛАСТЬ, Г. НОВОСИБИРСК, УЛ. СОВЕТСКАЯ, 14</t>
  </si>
  <si>
    <t>443100, САМАРСКАЯ ОБЛАСТЬ, Г. САМАРА, УЛ. МАЯКОВСКОГО, Д. 14</t>
  </si>
  <si>
    <t>423818, РЕСПУБЛИКА ТАТАРСТАН (ТАТАРСТАН), Г. НАБЕРЕЖНЫЕ ЧЕЛНЫ, ПР-Т МИРА, Д. 88А</t>
  </si>
  <si>
    <t>445009, САМАРСКАЯ ОБЛАСТЬ, Г. ТОЛЬЯТТИ, УЛ. ГОРЬКОГО, 96</t>
  </si>
  <si>
    <t>117105, ГОРОД МОСКВА, ВАРШАВСКОЕ ШОССЕ, ДОМ 1А, ПОМЕЩЕНИЕ 1/5</t>
  </si>
  <si>
    <t>121096, ГОРОД МОСКВА, ВН. ТЕР. Г. МУНИЦИПАЛЬНЫЙ ОКРУГ ФИЛЕВСКИЙ ПАРК, УЛ. ВАСИЛИСЫ КОЖИНОЙ, Д. 1, ОФИС №804. 8</t>
  </si>
  <si>
    <t>121357, ГОРОД МОСКВА, УЛ. ВЕРЕЙСКАЯ, Д. 29, СТР. 134</t>
  </si>
  <si>
    <t>127006, ГОРОД МОСКВА, НАСТАСЬИНСКИЙ ПЕРЕУЛОК, ДОМ 7, СТРОЕНИЕ 2.</t>
  </si>
  <si>
    <t>123022, ГОРОД МОСКВА, ВН. ТЕР. Г. МУНИЦИПАЛЬНЫЙ ОКРУГ ПРЕСНЕНСКИЙ, Ш ЗВЕНИГОРОДСКОЕ, Д. 18/20, К. 1</t>
  </si>
  <si>
    <t>460024, ОРЕНБУРГСКАЯ ОБЛАСТЬ, Г. ОРЕНБУРГ, УЛ. МАРШАЛА Г. К. ЖУКОВА, 25</t>
  </si>
  <si>
    <t>123007, ГОРОД МОСКВА, 1-Я МАГИСТРАЛЬНАЯ УЛИЦА, Д. 13, СТР. 2</t>
  </si>
  <si>
    <t>127473, ГОРОД МОСКВА, 1-ЫЙ ВОЛКОНСКИЙ ПЕРЕУЛОК, ДОМ 13</t>
  </si>
  <si>
    <t>420066, РЕСПУБЛИКА ТАТАРСТАН (ТАТАРСТАН), Г. КАЗАНЬ, УЛ. СОЛДАТСКАЯ, ДОМ 1</t>
  </si>
  <si>
    <t>115054, ГОРОД МОСКВА, УЛ. ЗАЦЕПСКИЙ ВАЛ, Д. 5</t>
  </si>
  <si>
    <t>101000, ГОРОД МОСКВА, БОЛЬШОЙ ЗЛАТОУСТИНСКИЙ ПЕРЕУЛОК, ДОМ 1, СТРОЕНИЕ 6</t>
  </si>
  <si>
    <t>426076, УДМУРТСКАЯ РЕСПУБЛИКА, Г. ИЖЕВСК, УЛ. ЛЕНИНА, 30</t>
  </si>
  <si>
    <t>623101, СВЕРДЛОВСКАЯ ОБЛАСТЬ, Г. ПЕРВОУРАЛЬСК, ПР-КТ ИЛЬИЧА, Д. 9Б</t>
  </si>
  <si>
    <t>125167, ГОРОД МОСКВА, ЛЕНИНГРАДСКИЙ ПРОСПЕКТ, Д. 39 А</t>
  </si>
  <si>
    <t>153000, ИВАНОВСКАЯ ОБЛАСТЬ, Г. ИВАНОВО, УЛИЦА ПАЛЕХСКАЯ, ДОМ 2</t>
  </si>
  <si>
    <t>423800, РЕСПУБЛИКА ТАТАРСТАН (ТАТАРСТАН), Г. НАБЕРЕЖНЫЕ ЧЕЛНЫ, УЛИЦА ГИДРОСТРОИТЕЛЕЙ, ДОМ 21</t>
  </si>
  <si>
    <t>123001, ГОРОД МОСКВА, ВСПОЛЬНЫЙ ПЕР., Д. 19</t>
  </si>
  <si>
    <t>105064, ГОРОД МОСКВА, МАЛЫЙ КАЗЕННЫЙ ПЕР., Д. 14, СТР. 1</t>
  </si>
  <si>
    <t>191119, ГОРОД САНКТ-ПЕТЕРБУРГ, ЗАГОРОДНЫЙ ПР., 46, ЛИТЕР Б, КОРПУС 2</t>
  </si>
  <si>
    <t>121467, ГОРОД МОСКВА, ВН. ТЕР. Г. МУНИЦИПАЛЬНЫЙ ОКРУГ КУНЦЕВО УЛ. МОЛДАВСКАЯ Д. 5</t>
  </si>
  <si>
    <t>127015, ГОРОД МОСКВА, УЛ. БУТЫРСКАЯ, Д. 76, СТР. 1</t>
  </si>
  <si>
    <t>350000, КРАСНОДАРСКИЙ КРАЙ, Г. КРАСНОДАР, УЛ. КРАСНАЯ, 113</t>
  </si>
  <si>
    <t>195009, ГОРОД САНКТ-ПЕТЕРБУРГ, УЛ. МИХАЙЛОВА, Д. 11</t>
  </si>
  <si>
    <t>115093, ГОРОД МОСКВА, УЛ. ДУБИНИНСКАЯ, Д. 94</t>
  </si>
  <si>
    <t>460001, ОРЕНБУРГСКАЯ ОБЛАСТЬ, Г. ОРЕНБУРГ, УЛ. ЧКАЛОВА, 35/1</t>
  </si>
  <si>
    <t>460014, ОРЕНБУРГСКАЯ ОБЛАСТЬ, Г. ОРЕНБУРГ, УЛ. ПРАВДЫ, ДОМ 14</t>
  </si>
  <si>
    <t>600015, ВЛАДИМИРСКАЯ ОБЛАСТЬ, Г. ВЛАДИМИР, ПР-Т ЛЕНИНА, 35</t>
  </si>
  <si>
    <t>654080, КЕМЕРОВСКАЯ ОБЛАСТЬ - КУЗБАСС, Г. НОВОКУЗНЕЦК, УЛ. КИРОВА, 89 "Б"</t>
  </si>
  <si>
    <t>119049, ГОРОД МОСКВА, УЛ. МЫТНАЯ, Д. 1, СТР. 1, ЭТАЖ 2, ПОМЕЩЕНИЕ I</t>
  </si>
  <si>
    <t>117292, ГОРОД МОСКВА, УЛ. КЕДРОВА, Д. 5А</t>
  </si>
  <si>
    <t>119285, ГОРОД МОСКВА, ВОРОБЬЕВСКОЕ ШОССЕ, Д. 6</t>
  </si>
  <si>
    <t>127055, ГОРОД МОСКВА, УЛ. ПАЛИХА, Д. 10, СТР. 7</t>
  </si>
  <si>
    <t>344019, РОСТОВСКАЯ ОБЛАСТЬ, Г. РОСТОВ-НА-ДОНУ, УЛ. 1-Я МАЙСКАЯ, 13А/11А</t>
  </si>
  <si>
    <t>115054, ГОРОД МОСКВА, ВН. ТЕР. Г. МУНИЦИПАЛЬНЫЙ ОКРУГ ЗАМОСКВОРЕЧЬЕ, УЛ. ДУБИНИНСКАЯ, Д. 45</t>
  </si>
  <si>
    <t>693000, САХАЛИНСКАЯ ОБЛАСТЬ, Г. ЮЖНО-САХАЛИНСК, КОММУНИСТИЧЕСКИЙ ПРОСПЕКТ, 32</t>
  </si>
  <si>
    <t>197046, ГОРОД САНКТ-ПЕТЕРБУРГ, ПЕТРОГРАДСКАЯ НАБЕРЕЖНАЯ, ДОМ 22, ЛИТ. А, ПОМ. 34-Н, ОФИСЫ 18-24</t>
  </si>
  <si>
    <t>119121, ГОРОД МОСКВА, ВН. ТЕР. Г. МУНИЦИПАЛЬНЫЙ ОКРУГ ХАМОВНИКИ, УЛ. БУРДЕНКО, Д. 22</t>
  </si>
  <si>
    <t>191187, ГОРОД САНКТ-ПЕТЕРБУРГ, УЛ. ШПАЛЕРНАЯ, Д. 2/4, ЛИТЕР А</t>
  </si>
  <si>
    <t>620014, СВЕРДЛОВСКАЯ ОБЛАСТЬ, Г. ЕКАТЕРИНБУРГ, УЛ. 8 МАРТА, 13</t>
  </si>
  <si>
    <t>456770, ЧЕЛЯБИНСКАЯ ОБЛАСТЬ, Г. СНЕЖИНСК, УЛ. ВАСИЛЬЕВА, Д. 19</t>
  </si>
  <si>
    <t>355041, СТАВРОПОЛЬСКИЙ КРАЙ, Г. СТАВРОПОЛЬ, УЛ. КРАСНОФЛОТСКАЯ, 88А</t>
  </si>
  <si>
    <t>634061, ТОМСКАЯ ОБЛАСТЬ, Г. ТОМСК, ПРОСПЕКТ ФРУНЗЕ, 90</t>
  </si>
  <si>
    <t>107045, ГОРОД МОСКВА, ВН. ТЕР. Г. МУНИЦИПАЛЬНЫЙ ОКРУГ МЕЩАНСКИЙ, УЛИЦА ТРУБНАЯ, ДОМ 12, ПОМЕЩЕНИЕ 3/1</t>
  </si>
  <si>
    <t>196084, ГОРОД САНКТ-ПЕТЕРБУРГ, УЛ. ЧЕРНИГОВСКАЯ, 8, ЛИТ. А, ПОМ. 1-Н</t>
  </si>
  <si>
    <t>655017, РЕСПУБЛИКА ХАКАСИЯ, Г. АБАКАН, УЛ. ХАКАССКАЯ, 73</t>
  </si>
  <si>
    <t>446001, САМАРСКАЯ ОБЛАСТЬ, Г. СЫЗРАНЬ, УЛ. УЛЬЯНОВСКАЯ, 79</t>
  </si>
  <si>
    <t>400005, ВОЛГОГРАДСКАЯ ОБЛАСТЬ, Г. ВОЛГОГРАД, УЛ. 7-Й ГВАРДЕЙСКОЙ, ДОМ 2</t>
  </si>
  <si>
    <t>440000, ПЕНЗЕНСКАЯ ОБЛАСТЬ, Г. ПЕНЗА, УЛ. КРАСНАЯ, 104</t>
  </si>
  <si>
    <t>640002, КУРГАНСКАЯ ОБЛАСТЬ, Г. КУРГАН, УЛ. К. МЯГОТИНА, Д. 124А</t>
  </si>
  <si>
    <t>173003, НОВГОРОДСКАЯ ОБЛАСТЬ, Г. ВЕЛИКИЙ НОВГОРОД, НАБ. РЕКИ ГЗЕНЬ, Д. 11</t>
  </si>
  <si>
    <t>454138, ЧЕЛЯБИНСКАЯ ОБЛАСТЬ, Г. ЧЕЛЯБИНСК, УЛ. МОЛОДОГВАРДЕЙЦЕВ, 17-Б</t>
  </si>
  <si>
    <t>693010, САХАЛИНСКАЯ ОБЛАСТЬ, Г. ЮЖНО-САХАЛИНСК, УЛ. КОМСОМОЛЬСКАЯ, 145</t>
  </si>
  <si>
    <t>656049, АЛТАЙСКИЙ КРАЙ, Г. БАРНАУЛ, ПР-КТ ЛЕНИНА, Д. 61А</t>
  </si>
  <si>
    <t>107078, ГОРОД МОСКВА, ОРЛИКОВ ПЕР., Д. 5, СТР. 3</t>
  </si>
  <si>
    <t>410017, САРАТОВСКАЯ ОБЛАСТЬ, Г. САРАТОВ, УЛ. ЧЕРНЫШЕВСКОГО, 90</t>
  </si>
  <si>
    <t>ГОРОД МОСКВА, ЛЕНИНГРАДСКИЙ ПРОСПЕКТ, ДОМ 80, КОРПУС 16</t>
  </si>
  <si>
    <t>295000, РЕСПУБЛИКА КРЫМ, Г. СИМФЕРОПОЛЬ, УЛ. БОЛЬШЕВИСТСКАЯ, 24</t>
  </si>
  <si>
    <t>660049, КРАСНОЯРСКИЙ КРАЙ, Г. КРАСНОЯРСК, УЛ. КАРЛА МАРКСА, ДОМ 62, ПОМЕЩЕНИЯ 25, 26, 27</t>
  </si>
  <si>
    <t>390046, РЯЗАНСКАЯ ОБЛАСТЬ, Г. РЯЗАНЬ, УЛ. ВВЕДЕНСКАЯ, Д. 110</t>
  </si>
  <si>
    <t>420012, РЕСПУБЛИКА ТАТАРСТАН (ТАТАРСТАН), Г. КАЗАНЬ, УЛ. НЕКРАСОВА, Д. 38</t>
  </si>
  <si>
    <t>141109, МОСКОВСКАЯ ОБЛАСТЬ, Г. О. ЩЁЛКОВО, Г. ЩЁЛКОВО, УЛ. ТАЛСИНСКАЯ, Д. 59 СТР. 3А</t>
  </si>
  <si>
    <t>350015, КРАСНОДАРСКИЙ КРАЙ, Г. КРАСНОДАР, УЛ. СЕВЕРНАЯ, Д. 321</t>
  </si>
  <si>
    <t>119121, ГОРОД МОСКВА, 2-Й НЕОПАЛИМОВСКИЙ ПЕР., Д. 10</t>
  </si>
  <si>
    <t>432071, УЛЬЯНОВСКАЯ ОБЛАСТЬ, Г. О. ГОРОД УЛЬЯНОВСК, Г. УЛЬЯНОВСК, УЛ РАДИЩЕВА, Д. 73А, ЭТАЖ 2</t>
  </si>
  <si>
    <t>123112, ГОРОД МОСКВА, 1-Й КРАСНОГВАРДЕЙСКИЙ ПРОЕЗД, Д. 22, СТР. 1</t>
  </si>
  <si>
    <t>625000, ТЮМЕНСКАЯ ОБЛАСТЬ, Г. ТЮМЕНЬ, УЛ. РЕСПУБЛИКИ, ДОМ 65</t>
  </si>
  <si>
    <t>142116, МОСКОВСКАЯ ОБЛАСТЬ, Г. ПОДОЛЬСК, УЛ. УЛЬЯНОВЫХ, Д. 1, ПОМЕЩ. 2</t>
  </si>
  <si>
    <t>115280, ГОРОД МОСКВА, УЛ. ЛЕНИНСКАЯ СЛОБОДА, Д. 19, СТР. 1</t>
  </si>
  <si>
    <t>443010, САМАРСКАЯ ОБЛАСТЬ, САМАРСКИЙ РАЙОН, Г. САМАРА, УЛ. ФРУНЗЕ/УЛ. НЕКРАСОВСКАЯ, Д. 102/Д. 36</t>
  </si>
  <si>
    <t>119049, ГОРОД МОСКВА, ЛЕНИНСКИЙ ПРОСП., Д. 11, СТР. 3</t>
  </si>
  <si>
    <t>119146, ГОРОД МОСКВА, 1-Я ФРУНЗЕНСКАЯ УЛ. Д. 5</t>
  </si>
  <si>
    <t>127083, ГОРОД МОСКВА, УЛ. ВЕРХНЯЯ МАСЛОВКА, Д. 20, СТР. 2</t>
  </si>
  <si>
    <t>191186, ГОРОД САНКТ-ПЕТЕРБУРГ, УЛИЦА ИТАЛЬЯНСКАЯ, ДОМ 15 ЛИТЕР А</t>
  </si>
  <si>
    <t>143401, МОСКОВСКАЯ ОБЛАСТЬ, КРАСНОГОРСКИЙ РАЙОН, Г. КРАСНОГОРСК, УЛ. МЕЖДУНАРОДНАЯ, Д. 18</t>
  </si>
  <si>
    <t>350075, КРАСНОДАРСКИЙ КРАЙ, Г. КРАСНОДАР, УЛ. ИМ. СТАСОВА, ДОМ 176</t>
  </si>
  <si>
    <t>115114, ГОРОД МОСКВА, 2-Й КОЖЕВНИЧЕСКИЙ ПЕРЕУЛОК, Д. 7</t>
  </si>
  <si>
    <t>160000, ВОЛОГОДСКАЯ ОБЛАСТЬ, Г. ВОЛОГДА, УЛ. КОЗЛЕНСКАЯ, Д. 10</t>
  </si>
  <si>
    <t>107045, ГОРОД МОСКВА, ПОСЛЕДНИЙ ПЕРЕУЛОК, Д. 11, СТР. 1</t>
  </si>
  <si>
    <t>111024, ГОРОД МОСКВА, ШОССЕ ЭНТУЗИАСТОВ, Д. 17</t>
  </si>
  <si>
    <t>390000, РЯЗАНСКАЯ ОБЛАСТЬ, Г. РЯЗАНЬ, УЛ. ПОЧТОВАЯ, Д. 64</t>
  </si>
  <si>
    <t>199178, ГОРОД САНКТ-ПЕТЕРБУРГ, МУНИЦИПАЛЬНЫЙ ОКРУГ ВАСИЛЬЕВСКИЙ, МАЛЫЙ ПР-КТ В. О., Д. 54, К. 4, ЛИТЕРА В, ПОМЕЩ. 1-Н</t>
  </si>
  <si>
    <t>656043, АЛТАЙСКИЙ КРАЙ, Г. БАРНАУЛ, УЛ. Л. ТОЛСТОГО, 38А</t>
  </si>
  <si>
    <t>115184, ГОРОД МОСКВА, УЛ. БАХРУШИНА, Д. 10, СТР. 1</t>
  </si>
  <si>
    <t>625048, ТЮМЕНСКАЯ ОБЛАСТЬ, Г. ТЮМЕНЬ, УЛ. МАКСИМА ГОРЬКОГО, 68, КОРПУС 2/1</t>
  </si>
  <si>
    <t>127006, ГОРОД МОСКВА, ВН. ТЕР. Г. МУНИЦИПАЛЬНЫЙ ОКРУГ ТВЕРСКОЙ, УЛ. МАЛАЯ ДМИТРОВКА, Д. 14, СТР. 4.</t>
  </si>
  <si>
    <t>167000, РЕСПУБЛИКА КОМИ, Г. СЫКТЫВКАР, УЛ. ПЕРВОМАЙСКАЯ, 68</t>
  </si>
  <si>
    <t>127473, ГОРОД МОСКВА, УЛИЦА СЕЛЕЗНЕВСКАЯ, ДОМ 15 А, СТРОЕНИЕ 1</t>
  </si>
  <si>
    <t>665717, ИРКУТСКАЯ ОБЛАСТЬ, Г. БРАТСК, УЛ. КОМСОМОЛЬСКАЯ, 43</t>
  </si>
  <si>
    <t>КЕМЕРОВСКАЯ ОБЛАСТЬ - КУЗБАСС, Г. КЕМЕРОВО, УЛИЦА ЮРИЯ ДВУЖИЛЬНОГО, ДОМ 12</t>
  </si>
  <si>
    <t>454090, ЧЕЛЯБИНСКАЯ ОБЛАСТЬ, Г. ЧЕЛЯБИНСК, УЛИЦА СВОБОДЫ, ДОМ 97</t>
  </si>
  <si>
    <t>350059, КРАСНОДАРСКИЙ КРАЙ, Г. КРАСНОДАР, УЛ. ВОЛЖСКАЯ, Д. 47</t>
  </si>
  <si>
    <t>121108, ГОРОД МОСКВА, УЛ. ИВАНА ФРАНКО, Д. 8</t>
  </si>
  <si>
    <t>183071, МУРМАНСКАЯ ОБЛАСТЬ, Г. МУРМАНСК, УЛ. СТАРОСТИНА, Д. 21</t>
  </si>
  <si>
    <t>690068, ПРИМОРСКИЙ КРАЙ, Г. ВЛАДИВОСТОК, ПРОСПЕКТ 100-ЛЕТИЯ А, ДОМ 155, ЛИТЕР Б, 3 ЭТАЖ</t>
  </si>
  <si>
    <t>КАЛУЖСКАЯ ОБЛАСТЬ, Г. КАЛУГА, УЛ. РЫЛЕЕВА, Д. 4</t>
  </si>
  <si>
    <t>654041, КЕМЕРОВСКАЯ ОБЛАСТЬ - КУЗБАСС, Г. НОВОКУЗНЕЦК, УЛ. КУТУЗОВА, 31</t>
  </si>
  <si>
    <t>248000, КАЛУЖСКАЯ ОБЛАСТЬ, Г. КАЛУГА, УЛ. МОСКОВСКАЯ, Д. 6</t>
  </si>
  <si>
    <t>115280, ГОРОД МОСКВА, УЛИЦА ЛЕНИНСКАЯ СЛОБОДА, ДОМ 19, СТРОЕНИЕ 1</t>
  </si>
  <si>
    <t>125047, ГОРОД МОСКВА, УЛИЦА 1-Я ТВЕРСКАЯ-ЯМСКАЯ, ДОМ 21</t>
  </si>
  <si>
    <t>150000, ЯРОСЛАВСКАЯ ОБЛАСТЬ, Г. ЯРОСЛАВЛЬ, УЛ. СОБИНОВА, Д. 30</t>
  </si>
  <si>
    <t>109004, ГОРОД МОСКВА, УЛ. ВОРОНЦОВСКАЯ, Д. 13/14, СТР. 1</t>
  </si>
  <si>
    <t>156013, КОСТРОМСКАЯ ОБЛАСТЬ, Г. КОСТРОМА, УЛ. КАЛИНОВСКАЯ, 36</t>
  </si>
  <si>
    <t>690106, ПРИМОРСКИЙ КРАЙ, Г. ВЛАДИВОСТОК, ПР. КРАСНОГО ЗНАМЕНИ, 3</t>
  </si>
  <si>
    <t>121069, ГОРОД МОСКВА, УЛ. ПОВАРСКАЯ, Д. 23, СТР. 4</t>
  </si>
  <si>
    <t>121096, ГОРОД МОСКВА, УЛ. ВАСИЛИСЫ КОЖИНОЙ, Д. 1, ЭТАЖ 1, КОМНАТЫ 1-30</t>
  </si>
  <si>
    <t>606008, НИЖЕГОРОДСКАЯ ОБЛАСТЬ, Г. ДЗЕРЖИНСК, УЛИЦА УРИЦКОГО, 10 - Б</t>
  </si>
  <si>
    <t>344068, РОСТОВСКАЯ ОБЛАСТЬ, Г. РОСТОВ-НА-ДОНУ, ПР. МИХАИЛА НАГИБИНА, 32А</t>
  </si>
  <si>
    <t>610001, КИРОВСКАЯ ОБЛАСТЬ, Г. КИРОВ, УЛИЦА КОМСОМОЛЬСКАЯ, Д. 12А</t>
  </si>
  <si>
    <t>125047, ГОРОД МОСКВА, УЛ. 1-Я БРЕСТСКАЯ Д. 22</t>
  </si>
  <si>
    <t>127422, ГОРОД МОСКВА, УЛ. ТИМИРЯЗЕВСКАЯ, ДОМ 1</t>
  </si>
  <si>
    <t>121099, ГОРОД МОСКВА, ПЕР. НИКОЛОЩЕПОВСКИЙ 1-Й, Д. 6. СТР. 1</t>
  </si>
  <si>
    <t>115054, ГОРОД МОСКВА, УЛ. ДУБИНИНСКАЯ, Д. 57, СТР. 1</t>
  </si>
  <si>
    <t>125047, ГОРОД МОСКВА, УЛ. ГАШЕКА, Д. 6</t>
  </si>
  <si>
    <t>РОСТОВСКАЯ ОБЛАСТЬ, Г. РОСТОВ-НА-ДОНУ, ГОРОДСКОЙ ОКРУГ ГОРОД, ПЛОЩАДЬ ГАГАРИНА, ДОМ 6/87, ПОМЕЩЕНИЕ 1</t>
  </si>
  <si>
    <t>628624, ХАНТЫ-МАНСИЙСКИЙ АВТОНОМНЫЙ ОКРУГ - ЮГРА, Г. НИЖНЕВАРТОВСК, УЛ. МИРА, 68</t>
  </si>
  <si>
    <t>620075, СВЕРДЛОВСКАЯ ОБЛАСТЬ, Г. ЕКАТЕРИНБУРГ, УЛ. КУЗНЕЧНАЯ, Д. 83</t>
  </si>
  <si>
    <t>614015, ПЕРМСКИЙ КРАЙ, Г. ПЕРМЬ, УЛ. КУЙБЫШЕВА, 10</t>
  </si>
  <si>
    <t>607220, НИЖЕГОРОДСКАЯ ОБЛАСТЬ, Г. АРЗАМАС, УЛИЦА КИРОВА, 33</t>
  </si>
  <si>
    <t>420124, РЕСПУБЛИКА ТАТАРСТАН (ТАТАРСТАН), Г. КАЗАНЬ, УЛИЦА ФАТЫХА АМИРХАНА, Д. 15</t>
  </si>
  <si>
    <t>119334, ГОРОД МОСКВА, 5-Й ДОНСКОЙ ПРОЕЗД, Д. 17, ПОМЕЩ. 4/1</t>
  </si>
  <si>
    <t>410071, САРАТОВСКАЯ ОБЛАСТЬ, Г. САРАТОВ, УЛ. ШЕЛКОВИЧНАЯ, ДОМ №177</t>
  </si>
  <si>
    <t>105005, ГОРОД МОСКВА, УЛ. БАУМАНСКАЯ, Д. 54, СТР. 1</t>
  </si>
  <si>
    <t>ХАНТЫ-МАНСИЙСКИЙ АВТОНОМНЫЙ ОКРУГ - ЮГРА, ГОРОДСКОЙ ОКРУГ НИЖНЕВАРТОВСК, Г. НИЖНЕВАРТОВСК, ПРОСПЕКТ ПОБЕДЫ, ЗДАНИЕ 18А</t>
  </si>
  <si>
    <t>690091, ПРИМОРСКИЙ КРАЙ, Г. ВЛАДИВОСТОК, УЛ. СЕМЕНОВСКАЯ, Д. 6Г</t>
  </si>
  <si>
    <t>424006, РЕСПУБЛИКА МАРИЙ ЭЛ, Г. ЙОШКАР-ОЛА, УЛ. ПАНФИЛОВА, Д. 39 Г</t>
  </si>
  <si>
    <t>392002, ТАМБОВСКАЯ ОБЛАСТЬ, Г. О. ГОРОД ТАМБОВ, Г. ТАМБОВ, УЛ СОВЕТСКАЯ, Д. 17А</t>
  </si>
  <si>
    <t>344029, РОСТОВСКАЯ ОБЛАСТЬ, Г. РОСТОВ-НА-ДОНУ, ПР. СЕЛЬМАШ, 102</t>
  </si>
  <si>
    <t>117485, ГОРОД МОСКВА, ВН. ТЕР. Г. МУНИЦИПАЛЬНЫЙ ОКРУГ КОНЬКОВО, УЛИЦА ОБРУЧЕВА, ДОМ 30/1, СТРОЕНИЕ 1</t>
  </si>
  <si>
    <t>197101, ГОРОД САНКТ-ПЕТЕРБУРГ, УЛ. БОЛЬШАЯ МОНЕТНАЯ, ДОМ 16, КОРПУС 30, ЛИТЕР А</t>
  </si>
  <si>
    <t>173004, НОВГОРОДСКАЯ ОБЛАСТЬ, Г. ВЕЛИКИЙ НОВГОРОД, УЛ. ЧЕРЕМНОВА-КОНЮХОВА, Д. 12</t>
  </si>
  <si>
    <t>420043, РЕСПУБЛИКА ТАТАРСТАН (ТАТАРСТАН), Г. КАЗАНЬ, УЛ. ВИШНЕВСКОГО, 24</t>
  </si>
  <si>
    <t>420032, РЕСПУБЛИКА ТАТАРСТАН (ТАТАРСТАН), Г. КАЗАНЬ, УЛ. ЛУКНИЦКОГО, Д. 2</t>
  </si>
  <si>
    <t>182110, ПСКОВСКАЯ ОБЛАСТЬ, Г. ВЕЛИКИЕ ЛУКИ, УЛ. К. ЛИБКНЕХТА, Д. 15</t>
  </si>
  <si>
    <t>182110, ПСКОВСКАЯ ОБЛАСТЬ, Г. ВЕЛИКИЕ ЛУКИ, УЛ. КОМСОМОЛЬСКАЯ, Д. 27-А</t>
  </si>
  <si>
    <t>СТАВРОПОЛЬСКИЙ КРАЙ, Г. ЕССЕНТУКИ, ГОРОД-КУРОРТ, УЛ. ГАГАРИНА, Д. 13</t>
  </si>
  <si>
    <t>420081, РЕСПУБЛИКА ТАТАРСТАН (ТАТАРСТАН), Г. КАЗАНЬ, ПР-Т А. КАМАЛЕЕВА, Д. 16А</t>
  </si>
  <si>
    <t>191002, ГОРОД САНКТ-ПЕТЕРБУРГ, ВЛАДИМИРСКИЙ ПРОСПЕКТ, ДОМ 17</t>
  </si>
  <si>
    <t>129090, ГОРОД МОСКВА, ПЕРЕУЛОК 2-Й ТРОИЦКИЙ, ДОМ 3</t>
  </si>
  <si>
    <t>127051, ГОРОД МОСКВА, ЦВЕТНОЙ БУЛЬВАР, ДОМ 2</t>
  </si>
  <si>
    <t>109004, ГОРОД МОСКВА, УЛ. АЛЕКСАНДРА СОЛЖЕНИЦЫНА, Д. 12, СТР. 4</t>
  </si>
  <si>
    <t>360022, КАБАРДИНО-БАЛКАРСКАЯ РЕСПУБЛИКА, Г. НАЛЬЧИК, УЛ. ТОЛСТОГО, 77</t>
  </si>
  <si>
    <t>КУРГАНСКАЯ ОБЛАСТЬ, Г. КУРГАН, УЛ. ГОГОЛЯ, Д. 78</t>
  </si>
  <si>
    <t>107078, ГОРОД МОСКВА, УЛ. САДОВАЯ-СПАССКАЯ, Д. 28</t>
  </si>
  <si>
    <t>664007, ИРКУТСКАЯ ОБЛАСТЬ, Г. ИРКУТСК, УЛ. ДЗЕРЖИНСКОГО, 29</t>
  </si>
  <si>
    <t>644024, ОМСКАЯ ОБЛАСТЬ, Г. ОМСК, УЛИЦА ДУМСКАЯ, ДОМ 7</t>
  </si>
  <si>
    <t>362025, РЕСПУБЛИКА СЕВЕРНАЯ ОСЕТИЯ - АЛАНИЯ, Г. ВЛАДИКАВКАЗ, УЛ. ФРУНЗЕ, 24</t>
  </si>
  <si>
    <t>115184, ГОРОД МОСКВА, УЛ. МАЛАЯ ОРДЫНКА, Д. 35, СТР. 1, ПОДЪЕЗД 2</t>
  </si>
  <si>
    <t>105118, ГОРОД МОСКВА, УЛ. ВОЛЬНАЯ, Д. 13</t>
  </si>
  <si>
    <t>101000, ГОРОД МОСКВА, ВН. ТЕР. Г. МУНИЦИПАЛЬНЫЙ ОКРУГ БАСМАННЫЙ, УЛ. САДОВАЯ-ЧЕРНОГРЯЗСКАЯ, Д. 22, СТР. 3</t>
  </si>
  <si>
    <t>ГОРОД МОСКВА, КРАСНОГВАРДЕЙСКИЙ БУЛЬВАР, ДОМ 7, ПОМЕЩЕНИЕ 1/1</t>
  </si>
  <si>
    <t>614096, ПЕРМСКИЙ КРАЙ, Г. ПЕРМЬ, УЛ. ЛЕНИНА, 68</t>
  </si>
  <si>
    <t>414000, АСТРАХАНСКАЯ ОБЛАСТЬ, Г. АСТРАХАНЬ УЛ. НОГИНА, 3</t>
  </si>
  <si>
    <t>413857, САРАТОВСКАЯ ОБЛАСТЬ, Г. БАЛАКОВО, УЛ. ФАКЕЛ СОЦИАЛИЗМА, 21</t>
  </si>
  <si>
    <t>664025, ИРКУТСКАЯ ОБЛАСТЬ, Г. ИРКУТСК, УЛ. ЛЕНИНА, 18</t>
  </si>
  <si>
    <t>172002, ТВЕРСКАЯ ОБЛАСТЬ, Г. ТОРЖОК, ПЛОЩАДЬ АНАНЬИНА, ДОМ 3</t>
  </si>
  <si>
    <t>108814, ГОРОД МОСКВА, ВН. ТЕР. Г. МУНИЦИПАЛЬНЫЙ ОКРУГ КОММУНАРКА, Ш. КАЛУЖСКОЕ, КМ 24-Й, Д. 1, СТР. 1, ПОМЕЩ. 2Н/9</t>
  </si>
  <si>
    <t>115184, ГОРОД МОСКВА, УЛИЦА ПЯТНИЦКАЯ, ДОМ 57 СТРОЕНИЕ 1</t>
  </si>
  <si>
    <t>346500, РОСТОВСКАЯ ОБЛАСТЬ, Г. ШАХТЫ, ПР. КРАСНОЙ АРМИИ, 140</t>
  </si>
  <si>
    <t>654080, КЕМЕРОВСКАЯ ОБЛАСТЬ - КУЗБАСС, Г. НОВОКУЗНЕЦК, УЛИЦА СВЕРДЛОВА, ДОМ 7, ПОМЕЩЕНИЕ 181</t>
  </si>
  <si>
    <t>347900, РОСТОВСКАЯ ОБЛАСТЬ, Г. ТАГАНРОГ, УЛ. ГРЕЧЕСКАЯ, 71</t>
  </si>
  <si>
    <t>183038, МУРМАНСКАЯ ОБЛАСТЬ, Г. МУРМАНСК, УЛИЦА ЧЕЛЮСКИНЦЕВ, ДОМ 17/24</t>
  </si>
  <si>
    <t>357433, СТАВРОПОЛЬСКИЙ КРАЙ, Г. ЖЕЛЕЗНОВОДСК, ПОС. ИНОЗЕМЦЕВО, УЛ. ГАГАРИНА, 209</t>
  </si>
  <si>
    <t>367008, РЕСПУБЛИКА ДАГЕСТАН, Г. МАХАЧКАЛА, УЛ. ТАНКАЕВА, Д. 60</t>
  </si>
  <si>
    <t>187015, ЛЕНИНГРАДСКАЯ ОБЛАСТЬ, ТОСНЕНСКИЙ РАЙОН, Г. П. КРАСНЫЙ БОР, УЛ. ПРОМЫШЛЕННАЯ, Д. 3, ПОМ. II</t>
  </si>
  <si>
    <t>196135, ГОРОД САНКТ-ПЕТЕРБУРГ, МОСКОВСКИЙ ПРОСП., Д. 198, ЛИТ. А, ПОМ. 9Н</t>
  </si>
  <si>
    <t>160009, ВОЛОГОДСКАЯ ОБЛАСТЬ, Г. ВОЛОГДА, УЛ. МАЛЬЦЕВА, Д. 52.</t>
  </si>
  <si>
    <t>109240, ГОРОД МОСКВА, УЛ. ВЕРХНЯЯ РАДИЩЕВСКАЯ, Д. 18, СТР. 2</t>
  </si>
  <si>
    <t>Рэнкинги банков на 01.04.2026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</si>
</sst>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0"/>
      <color theme="1"/>
      <name val="Arial"/>
      <family val="2"/>
      <charset val="204"/>
    </font>
    <font>
      <sz val="11"/>
      <color theme="1"/>
      <name val="Arial"/>
      <family val="2"/>
      <charset val="204"/>
    </font>
    <font>
      <b/>
      <sz val="10"/>
      <name val="Arial"/>
      <family val="2"/>
      <charset val="204"/>
    </font>
    <font>
      <sz val="10"/>
      <name val="Arial"/>
      <family val="2"/>
      <charset val="204"/>
    </font>
    <font>
      <u/>
      <sz val="10"/>
      <name val="Arial"/>
      <family val="2"/>
      <charset val="204"/>
    </font>
    <font>
      <b/>
      <sz val="10"/>
      <color rgb="FFFF0000"/>
      <name val="Arial"/>
      <family val="2"/>
      <charset val="204"/>
    </font>
    <font>
      <b/>
      <sz val="14"/>
      <name val="Arial"/>
      <family val="2"/>
      <charset val="204"/>
    </font>
  </fonts>
  <fills count="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8B9094"/>
        <bgColor indexed="64"/>
      </patternFill>
    </fill>
    <fill>
      <patternFill patternType="solid">
        <fgColor rgb="FFC2C4C6"/>
        <bgColor indexed="64"/>
      </patternFill>
    </fill>
    <fill>
      <patternFill patternType="solid">
        <fgColor rgb="FFFF0000"/>
        <bgColor indexed="64"/>
      </patternFill>
    </fill>
  </fills>
  <borders count="5">
    <border>
      <left/>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indexed="64"/>
      </bottom>
      <diagonal/>
    </border>
  </borders>
  <cellStyleXfs count="6">
    <xf numFmtId="0" fontId="0" fillId="0" borderId="0"/>
    <xf numFmtId="9" fontId="4" fillId="0" borderId="0" applyFont="0" applyFill="0" applyBorder="0" applyAlignment="0" applyProtection="0"/>
    <xf numFmtId="0" fontId="3" fillId="0" borderId="0"/>
    <xf numFmtId="0" fontId="4" fillId="0" borderId="0"/>
    <xf numFmtId="0" fontId="2" fillId="0" borderId="0"/>
    <xf numFmtId="0" fontId="1" fillId="0" borderId="0"/>
  </cellStyleXfs>
  <cellXfs count="62">
    <xf numFmtId="0" fontId="0" fillId="0" borderId="0" xfId="0"/>
    <xf numFmtId="0" fontId="5" fillId="4" borderId="0" xfId="0" applyFont="1" applyFill="1"/>
    <xf numFmtId="0" fontId="5" fillId="3" borderId="0" xfId="0" applyFont="1" applyFill="1"/>
    <xf numFmtId="0" fontId="8" fillId="3" borderId="0" xfId="2" applyFont="1" applyFill="1" applyBorder="1" applyAlignment="1">
      <alignment vertical="center"/>
    </xf>
    <xf numFmtId="0" fontId="8" fillId="4" borderId="0" xfId="2" applyFont="1" applyFill="1" applyBorder="1" applyAlignment="1">
      <alignment vertical="center"/>
    </xf>
    <xf numFmtId="0" fontId="7" fillId="0" borderId="1" xfId="2" applyFont="1" applyFill="1" applyBorder="1" applyAlignment="1">
      <alignment horizontal="center" vertical="center" wrapText="1"/>
    </xf>
    <xf numFmtId="1" fontId="7" fillId="0" borderId="1" xfId="2" applyNumberFormat="1" applyFont="1" applyFill="1" applyBorder="1" applyAlignment="1">
      <alignment horizontal="center" vertical="center" wrapText="1"/>
    </xf>
    <xf numFmtId="0" fontId="8" fillId="2" borderId="3" xfId="2" applyFont="1" applyFill="1" applyBorder="1" applyAlignment="1">
      <alignment horizontal="left" vertical="center"/>
    </xf>
    <xf numFmtId="0" fontId="8" fillId="2" borderId="3" xfId="2" applyFont="1" applyFill="1" applyBorder="1" applyAlignment="1">
      <alignment horizontal="center" vertical="center"/>
    </xf>
    <xf numFmtId="0" fontId="8" fillId="2" borderId="3" xfId="2" applyFont="1" applyFill="1" applyBorder="1" applyAlignment="1">
      <alignment horizontal="center" vertical="center" wrapText="1"/>
    </xf>
    <xf numFmtId="3" fontId="8" fillId="2" borderId="3" xfId="2" applyNumberFormat="1" applyFont="1" applyFill="1" applyBorder="1" applyAlignment="1">
      <alignment horizontal="right" vertical="center" wrapText="1"/>
    </xf>
    <xf numFmtId="0" fontId="8" fillId="2" borderId="3" xfId="2" applyFont="1" applyFill="1" applyBorder="1" applyAlignment="1">
      <alignment horizontal="right" vertical="center" wrapText="1"/>
    </xf>
    <xf numFmtId="0" fontId="5" fillId="4" borderId="0" xfId="0" applyFont="1" applyFill="1" applyAlignment="1">
      <alignment horizontal="center"/>
    </xf>
    <xf numFmtId="0" fontId="8" fillId="7" borderId="0" xfId="2" applyFont="1" applyFill="1" applyBorder="1" applyAlignment="1">
      <alignment vertical="center"/>
    </xf>
    <xf numFmtId="0" fontId="8" fillId="2" borderId="3" xfId="2" applyFont="1" applyFill="1" applyBorder="1" applyAlignment="1">
      <alignment horizontal="left" vertical="center" indent="1"/>
    </xf>
    <xf numFmtId="16" fontId="8" fillId="2" borderId="3" xfId="2" applyNumberFormat="1" applyFont="1" applyFill="1" applyBorder="1" applyAlignment="1">
      <alignment horizontal="left" vertical="center" indent="1"/>
    </xf>
    <xf numFmtId="0" fontId="8" fillId="0" borderId="3" xfId="2" applyFont="1" applyFill="1" applyBorder="1" applyAlignment="1">
      <alignment horizontal="left" vertical="center"/>
    </xf>
    <xf numFmtId="164" fontId="8" fillId="4" borderId="0" xfId="2" applyNumberFormat="1" applyFont="1" applyFill="1" applyBorder="1" applyAlignment="1">
      <alignment vertical="center"/>
    </xf>
    <xf numFmtId="164" fontId="8" fillId="3" borderId="0" xfId="2" applyNumberFormat="1" applyFont="1" applyFill="1" applyBorder="1" applyAlignment="1">
      <alignment vertical="center"/>
    </xf>
    <xf numFmtId="164" fontId="7" fillId="0" borderId="1" xfId="2" applyNumberFormat="1" applyFont="1" applyFill="1" applyBorder="1" applyAlignment="1">
      <alignment horizontal="center" vertical="center" wrapText="1"/>
    </xf>
    <xf numFmtId="164" fontId="8" fillId="2" borderId="3" xfId="1" applyNumberFormat="1" applyFont="1" applyFill="1" applyBorder="1" applyAlignment="1">
      <alignment horizontal="right" vertical="center" wrapText="1"/>
    </xf>
    <xf numFmtId="164" fontId="7" fillId="4" borderId="0" xfId="2" applyNumberFormat="1" applyFont="1" applyFill="1" applyBorder="1" applyAlignment="1">
      <alignment vertical="center"/>
    </xf>
    <xf numFmtId="164" fontId="7" fillId="0" borderId="2" xfId="2" applyNumberFormat="1" applyFont="1" applyFill="1" applyBorder="1" applyAlignment="1">
      <alignment horizontal="center" vertical="center" wrapText="1"/>
    </xf>
    <xf numFmtId="164" fontId="7" fillId="3" borderId="0" xfId="2" applyNumberFormat="1" applyFont="1" applyFill="1" applyBorder="1" applyAlignment="1">
      <alignment vertical="center"/>
    </xf>
    <xf numFmtId="0" fontId="9" fillId="2" borderId="0" xfId="2" applyFont="1" applyFill="1" applyBorder="1" applyAlignment="1">
      <alignment horizontal="center" vertical="center"/>
    </xf>
    <xf numFmtId="0" fontId="8" fillId="2" borderId="0" xfId="2" applyFont="1" applyFill="1" applyBorder="1" applyAlignment="1">
      <alignment vertical="center"/>
    </xf>
    <xf numFmtId="164" fontId="8" fillId="2" borderId="0" xfId="2" applyNumberFormat="1" applyFont="1" applyFill="1" applyBorder="1" applyAlignment="1">
      <alignment vertical="center"/>
    </xf>
    <xf numFmtId="164" fontId="7" fillId="2" borderId="0" xfId="2" applyNumberFormat="1" applyFont="1" applyFill="1" applyBorder="1" applyAlignment="1">
      <alignment vertical="center"/>
    </xf>
    <xf numFmtId="0" fontId="5" fillId="4" borderId="0" xfId="0" applyFont="1" applyFill="1" applyAlignment="1">
      <alignment horizontal="center" vertical="top"/>
    </xf>
    <xf numFmtId="0" fontId="5" fillId="3" borderId="0" xfId="0" applyFont="1" applyFill="1" applyAlignment="1">
      <alignment horizontal="center"/>
    </xf>
    <xf numFmtId="0" fontId="10" fillId="2" borderId="4" xfId="0" applyFont="1" applyFill="1" applyBorder="1"/>
    <xf numFmtId="0" fontId="11" fillId="2" borderId="0" xfId="2" applyFont="1" applyFill="1" applyBorder="1" applyAlignment="1">
      <alignment horizontal="center" vertical="center"/>
    </xf>
    <xf numFmtId="0" fontId="11" fillId="2" borderId="4" xfId="0" applyFont="1" applyFill="1" applyBorder="1"/>
    <xf numFmtId="0" fontId="6" fillId="2" borderId="0" xfId="0" applyFont="1" applyFill="1" applyAlignment="1">
      <alignment vertical="center" wrapText="1"/>
    </xf>
    <xf numFmtId="0" fontId="8" fillId="4" borderId="0" xfId="2" applyFont="1" applyFill="1" applyBorder="1" applyAlignment="1">
      <alignment horizontal="right" vertical="center"/>
    </xf>
    <xf numFmtId="2" fontId="8" fillId="2" borderId="3" xfId="2" applyNumberFormat="1" applyFont="1" applyFill="1" applyBorder="1" applyAlignment="1">
      <alignment horizontal="right" vertical="center" wrapText="1"/>
    </xf>
    <xf numFmtId="164" fontId="8" fillId="2" borderId="3" xfId="2" applyNumberFormat="1" applyFont="1" applyFill="1" applyBorder="1" applyAlignment="1">
      <alignment horizontal="right" vertical="center" wrapText="1"/>
    </xf>
    <xf numFmtId="0" fontId="8" fillId="3" borderId="0" xfId="2" applyFont="1" applyFill="1" applyBorder="1" applyAlignment="1">
      <alignment horizontal="right" vertical="center"/>
    </xf>
    <xf numFmtId="0" fontId="8" fillId="4" borderId="0" xfId="2" applyFont="1" applyFill="1" applyBorder="1" applyAlignment="1">
      <alignment horizontal="center" vertical="center"/>
    </xf>
    <xf numFmtId="0" fontId="8" fillId="3" borderId="0" xfId="2" applyFont="1" applyFill="1" applyBorder="1" applyAlignment="1">
      <alignment horizontal="center" vertical="center"/>
    </xf>
    <xf numFmtId="1" fontId="8" fillId="4" borderId="0" xfId="2" applyNumberFormat="1" applyFont="1" applyFill="1" applyBorder="1" applyAlignment="1">
      <alignment horizontal="center" vertical="center"/>
    </xf>
    <xf numFmtId="0" fontId="7" fillId="2" borderId="0" xfId="2" applyFont="1" applyFill="1" applyBorder="1" applyAlignment="1">
      <alignment horizontal="center" vertical="center"/>
    </xf>
    <xf numFmtId="1" fontId="7" fillId="2" borderId="0" xfId="2" applyNumberFormat="1" applyFont="1" applyFill="1" applyBorder="1" applyAlignment="1">
      <alignment horizontal="center" vertical="center"/>
    </xf>
    <xf numFmtId="1" fontId="8" fillId="2" borderId="3" xfId="2" applyNumberFormat="1" applyFont="1" applyFill="1" applyBorder="1" applyAlignment="1">
      <alignment horizontal="center" vertical="center" wrapText="1"/>
    </xf>
    <xf numFmtId="1" fontId="8" fillId="3" borderId="0" xfId="2" applyNumberFormat="1" applyFont="1" applyFill="1" applyBorder="1" applyAlignment="1">
      <alignment horizontal="center" vertical="center"/>
    </xf>
    <xf numFmtId="1" fontId="8" fillId="4" borderId="0" xfId="2" applyNumberFormat="1" applyFont="1" applyFill="1" applyBorder="1" applyAlignment="1">
      <alignment horizontal="left" vertical="center"/>
    </xf>
    <xf numFmtId="1" fontId="7" fillId="2" borderId="0" xfId="2" applyNumberFormat="1" applyFont="1" applyFill="1" applyBorder="1" applyAlignment="1">
      <alignment horizontal="left" vertical="center"/>
    </xf>
    <xf numFmtId="0" fontId="7" fillId="0" borderId="1" xfId="2" applyFont="1" applyBorder="1" applyAlignment="1">
      <alignment horizontal="left" vertical="center" wrapText="1"/>
    </xf>
    <xf numFmtId="1" fontId="8" fillId="3" borderId="0" xfId="2" applyNumberFormat="1" applyFont="1" applyFill="1" applyBorder="1" applyAlignment="1">
      <alignment horizontal="left" vertical="center"/>
    </xf>
    <xf numFmtId="0" fontId="8" fillId="4" borderId="0" xfId="2" applyFont="1" applyFill="1" applyBorder="1" applyAlignment="1">
      <alignment horizontal="left" vertical="center"/>
    </xf>
    <xf numFmtId="0" fontId="7" fillId="2" borderId="0" xfId="2" applyFont="1" applyFill="1" applyBorder="1" applyAlignment="1">
      <alignment horizontal="left" vertical="center"/>
    </xf>
    <xf numFmtId="0" fontId="7" fillId="0" borderId="1" xfId="2" applyFont="1" applyFill="1" applyBorder="1" applyAlignment="1">
      <alignment horizontal="left" vertical="center" wrapText="1"/>
    </xf>
    <xf numFmtId="0" fontId="8" fillId="3" borderId="0" xfId="2" applyFont="1" applyFill="1" applyBorder="1" applyAlignment="1">
      <alignment horizontal="left" vertical="center"/>
    </xf>
    <xf numFmtId="0" fontId="7" fillId="0" borderId="1" xfId="2" applyFont="1" applyBorder="1" applyAlignment="1">
      <alignment horizontal="center" vertical="center" wrapText="1"/>
    </xf>
    <xf numFmtId="0" fontId="7" fillId="5" borderId="0" xfId="3" applyFont="1" applyFill="1" applyBorder="1" applyAlignment="1">
      <alignment horizontal="center" vertical="center" wrapText="1"/>
    </xf>
    <xf numFmtId="0" fontId="7" fillId="5" borderId="0" xfId="2" applyFont="1" applyFill="1" applyBorder="1" applyAlignment="1">
      <alignment horizontal="center" vertical="center" wrapText="1"/>
    </xf>
    <xf numFmtId="0" fontId="8" fillId="5" borderId="0" xfId="2" applyFont="1" applyFill="1" applyBorder="1" applyAlignment="1">
      <alignment horizontal="center" vertical="center"/>
    </xf>
    <xf numFmtId="0" fontId="7" fillId="6" borderId="0" xfId="2" applyFont="1" applyFill="1" applyBorder="1" applyAlignment="1">
      <alignment horizontal="center" vertical="center" wrapText="1"/>
    </xf>
    <xf numFmtId="0" fontId="8" fillId="6" borderId="0" xfId="2" applyFont="1" applyFill="1" applyBorder="1" applyAlignment="1">
      <alignment horizontal="center" vertical="center" wrapText="1"/>
    </xf>
    <xf numFmtId="164" fontId="7" fillId="6" borderId="0" xfId="2" applyNumberFormat="1" applyFont="1" applyFill="1" applyBorder="1" applyAlignment="1">
      <alignment horizontal="center" vertical="center" wrapText="1"/>
    </xf>
    <xf numFmtId="0" fontId="7" fillId="6" borderId="0" xfId="3" applyFont="1" applyFill="1" applyBorder="1" applyAlignment="1">
      <alignment horizontal="center" vertical="center" wrapText="1"/>
    </xf>
    <xf numFmtId="0" fontId="8" fillId="5" borderId="0" xfId="2" applyFont="1" applyFill="1" applyBorder="1" applyAlignment="1">
      <alignment horizontal="center" vertical="center" wrapText="1"/>
    </xf>
  </cellXfs>
  <cellStyles count="6">
    <cellStyle name="Обычный" xfId="0" builtinId="0"/>
    <cellStyle name="Обычный 2" xfId="4" xr:uid="{B5B4FE04-1AE2-4F7D-8639-28B81C393BA2}"/>
    <cellStyle name="Обычный 2 2" xfId="3" xr:uid="{24210CAA-D2FF-4F34-A50D-C9C966222F58}"/>
    <cellStyle name="Обычный 3" xfId="2" xr:uid="{63FA6CC0-7DC0-47F2-99EE-456E53CB499F}"/>
    <cellStyle name="Обычный 3 2" xfId="5" xr:uid="{B2A777DB-56E5-47C9-86EA-50203B61C9EE}"/>
    <cellStyle name="Процентный" xfId="1" builtinId="5"/>
  </cellStyles>
  <dxfs count="2">
    <dxf>
      <fill>
        <patternFill>
          <bgColor theme="0" tint="-4.9989318521683403E-2"/>
        </patternFill>
      </fill>
    </dxf>
    <dxf>
      <fill>
        <patternFill>
          <bgColor theme="0" tint="-4.9989318521683403E-2"/>
        </patternFill>
      </fill>
    </dxf>
  </dxfs>
  <tableStyles count="0" defaultTableStyle="TableStyleMedium9" defaultPivotStyle="PivotStyleLight16"/>
  <colors>
    <mruColors>
      <color rgb="FF8B9094"/>
      <color rgb="FFC2C4C6"/>
      <color rgb="FFB5B8BB"/>
      <color rgb="FFC3C5C7"/>
      <color rgb="FFB0DAE6"/>
      <color rgb="FFFB9D9D"/>
      <color rgb="FF9BEEFE"/>
      <color rgb="FF56CDE3"/>
      <color rgb="FFCE9697"/>
      <color rgb="FF7970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17318</xdr:colOff>
      <xdr:row>1</xdr:row>
      <xdr:rowOff>5642</xdr:rowOff>
    </xdr:from>
    <xdr:to>
      <xdr:col>9</xdr:col>
      <xdr:colOff>996199</xdr:colOff>
      <xdr:row>1</xdr:row>
      <xdr:rowOff>724618</xdr:rowOff>
    </xdr:to>
    <xdr:pic>
      <xdr:nvPicPr>
        <xdr:cNvPr id="4" name="Рисунок 3">
          <a:extLst>
            <a:ext uri="{FF2B5EF4-FFF2-40B4-BE49-F238E27FC236}">
              <a16:creationId xmlns:a16="http://schemas.microsoft.com/office/drawing/2014/main" id="{B1A6614E-8334-4B28-BA36-87BD1F74AC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6693" y="180267"/>
          <a:ext cx="3019137" cy="718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3974247</xdr:colOff>
      <xdr:row>1</xdr:row>
      <xdr:rowOff>12247</xdr:rowOff>
    </xdr:from>
    <xdr:to>
      <xdr:col>1</xdr:col>
      <xdr:colOff>7551565</xdr:colOff>
      <xdr:row>1</xdr:row>
      <xdr:rowOff>873324</xdr:rowOff>
    </xdr:to>
    <xdr:pic>
      <xdr:nvPicPr>
        <xdr:cNvPr id="2" name="Рисунок 1">
          <a:extLst>
            <a:ext uri="{FF2B5EF4-FFF2-40B4-BE49-F238E27FC236}">
              <a16:creationId xmlns:a16="http://schemas.microsoft.com/office/drawing/2014/main" id="{1C991971-B255-451F-AAE7-20C6204D297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346"/>
        <a:stretch/>
      </xdr:blipFill>
      <xdr:spPr bwMode="auto">
        <a:xfrm>
          <a:off x="4107597" y="193222"/>
          <a:ext cx="3577318" cy="8610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NKS_schedule2012/Schedule%2020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My%20Documents\AD\Models\Models\RAS%20101%20to%20BS%20Conversion%20Mode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breid/AppData/Local/Microsoft/Windows/Temporary%20Internet%20Files/Content.IE5/HK2LVNWR/Datawatch%2011M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lebedev/Desktop/Conversion_syst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sheetName val="Capacity"/>
      <sheetName val="Team"/>
      <sheetName val="Analysts"/>
      <sheetName val="Markets"/>
      <sheetName val="CIS coverage"/>
      <sheetName val="Committees"/>
      <sheetName val="Media"/>
      <sheetName val="Schedule 2012"/>
    </sheetNames>
    <sheetDataSet>
      <sheetData sheetId="0" refreshError="1"/>
      <sheetData sheetId="1" refreshError="1">
        <row r="25">
          <cell r="B25" t="str">
            <v>PUB</v>
          </cell>
        </row>
        <row r="26">
          <cell r="B26" t="str">
            <v>PR</v>
          </cell>
        </row>
        <row r="27">
          <cell r="B27" t="str">
            <v>INI</v>
          </cell>
        </row>
        <row r="28">
          <cell r="B28" t="str">
            <v>NEW</v>
          </cell>
        </row>
        <row r="29">
          <cell r="B29" t="str">
            <v>WD</v>
          </cell>
        </row>
        <row r="39">
          <cell r="C39" t="str">
            <v>RUS</v>
          </cell>
          <cell r="D39" t="str">
            <v>UKR</v>
          </cell>
          <cell r="E39" t="str">
            <v>KAZ</v>
          </cell>
          <cell r="F39" t="str">
            <v>ARM</v>
          </cell>
          <cell r="G39" t="str">
            <v>BEL</v>
          </cell>
          <cell r="H39" t="str">
            <v>AZE</v>
          </cell>
          <cell r="I39" t="str">
            <v>GEO</v>
          </cell>
          <cell r="J39" t="str">
            <v>UZB</v>
          </cell>
          <cell r="K39" t="str">
            <v xml:space="preserve">EU </v>
          </cell>
          <cell r="L39" t="str">
            <v>NB-F</v>
          </cell>
          <cell r="M39" t="str">
            <v>NB-L</v>
          </cell>
          <cell r="N39" t="str">
            <v>NB-S</v>
          </cell>
        </row>
      </sheetData>
      <sheetData sheetId="2" refreshError="1">
        <row r="4">
          <cell r="B4" t="str">
            <v>James Watson</v>
          </cell>
          <cell r="C4" t="str">
            <v>JW</v>
          </cell>
          <cell r="D4" t="str">
            <v>MD</v>
          </cell>
          <cell r="E4" t="str">
            <v>yes</v>
          </cell>
          <cell r="F4" t="str">
            <v>956-66-57</v>
          </cell>
          <cell r="G4" t="str">
            <v>8-903-595-8690</v>
          </cell>
          <cell r="H4" t="str">
            <v>james.watson@fitchratings.com</v>
          </cell>
        </row>
        <row r="5">
          <cell r="B5" t="str">
            <v>Alexander Danilov</v>
          </cell>
          <cell r="C5" t="str">
            <v>AD</v>
          </cell>
          <cell r="D5" t="str">
            <v>SD</v>
          </cell>
          <cell r="E5" t="str">
            <v>yes</v>
          </cell>
          <cell r="F5" t="str">
            <v>956-24-08</v>
          </cell>
          <cell r="G5" t="str">
            <v>8-909-929-9849</v>
          </cell>
          <cell r="H5" t="str">
            <v>alexander.danilov@fitchratings.com</v>
          </cell>
        </row>
        <row r="6">
          <cell r="B6" t="str">
            <v>Olga Ignatieva</v>
          </cell>
          <cell r="C6" t="str">
            <v>OI</v>
          </cell>
          <cell r="D6" t="str">
            <v>D</v>
          </cell>
          <cell r="E6" t="str">
            <v>yes</v>
          </cell>
          <cell r="F6" t="str">
            <v>956-69-06</v>
          </cell>
          <cell r="G6" t="str">
            <v>8-909-929-9859</v>
          </cell>
          <cell r="H6" t="str">
            <v>olga.ignatieva@fitchratings.com</v>
          </cell>
        </row>
        <row r="7">
          <cell r="B7" t="str">
            <v>Dmitry Abramov</v>
          </cell>
          <cell r="C7" t="str">
            <v>DA</v>
          </cell>
          <cell r="D7" t="str">
            <v>AD</v>
          </cell>
          <cell r="E7" t="str">
            <v>yes</v>
          </cell>
          <cell r="F7" t="str">
            <v>956-24-09</v>
          </cell>
          <cell r="G7" t="str">
            <v>8-906-083-8788</v>
          </cell>
          <cell r="H7" t="str">
            <v>dmitri.abramov@fitchratings.com</v>
          </cell>
        </row>
        <row r="8">
          <cell r="B8" t="str">
            <v>Anton Naberoukhin</v>
          </cell>
          <cell r="C8" t="str">
            <v>AN</v>
          </cell>
          <cell r="D8" t="str">
            <v>AD</v>
          </cell>
          <cell r="E8" t="str">
            <v>yes</v>
          </cell>
          <cell r="F8" t="str">
            <v>956-99-81</v>
          </cell>
          <cell r="G8" t="str">
            <v>8-906-084-0664</v>
          </cell>
          <cell r="H8" t="str">
            <v>anton.naberoukhin@fitchratings.com</v>
          </cell>
        </row>
        <row r="9">
          <cell r="B9" t="str">
            <v>Aslan Tavitov</v>
          </cell>
          <cell r="C9" t="str">
            <v>AT</v>
          </cell>
          <cell r="D9" t="str">
            <v>AD</v>
          </cell>
          <cell r="E9" t="str">
            <v>yes</v>
          </cell>
          <cell r="F9" t="str">
            <v>956-70-65</v>
          </cell>
          <cell r="G9" t="str">
            <v>8-906-084-0513</v>
          </cell>
          <cell r="H9" t="str">
            <v>aslan.tavitov@fitchratings.com</v>
          </cell>
        </row>
        <row r="10">
          <cell r="B10" t="str">
            <v>Roman Kornev</v>
          </cell>
          <cell r="C10" t="str">
            <v>RK</v>
          </cell>
          <cell r="D10" t="str">
            <v>A</v>
          </cell>
          <cell r="E10" t="str">
            <v>no</v>
          </cell>
          <cell r="F10" t="str">
            <v>956-70-16</v>
          </cell>
          <cell r="G10" t="str">
            <v>8-906-084-0979</v>
          </cell>
          <cell r="H10" t="str">
            <v>roman.kornev@fitchratings.com</v>
          </cell>
        </row>
        <row r="11">
          <cell r="B11" t="str">
            <v>Dmitry Vasiliev</v>
          </cell>
          <cell r="C11" t="str">
            <v>DV</v>
          </cell>
          <cell r="D11" t="str">
            <v>A</v>
          </cell>
          <cell r="E11" t="str">
            <v>no</v>
          </cell>
          <cell r="F11" t="str">
            <v>956-55-76</v>
          </cell>
          <cell r="G11" t="str">
            <v>8-906-084-0738</v>
          </cell>
          <cell r="H11" t="str">
            <v>dmitri.vasiliev@fitchratings.com</v>
          </cell>
        </row>
        <row r="12">
          <cell r="B12" t="str">
            <v>Anton Lopatin</v>
          </cell>
          <cell r="C12" t="str">
            <v>ALp</v>
          </cell>
          <cell r="D12" t="str">
            <v>A</v>
          </cell>
          <cell r="E12" t="str">
            <v>no</v>
          </cell>
          <cell r="F12" t="str">
            <v>956-70-96</v>
          </cell>
          <cell r="G12" t="str">
            <v>8-909-929-9851</v>
          </cell>
          <cell r="H12" t="str">
            <v>anton.lopatin@fitchratings.com</v>
          </cell>
        </row>
        <row r="13">
          <cell r="B13" t="str">
            <v>Maria Kuraeva</v>
          </cell>
          <cell r="C13" t="str">
            <v>MK</v>
          </cell>
          <cell r="D13" t="str">
            <v>A</v>
          </cell>
          <cell r="E13" t="str">
            <v>no</v>
          </cell>
          <cell r="F13" t="str">
            <v>956-55-75</v>
          </cell>
          <cell r="G13" t="str">
            <v>8-906-083-9760</v>
          </cell>
          <cell r="H13" t="str">
            <v>maria.kuraeva@fitchratings.com</v>
          </cell>
        </row>
        <row r="14">
          <cell r="B14" t="str">
            <v>Anna Erachina</v>
          </cell>
          <cell r="C14" t="str">
            <v>AE</v>
          </cell>
          <cell r="D14" t="str">
            <v>A</v>
          </cell>
          <cell r="E14" t="str">
            <v>no</v>
          </cell>
          <cell r="F14" t="str">
            <v>956-70-63</v>
          </cell>
          <cell r="G14" t="str">
            <v>8-906-084-0468</v>
          </cell>
          <cell r="H14" t="str">
            <v>anna.erachina@fitchratings.com</v>
          </cell>
        </row>
        <row r="15">
          <cell r="B15" t="str">
            <v>Evgeny Konovalov</v>
          </cell>
          <cell r="C15" t="str">
            <v>EK</v>
          </cell>
          <cell r="D15" t="str">
            <v>A</v>
          </cell>
          <cell r="E15" t="str">
            <v>no</v>
          </cell>
        </row>
        <row r="16">
          <cell r="B16" t="str">
            <v>Lindsey Liddell</v>
          </cell>
          <cell r="C16" t="str">
            <v>LL</v>
          </cell>
          <cell r="D16" t="str">
            <v>D</v>
          </cell>
          <cell r="E16" t="str">
            <v>no</v>
          </cell>
          <cell r="F16" t="str">
            <v>44 20 3530 1008 </v>
          </cell>
          <cell r="G16" t="str">
            <v>-</v>
          </cell>
          <cell r="H16" t="str">
            <v>lindsey.liddell@fitchratings.com</v>
          </cell>
        </row>
        <row r="17">
          <cell r="B17" t="str">
            <v>Anna Deineko</v>
          </cell>
          <cell r="C17" t="str">
            <v>ADk</v>
          </cell>
          <cell r="E17" t="str">
            <v>no</v>
          </cell>
          <cell r="F17" t="str">
            <v>44 20 3530 1538 </v>
          </cell>
          <cell r="G17" t="str">
            <v>-</v>
          </cell>
          <cell r="H17" t="str">
            <v>anna.deineko@fitchratings.com</v>
          </cell>
        </row>
        <row r="18">
          <cell r="B18" t="str">
            <v>Sandra Hamilton</v>
          </cell>
          <cell r="C18" t="str">
            <v>SH</v>
          </cell>
          <cell r="D18" t="str">
            <v>D</v>
          </cell>
          <cell r="E18" t="str">
            <v>no</v>
          </cell>
          <cell r="F18" t="str">
            <v>44 20 3530 1266</v>
          </cell>
          <cell r="G18" t="str">
            <v>-</v>
          </cell>
          <cell r="H18" t="str">
            <v>sandra.hamilton@fitchratings.com</v>
          </cell>
        </row>
        <row r="19">
          <cell r="B19" t="str">
            <v>New Analyst 1</v>
          </cell>
          <cell r="C19" t="str">
            <v>NA1</v>
          </cell>
          <cell r="E19" t="str">
            <v>no</v>
          </cell>
          <cell r="G19" t="str">
            <v>-</v>
          </cell>
        </row>
        <row r="23">
          <cell r="B23" t="str">
            <v>Country/sector</v>
          </cell>
          <cell r="C23" t="str">
            <v>Primary</v>
          </cell>
          <cell r="D23" t="str">
            <v>Deputy</v>
          </cell>
        </row>
        <row r="24">
          <cell r="B24" t="str">
            <v>RUS</v>
          </cell>
          <cell r="C24" t="str">
            <v>AD</v>
          </cell>
          <cell r="D24" t="str">
            <v>AN</v>
          </cell>
        </row>
        <row r="25">
          <cell r="B25" t="str">
            <v>UKR</v>
          </cell>
          <cell r="C25" t="str">
            <v>OI</v>
          </cell>
          <cell r="D25" t="str">
            <v>DA</v>
          </cell>
        </row>
        <row r="26">
          <cell r="B26" t="str">
            <v>KAZ</v>
          </cell>
          <cell r="C26" t="str">
            <v>AN</v>
          </cell>
          <cell r="D26" t="str">
            <v>JW</v>
          </cell>
        </row>
        <row r="27">
          <cell r="B27" t="str">
            <v>ARM</v>
          </cell>
          <cell r="C27" t="str">
            <v>OI</v>
          </cell>
          <cell r="D27" t="str">
            <v>JW</v>
          </cell>
        </row>
        <row r="28">
          <cell r="B28" t="str">
            <v>BEL</v>
          </cell>
          <cell r="C28" t="str">
            <v>OI</v>
          </cell>
          <cell r="D28" t="str">
            <v>JW</v>
          </cell>
        </row>
        <row r="29">
          <cell r="B29" t="str">
            <v>AZE</v>
          </cell>
          <cell r="C29" t="str">
            <v>DA</v>
          </cell>
          <cell r="D29" t="str">
            <v>JW</v>
          </cell>
        </row>
        <row r="30">
          <cell r="B30" t="str">
            <v>GEO</v>
          </cell>
          <cell r="C30" t="str">
            <v>LL</v>
          </cell>
          <cell r="D30" t="str">
            <v>SH</v>
          </cell>
        </row>
        <row r="31">
          <cell r="B31" t="str">
            <v>UZB</v>
          </cell>
          <cell r="C31" t="str">
            <v>DA</v>
          </cell>
          <cell r="D31" t="str">
            <v>JW</v>
          </cell>
        </row>
        <row r="32">
          <cell r="B32" t="str">
            <v xml:space="preserve">EU </v>
          </cell>
          <cell r="C32" t="str">
            <v>AD</v>
          </cell>
          <cell r="D32" t="str">
            <v>AN</v>
          </cell>
        </row>
        <row r="33">
          <cell r="B33" t="str">
            <v>NB-F</v>
          </cell>
          <cell r="C33" t="str">
            <v>AD</v>
          </cell>
          <cell r="D33" t="str">
            <v>AD</v>
          </cell>
        </row>
        <row r="34">
          <cell r="B34" t="str">
            <v>NB-L</v>
          </cell>
          <cell r="C34" t="str">
            <v>AD</v>
          </cell>
          <cell r="D34" t="str">
            <v>JW</v>
          </cell>
        </row>
        <row r="35">
          <cell r="B35" t="str">
            <v>NB-S</v>
          </cell>
          <cell r="C35" t="str">
            <v>AD</v>
          </cell>
          <cell r="D35" t="str">
            <v>AN</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etup"/>
      <sheetName val="BS0"/>
      <sheetName val="BS1"/>
      <sheetName val="BS2"/>
      <sheetName val="BS3"/>
      <sheetName val="BS4"/>
      <sheetName val="BS5"/>
      <sheetName val="BS6"/>
      <sheetName val="BS7"/>
      <sheetName val="BS8"/>
      <sheetName val="BS9"/>
      <sheetName val="BS10"/>
      <sheetName val="BS11"/>
      <sheetName val="BS12"/>
      <sheetName val="BS_Total"/>
      <sheetName val="BS_%"/>
      <sheetName val="BS_Chg"/>
      <sheetName val="Ratios"/>
      <sheetName val="Monitoring &gt;&gt;&gt;"/>
      <sheetName val="01"/>
      <sheetName val="02"/>
      <sheetName val="03"/>
      <sheetName val="04"/>
      <sheetName val="05"/>
      <sheetName val="06"/>
      <sheetName val="07"/>
      <sheetName val="08"/>
      <sheetName val="09"/>
      <sheetName val="10"/>
      <sheetName val="11"/>
      <sheetName val="12"/>
      <sheetName val="CBR101"/>
      <sheetName val="Lits of accs"/>
    </sheetNames>
    <sheetDataSet>
      <sheetData sheetId="0" refreshError="1"/>
      <sheetData sheetId="1">
        <row r="10">
          <cell r="E10" t="str">
            <v>Bank</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data"/>
      <sheetName val="Summary"/>
      <sheetName val="Annex 1 - YE"/>
      <sheetName val="Annex 2 - November"/>
      <sheetName val="Charts state"/>
      <sheetName val="Charts private"/>
      <sheetName val="Charts foreigns"/>
      <sheetName val="Charts retailers"/>
      <sheetName val="Datawatch 11M15"/>
    </sheetNames>
    <definedNames>
      <definedName name="Dependes" refersTo="#ССЫЛКА!"/>
      <definedName name="Macro1" refersTo="#ССЫЛКА!"/>
      <definedName name="Midasrcvd" refersTo="#ССЫЛКА!"/>
      <definedName name="NameAddBal" refersTo="#ССЫЛКА!"/>
      <definedName name="NameDel" refersTo="#ССЫЛКА!"/>
      <definedName name="prov1" refersTo="#ССЫЛКА!"/>
      <definedName name="SummaSkopeikami" refersTo="#ССЫЛКА!"/>
      <definedName name="trde" refersTo="#ССЫЛКА!"/>
      <definedName name="vfvfv"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ontrols"/>
      <sheetName val="SA"/>
      <sheetName val="Recart BS"/>
      <sheetName val="Recart IS"/>
      <sheetName val="Source"/>
      <sheetName val="Off BS"/>
      <sheetName val="Input"/>
      <sheetName val="Sheet1"/>
      <sheetName val="BS_011013"/>
      <sheetName val="PnL_011013"/>
      <sheetName val="Conversion_system"/>
    </sheetNames>
    <sheetDataSet>
      <sheetData sheetId="0" refreshError="1">
        <row r="1">
          <cell r="B1">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D6759-70A2-4978-92A9-3175799854EC}">
  <sheetPr>
    <outlinePr summaryRight="0"/>
  </sheetPr>
  <dimension ref="A1:XFC302"/>
  <sheetViews>
    <sheetView tabSelected="1" zoomScale="60" zoomScaleNormal="60" workbookViewId="0">
      <pane xSplit="3" ySplit="4" topLeftCell="D5" activePane="bottomRight" state="frozen"/>
      <selection pane="topRight" activeCell="D1" sqref="D1"/>
      <selection pane="bottomLeft" activeCell="A5" sqref="A5"/>
      <selection pane="bottomRight" activeCell="B3" sqref="B3:G3"/>
    </sheetView>
  </sheetViews>
  <sheetFormatPr defaultColWidth="9" defaultRowHeight="13.2" outlineLevelCol="1" x14ac:dyDescent="0.3"/>
  <cols>
    <col min="1" max="1" width="2.88671875" style="3" customWidth="1"/>
    <col min="2" max="2" width="55.44140625" style="3" customWidth="1"/>
    <col min="3" max="3" width="8.33203125" style="39" customWidth="1"/>
    <col min="4" max="4" width="21" style="44" customWidth="1" outlineLevel="1"/>
    <col min="5" max="5" width="61.33203125" style="48" customWidth="1" outlineLevel="1"/>
    <col min="6" max="6" width="29.109375" style="52" customWidth="1" outlineLevel="1"/>
    <col min="7" max="7" width="16.88671875" style="39" customWidth="1" outlineLevel="1"/>
    <col min="8" max="8" width="15.33203125" style="39" customWidth="1"/>
    <col min="9" max="10" width="15.33203125" style="3" customWidth="1" outlineLevel="1"/>
    <col min="11" max="11" width="15.33203125" style="3" customWidth="1"/>
    <col min="12" max="13" width="15.33203125" style="3" customWidth="1" outlineLevel="1"/>
    <col min="14" max="15" width="15.33203125" style="18" customWidth="1" outlineLevel="1"/>
    <col min="16" max="16" width="15.33203125" style="18" customWidth="1"/>
    <col min="17" max="18" width="15.33203125" style="18" customWidth="1" outlineLevel="1"/>
    <col min="19" max="19" width="15.33203125" style="3" customWidth="1"/>
    <col min="20" max="21" width="15.33203125" style="3" customWidth="1" outlineLevel="1"/>
    <col min="22" max="22" width="15.33203125" style="3" customWidth="1"/>
    <col min="23" max="24" width="15.33203125" style="3" customWidth="1" outlineLevel="1"/>
    <col min="25" max="29" width="15.33203125" style="18" customWidth="1" outlineLevel="1"/>
    <col min="30" max="30" width="15.33203125" style="3" customWidth="1"/>
    <col min="31" max="32" width="15.33203125" style="3" customWidth="1" outlineLevel="1"/>
    <col min="33" max="33" width="15.33203125" style="3" customWidth="1"/>
    <col min="34" max="35" width="15.33203125" style="3" customWidth="1" outlineLevel="1"/>
    <col min="36" max="40" width="15.33203125" style="18" customWidth="1" outlineLevel="1"/>
    <col min="41" max="41" width="15.33203125" style="3" customWidth="1"/>
    <col min="42" max="43" width="15.33203125" style="3" customWidth="1" outlineLevel="1"/>
    <col min="44" max="44" width="15.33203125" style="3" customWidth="1"/>
    <col min="45" max="46" width="15.33203125" style="3" customWidth="1" outlineLevel="1"/>
    <col min="47" max="51" width="15.33203125" style="18" customWidth="1" outlineLevel="1"/>
    <col min="52" max="52" width="15.33203125" style="3" customWidth="1"/>
    <col min="53" max="54" width="15.33203125" style="3" customWidth="1" outlineLevel="1"/>
    <col min="55" max="55" width="15.33203125" style="3" customWidth="1"/>
    <col min="56" max="57" width="15.33203125" style="3" customWidth="1" outlineLevel="1"/>
    <col min="58" max="62" width="15.33203125" style="18" customWidth="1" outlineLevel="1"/>
    <col min="63" max="63" width="15.33203125" style="3" customWidth="1"/>
    <col min="64" max="65" width="15.33203125" style="3" customWidth="1" outlineLevel="1"/>
    <col min="66" max="66" width="15.33203125" style="3" customWidth="1"/>
    <col min="67" max="70" width="15.33203125" style="18" customWidth="1" outlineLevel="1"/>
    <col min="71" max="71" width="15.33203125" style="18" customWidth="1"/>
    <col min="72" max="73" width="15.33203125" style="18" customWidth="1" outlineLevel="1"/>
    <col min="74" max="74" width="15.33203125" style="18" customWidth="1"/>
    <col min="75" max="76" width="15.33203125" style="18" customWidth="1" outlineLevel="1"/>
    <col min="77" max="77" width="15.33203125" style="18" customWidth="1"/>
    <col min="78" max="79" width="15.33203125" style="18" customWidth="1" outlineLevel="1"/>
    <col min="80" max="80" width="15.33203125" style="3" customWidth="1"/>
    <col min="81" max="82" width="15.33203125" style="3" customWidth="1" outlineLevel="1"/>
    <col min="83" max="83" width="15.33203125" style="3" customWidth="1"/>
    <col min="84" max="85" width="15.33203125" style="3" customWidth="1" outlineLevel="1"/>
    <col min="86" max="87" width="15.33203125" style="18" customWidth="1" outlineLevel="1"/>
    <col min="88" max="88" width="15.33203125" style="3" customWidth="1"/>
    <col min="89" max="90" width="15.33203125" style="3" customWidth="1" outlineLevel="1"/>
    <col min="91" max="91" width="15.33203125" style="3" customWidth="1"/>
    <col min="92" max="93" width="15.33203125" style="3" customWidth="1" outlineLevel="1"/>
    <col min="94" max="95" width="15.33203125" style="18" customWidth="1" outlineLevel="1"/>
    <col min="96" max="96" width="15.33203125" style="3" customWidth="1"/>
    <col min="97" max="98" width="15.33203125" style="3" customWidth="1" outlineLevel="1"/>
    <col min="99" max="99" width="15.33203125" style="18" customWidth="1"/>
    <col min="100" max="101" width="15.33203125" style="18" customWidth="1" outlineLevel="1"/>
    <col min="102" max="102" width="15.33203125" style="18" customWidth="1"/>
    <col min="103" max="104" width="15.33203125" style="23" customWidth="1" outlineLevel="1"/>
    <col min="105" max="105" width="15.33203125" style="18" customWidth="1"/>
    <col min="106" max="106" width="11" style="18" customWidth="1" outlineLevel="1"/>
    <col min="107" max="107" width="14" style="18" customWidth="1" outlineLevel="1"/>
    <col min="108" max="108" width="2.88671875" style="3" customWidth="1"/>
    <col min="109" max="16384" width="9" style="3"/>
  </cols>
  <sheetData>
    <row r="1" spans="1:108" ht="14.25" customHeight="1" x14ac:dyDescent="0.3">
      <c r="A1" s="4"/>
      <c r="B1" s="4"/>
      <c r="C1" s="38"/>
      <c r="D1" s="40"/>
      <c r="E1" s="45"/>
      <c r="F1" s="49"/>
      <c r="G1" s="38"/>
      <c r="H1" s="38"/>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17"/>
      <c r="BZ1" s="17"/>
      <c r="CA1" s="17"/>
      <c r="CB1" s="4"/>
      <c r="CC1" s="4"/>
      <c r="CD1" s="4"/>
      <c r="CE1" s="4"/>
      <c r="CF1" s="4"/>
      <c r="CG1" s="4"/>
      <c r="CH1" s="4"/>
      <c r="CI1" s="17"/>
      <c r="CJ1" s="4"/>
      <c r="CK1" s="4"/>
      <c r="CL1" s="4"/>
      <c r="CM1" s="4"/>
      <c r="CN1" s="4"/>
      <c r="CO1" s="4"/>
      <c r="CP1" s="4"/>
      <c r="CQ1" s="4"/>
      <c r="CR1" s="4"/>
      <c r="CS1" s="4"/>
      <c r="CT1" s="4"/>
      <c r="CU1" s="17"/>
      <c r="CV1" s="17"/>
      <c r="CW1" s="17"/>
      <c r="CX1" s="17"/>
      <c r="CY1" s="21"/>
      <c r="CZ1" s="21"/>
      <c r="DA1" s="17"/>
      <c r="DB1" s="17"/>
      <c r="DC1" s="17"/>
      <c r="DD1" s="4"/>
    </row>
    <row r="2" spans="1:108" ht="63.75" customHeight="1" x14ac:dyDescent="0.3">
      <c r="A2" s="4"/>
      <c r="B2" s="31" t="s">
        <v>698</v>
      </c>
      <c r="C2" s="41"/>
      <c r="D2" s="42"/>
      <c r="E2" s="46"/>
      <c r="F2" s="50"/>
      <c r="G2" s="41"/>
      <c r="H2" s="24"/>
      <c r="I2" s="24"/>
      <c r="J2" s="24"/>
      <c r="K2" s="24"/>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6"/>
      <c r="BZ2" s="26"/>
      <c r="CA2" s="26"/>
      <c r="CB2" s="25"/>
      <c r="CC2" s="25"/>
      <c r="CD2" s="25"/>
      <c r="CE2" s="25"/>
      <c r="CF2" s="25"/>
      <c r="CG2" s="25"/>
      <c r="CH2" s="25"/>
      <c r="CI2" s="25"/>
      <c r="CJ2" s="25"/>
      <c r="CK2" s="25"/>
      <c r="CL2" s="25"/>
      <c r="CM2" s="25"/>
      <c r="CN2" s="25"/>
      <c r="CO2" s="25"/>
      <c r="CP2" s="25"/>
      <c r="CQ2" s="25"/>
      <c r="CR2" s="25"/>
      <c r="CS2" s="25"/>
      <c r="CT2" s="25"/>
      <c r="CU2" s="26"/>
      <c r="CV2" s="26"/>
      <c r="CW2" s="26"/>
      <c r="CX2" s="26"/>
      <c r="CY2" s="27"/>
      <c r="CZ2" s="27"/>
      <c r="DA2" s="27"/>
      <c r="DB2" s="27"/>
      <c r="DC2" s="27"/>
      <c r="DD2" s="4"/>
    </row>
    <row r="3" spans="1:108" ht="24" customHeight="1" x14ac:dyDescent="0.3">
      <c r="A3" s="4"/>
      <c r="B3" s="55" t="s">
        <v>67</v>
      </c>
      <c r="C3" s="56"/>
      <c r="D3" s="56"/>
      <c r="E3" s="56"/>
      <c r="F3" s="56"/>
      <c r="G3" s="56"/>
      <c r="H3" s="57" t="s">
        <v>68</v>
      </c>
      <c r="I3" s="58"/>
      <c r="J3" s="58"/>
      <c r="K3" s="58"/>
      <c r="L3" s="58"/>
      <c r="M3" s="58"/>
      <c r="N3" s="58"/>
      <c r="O3" s="58"/>
      <c r="P3" s="58"/>
      <c r="Q3" s="58"/>
      <c r="R3" s="58"/>
      <c r="S3" s="55" t="s">
        <v>86</v>
      </c>
      <c r="T3" s="55"/>
      <c r="U3" s="55"/>
      <c r="V3" s="55"/>
      <c r="W3" s="55"/>
      <c r="X3" s="55"/>
      <c r="Y3" s="55"/>
      <c r="Z3" s="55"/>
      <c r="AA3" s="55"/>
      <c r="AB3" s="55"/>
      <c r="AC3" s="55"/>
      <c r="AD3" s="57" t="s">
        <v>84</v>
      </c>
      <c r="AE3" s="57"/>
      <c r="AF3" s="57"/>
      <c r="AG3" s="57"/>
      <c r="AH3" s="57"/>
      <c r="AI3" s="57"/>
      <c r="AJ3" s="57"/>
      <c r="AK3" s="57"/>
      <c r="AL3" s="57"/>
      <c r="AM3" s="57"/>
      <c r="AN3" s="57"/>
      <c r="AO3" s="54" t="s">
        <v>85</v>
      </c>
      <c r="AP3" s="54"/>
      <c r="AQ3" s="54"/>
      <c r="AR3" s="54"/>
      <c r="AS3" s="54"/>
      <c r="AT3" s="54"/>
      <c r="AU3" s="54"/>
      <c r="AV3" s="54"/>
      <c r="AW3" s="54"/>
      <c r="AX3" s="54"/>
      <c r="AY3" s="54"/>
      <c r="AZ3" s="60" t="s">
        <v>87</v>
      </c>
      <c r="BA3" s="60"/>
      <c r="BB3" s="60"/>
      <c r="BC3" s="60"/>
      <c r="BD3" s="60"/>
      <c r="BE3" s="60"/>
      <c r="BF3" s="60"/>
      <c r="BG3" s="60"/>
      <c r="BH3" s="60"/>
      <c r="BI3" s="60"/>
      <c r="BJ3" s="60"/>
      <c r="BK3" s="55" t="s">
        <v>91</v>
      </c>
      <c r="BL3" s="61"/>
      <c r="BM3" s="61"/>
      <c r="BN3" s="61"/>
      <c r="BO3" s="61"/>
      <c r="BP3" s="61"/>
      <c r="BQ3" s="61"/>
      <c r="BR3" s="61"/>
      <c r="BS3" s="57" t="s">
        <v>69</v>
      </c>
      <c r="BT3" s="58"/>
      <c r="BU3" s="58"/>
      <c r="BV3" s="58"/>
      <c r="BW3" s="58"/>
      <c r="BX3" s="58"/>
      <c r="BY3" s="58"/>
      <c r="BZ3" s="58"/>
      <c r="CA3" s="58"/>
      <c r="CB3" s="55" t="s">
        <v>92</v>
      </c>
      <c r="CC3" s="61"/>
      <c r="CD3" s="61"/>
      <c r="CE3" s="61"/>
      <c r="CF3" s="61"/>
      <c r="CG3" s="61"/>
      <c r="CH3" s="61"/>
      <c r="CI3" s="61"/>
      <c r="CJ3" s="60" t="s">
        <v>70</v>
      </c>
      <c r="CK3" s="58"/>
      <c r="CL3" s="58"/>
      <c r="CM3" s="58"/>
      <c r="CN3" s="58"/>
      <c r="CO3" s="58"/>
      <c r="CP3" s="58"/>
      <c r="CQ3" s="58"/>
      <c r="CR3" s="54" t="s">
        <v>88</v>
      </c>
      <c r="CS3" s="61"/>
      <c r="CT3" s="61"/>
      <c r="CU3" s="61"/>
      <c r="CV3" s="61"/>
      <c r="CW3" s="61"/>
      <c r="CX3" s="59" t="s">
        <v>71</v>
      </c>
      <c r="CY3" s="59"/>
      <c r="CZ3" s="59"/>
      <c r="DA3" s="59"/>
      <c r="DB3" s="59"/>
      <c r="DC3" s="59"/>
      <c r="DD3" s="4"/>
    </row>
    <row r="4" spans="1:108" ht="66" x14ac:dyDescent="0.3">
      <c r="A4" s="4"/>
      <c r="B4" s="5" t="s">
        <v>72</v>
      </c>
      <c r="C4" s="5" t="s">
        <v>73</v>
      </c>
      <c r="D4" s="6" t="s">
        <v>74</v>
      </c>
      <c r="E4" s="47" t="s">
        <v>93</v>
      </c>
      <c r="F4" s="51" t="s">
        <v>75</v>
      </c>
      <c r="G4" s="5" t="s">
        <v>76</v>
      </c>
      <c r="H4" s="5" t="s">
        <v>89</v>
      </c>
      <c r="I4" s="5" t="s">
        <v>77</v>
      </c>
      <c r="J4" s="53" t="s">
        <v>391</v>
      </c>
      <c r="K4" s="5" t="s">
        <v>90</v>
      </c>
      <c r="L4" s="5" t="s">
        <v>78</v>
      </c>
      <c r="M4" s="5" t="s">
        <v>392</v>
      </c>
      <c r="N4" s="5" t="s">
        <v>79</v>
      </c>
      <c r="O4" s="5" t="s">
        <v>393</v>
      </c>
      <c r="P4" s="5" t="s">
        <v>390</v>
      </c>
      <c r="Q4" s="5" t="s">
        <v>80</v>
      </c>
      <c r="R4" s="5" t="s">
        <v>394</v>
      </c>
      <c r="S4" s="5" t="s">
        <v>89</v>
      </c>
      <c r="T4" s="5" t="s">
        <v>77</v>
      </c>
      <c r="U4" s="5" t="s">
        <v>391</v>
      </c>
      <c r="V4" s="5" t="s">
        <v>90</v>
      </c>
      <c r="W4" s="5" t="s">
        <v>78</v>
      </c>
      <c r="X4" s="5" t="s">
        <v>395</v>
      </c>
      <c r="Y4" s="5" t="s">
        <v>79</v>
      </c>
      <c r="Z4" s="5" t="s">
        <v>396</v>
      </c>
      <c r="AA4" s="5" t="s">
        <v>390</v>
      </c>
      <c r="AB4" s="5" t="s">
        <v>80</v>
      </c>
      <c r="AC4" s="5" t="s">
        <v>397</v>
      </c>
      <c r="AD4" s="5" t="s">
        <v>89</v>
      </c>
      <c r="AE4" s="5" t="s">
        <v>77</v>
      </c>
      <c r="AF4" s="5" t="s">
        <v>398</v>
      </c>
      <c r="AG4" s="5" t="s">
        <v>90</v>
      </c>
      <c r="AH4" s="5" t="s">
        <v>78</v>
      </c>
      <c r="AI4" s="5" t="s">
        <v>395</v>
      </c>
      <c r="AJ4" s="5" t="s">
        <v>79</v>
      </c>
      <c r="AK4" s="5" t="s">
        <v>396</v>
      </c>
      <c r="AL4" s="5" t="s">
        <v>390</v>
      </c>
      <c r="AM4" s="5" t="s">
        <v>80</v>
      </c>
      <c r="AN4" s="5" t="s">
        <v>394</v>
      </c>
      <c r="AO4" s="5" t="s">
        <v>89</v>
      </c>
      <c r="AP4" s="5" t="s">
        <v>77</v>
      </c>
      <c r="AQ4" s="5" t="s">
        <v>398</v>
      </c>
      <c r="AR4" s="5" t="s">
        <v>90</v>
      </c>
      <c r="AS4" s="5" t="s">
        <v>78</v>
      </c>
      <c r="AT4" s="5" t="s">
        <v>399</v>
      </c>
      <c r="AU4" s="5" t="s">
        <v>79</v>
      </c>
      <c r="AV4" s="5" t="s">
        <v>393</v>
      </c>
      <c r="AW4" s="5" t="s">
        <v>390</v>
      </c>
      <c r="AX4" s="5" t="s">
        <v>80</v>
      </c>
      <c r="AY4" s="5" t="s">
        <v>394</v>
      </c>
      <c r="AZ4" s="5" t="s">
        <v>89</v>
      </c>
      <c r="BA4" s="5" t="s">
        <v>77</v>
      </c>
      <c r="BB4" s="5" t="s">
        <v>398</v>
      </c>
      <c r="BC4" s="5" t="s">
        <v>90</v>
      </c>
      <c r="BD4" s="5" t="s">
        <v>78</v>
      </c>
      <c r="BE4" s="5" t="s">
        <v>395</v>
      </c>
      <c r="BF4" s="5" t="s">
        <v>79</v>
      </c>
      <c r="BG4" s="5" t="s">
        <v>396</v>
      </c>
      <c r="BH4" s="5" t="s">
        <v>390</v>
      </c>
      <c r="BI4" s="5" t="s">
        <v>80</v>
      </c>
      <c r="BJ4" s="5" t="s">
        <v>397</v>
      </c>
      <c r="BK4" s="5" t="s">
        <v>89</v>
      </c>
      <c r="BL4" s="5" t="s">
        <v>77</v>
      </c>
      <c r="BM4" s="5" t="s">
        <v>398</v>
      </c>
      <c r="BN4" s="5" t="s">
        <v>90</v>
      </c>
      <c r="BO4" s="5" t="s">
        <v>78</v>
      </c>
      <c r="BP4" s="5" t="s">
        <v>399</v>
      </c>
      <c r="BQ4" s="5" t="s">
        <v>79</v>
      </c>
      <c r="BR4" s="5" t="s">
        <v>396</v>
      </c>
      <c r="BS4" s="5" t="s">
        <v>95</v>
      </c>
      <c r="BT4" s="5" t="s">
        <v>80</v>
      </c>
      <c r="BU4" s="5" t="s">
        <v>394</v>
      </c>
      <c r="BV4" s="5" t="s">
        <v>96</v>
      </c>
      <c r="BW4" s="5" t="s">
        <v>80</v>
      </c>
      <c r="BX4" s="5" t="s">
        <v>397</v>
      </c>
      <c r="BY4" s="19" t="s">
        <v>97</v>
      </c>
      <c r="BZ4" s="19" t="s">
        <v>80</v>
      </c>
      <c r="CA4" s="19" t="s">
        <v>397</v>
      </c>
      <c r="CB4" s="5" t="s">
        <v>89</v>
      </c>
      <c r="CC4" s="5" t="s">
        <v>77</v>
      </c>
      <c r="CD4" s="5" t="s">
        <v>391</v>
      </c>
      <c r="CE4" s="5" t="s">
        <v>90</v>
      </c>
      <c r="CF4" s="5" t="s">
        <v>78</v>
      </c>
      <c r="CG4" s="5" t="s">
        <v>399</v>
      </c>
      <c r="CH4" s="5" t="s">
        <v>79</v>
      </c>
      <c r="CI4" s="5" t="s">
        <v>393</v>
      </c>
      <c r="CJ4" s="5" t="s">
        <v>89</v>
      </c>
      <c r="CK4" s="5" t="s">
        <v>77</v>
      </c>
      <c r="CL4" s="5" t="s">
        <v>391</v>
      </c>
      <c r="CM4" s="5" t="s">
        <v>90</v>
      </c>
      <c r="CN4" s="5" t="s">
        <v>78</v>
      </c>
      <c r="CO4" s="5" t="s">
        <v>81</v>
      </c>
      <c r="CP4" s="5" t="s">
        <v>79</v>
      </c>
      <c r="CQ4" s="5" t="s">
        <v>82</v>
      </c>
      <c r="CR4" s="5" t="s">
        <v>89</v>
      </c>
      <c r="CS4" s="5" t="s">
        <v>77</v>
      </c>
      <c r="CT4" s="5" t="s">
        <v>391</v>
      </c>
      <c r="CU4" s="19" t="s">
        <v>98</v>
      </c>
      <c r="CV4" s="19" t="s">
        <v>80</v>
      </c>
      <c r="CW4" s="19" t="s">
        <v>83</v>
      </c>
      <c r="CX4" s="19" t="s">
        <v>99</v>
      </c>
      <c r="CY4" s="19" t="s">
        <v>80</v>
      </c>
      <c r="CZ4" s="19" t="s">
        <v>394</v>
      </c>
      <c r="DA4" s="22" t="s">
        <v>100</v>
      </c>
      <c r="DB4" s="19" t="s">
        <v>80</v>
      </c>
      <c r="DC4" s="22" t="s">
        <v>394</v>
      </c>
      <c r="DD4" s="4"/>
    </row>
    <row r="5" spans="1:108" x14ac:dyDescent="0.3">
      <c r="A5" s="4"/>
      <c r="B5" s="14" t="s">
        <v>154</v>
      </c>
      <c r="C5" s="8">
        <v>1481</v>
      </c>
      <c r="D5" s="43">
        <v>1027700132195</v>
      </c>
      <c r="E5" s="16" t="s">
        <v>400</v>
      </c>
      <c r="F5" s="7" t="s">
        <v>14</v>
      </c>
      <c r="G5" s="9" t="s">
        <v>66</v>
      </c>
      <c r="H5" s="11">
        <v>1</v>
      </c>
      <c r="I5" s="11">
        <v>0</v>
      </c>
      <c r="J5" s="11">
        <v>0</v>
      </c>
      <c r="K5" s="10">
        <v>69792306.691999987</v>
      </c>
      <c r="L5" s="10">
        <v>450442.68699999148</v>
      </c>
      <c r="M5" s="10">
        <v>-22773.479000017051</v>
      </c>
      <c r="N5" s="20">
        <v>0.64959702693817356</v>
      </c>
      <c r="O5" s="20">
        <v>-3.2619713311561542E-2</v>
      </c>
      <c r="P5" s="20">
        <v>35.892068934151283</v>
      </c>
      <c r="Q5" s="20">
        <v>6.5929860358885151E-2</v>
      </c>
      <c r="R5" s="20">
        <v>-0.1156606813292242</v>
      </c>
      <c r="S5" s="11">
        <v>1</v>
      </c>
      <c r="T5" s="11">
        <v>0</v>
      </c>
      <c r="U5" s="11">
        <v>0</v>
      </c>
      <c r="V5" s="10">
        <v>30289453.497000001</v>
      </c>
      <c r="W5" s="10">
        <v>485574.37200000137</v>
      </c>
      <c r="X5" s="10">
        <v>407407.08300000062</v>
      </c>
      <c r="Y5" s="20">
        <v>1.6292321209714391</v>
      </c>
      <c r="Z5" s="20">
        <v>1.3633841449664801</v>
      </c>
      <c r="AA5" s="20">
        <v>37.438115345520359</v>
      </c>
      <c r="AB5" s="20">
        <v>-8.3080769766588958E-2</v>
      </c>
      <c r="AC5" s="20">
        <v>-1.8888474385633462E-2</v>
      </c>
      <c r="AD5" s="11">
        <v>1</v>
      </c>
      <c r="AE5" s="11">
        <v>0</v>
      </c>
      <c r="AF5" s="11">
        <v>0</v>
      </c>
      <c r="AG5" s="10">
        <v>18761026.384</v>
      </c>
      <c r="AH5" s="10">
        <v>83914.640999998897</v>
      </c>
      <c r="AI5" s="10">
        <v>413397.54399999982</v>
      </c>
      <c r="AJ5" s="20">
        <v>0.44929131524551319</v>
      </c>
      <c r="AK5" s="20">
        <v>2.253138798506455</v>
      </c>
      <c r="AL5" s="20">
        <v>51.889862561418873</v>
      </c>
      <c r="AM5" s="20">
        <v>9.0724975690143594E-2</v>
      </c>
      <c r="AN5" s="20">
        <v>0.64602476123456398</v>
      </c>
      <c r="AO5" s="11">
        <v>1</v>
      </c>
      <c r="AP5" s="11">
        <v>0</v>
      </c>
      <c r="AQ5" s="11">
        <v>0</v>
      </c>
      <c r="AR5" s="10">
        <v>19892432.024</v>
      </c>
      <c r="AS5" s="10">
        <v>338650.8590000011</v>
      </c>
      <c r="AT5" s="10">
        <v>959678.41899999976</v>
      </c>
      <c r="AU5" s="20">
        <v>1.7318944921310879</v>
      </c>
      <c r="AV5" s="20">
        <v>5.0688792503302622</v>
      </c>
      <c r="AW5" s="20">
        <v>43.938810017368532</v>
      </c>
      <c r="AX5" s="20">
        <v>0.90479744246370331</v>
      </c>
      <c r="AY5" s="20">
        <v>1.51672727086936</v>
      </c>
      <c r="AZ5" s="11">
        <v>1</v>
      </c>
      <c r="BA5" s="11">
        <v>0</v>
      </c>
      <c r="BB5" s="11">
        <v>0</v>
      </c>
      <c r="BC5" s="10">
        <v>15988632.072000001</v>
      </c>
      <c r="BD5" s="10">
        <v>-728522.55600000359</v>
      </c>
      <c r="BE5" s="10">
        <v>-203715.85900000299</v>
      </c>
      <c r="BF5" s="20">
        <v>-4.3579339439726308</v>
      </c>
      <c r="BG5" s="20">
        <v>-1.2580995657213621</v>
      </c>
      <c r="BH5" s="20">
        <v>26.542847301993898</v>
      </c>
      <c r="BI5" s="20">
        <v>-0.78560633049631079</v>
      </c>
      <c r="BJ5" s="20">
        <v>0.24748897331058831</v>
      </c>
      <c r="BK5" s="11">
        <v>1</v>
      </c>
      <c r="BL5" s="11">
        <v>0</v>
      </c>
      <c r="BM5" s="11">
        <v>0</v>
      </c>
      <c r="BN5" s="10">
        <v>8156601.8059999999</v>
      </c>
      <c r="BO5" s="36">
        <v>210575.54799999949</v>
      </c>
      <c r="BP5" s="36">
        <v>457008.56099999981</v>
      </c>
      <c r="BQ5" s="20">
        <v>2.6500736489260102</v>
      </c>
      <c r="BR5" s="20">
        <v>5.9354896610515659</v>
      </c>
      <c r="BS5" s="20">
        <v>14.148</v>
      </c>
      <c r="BT5" s="20">
        <v>0.3409999999999993</v>
      </c>
      <c r="BU5" s="20">
        <v>0.59799999999999898</v>
      </c>
      <c r="BV5" s="20">
        <v>12.316000000000001</v>
      </c>
      <c r="BW5" s="20">
        <v>0.81099999999999994</v>
      </c>
      <c r="BX5" s="20">
        <v>0.61500000000000021</v>
      </c>
      <c r="BY5" s="20">
        <v>12.576000000000001</v>
      </c>
      <c r="BZ5" s="20">
        <v>0.8100000000000005</v>
      </c>
      <c r="CA5" s="20">
        <v>0.61100000000000065</v>
      </c>
      <c r="CB5" s="11">
        <v>1</v>
      </c>
      <c r="CC5" s="11">
        <v>0</v>
      </c>
      <c r="CD5" s="11">
        <v>0</v>
      </c>
      <c r="CE5" s="10">
        <v>8477750.2110000104</v>
      </c>
      <c r="CF5" s="10">
        <v>200516.7300000191</v>
      </c>
      <c r="CG5" s="10">
        <v>517088.57399998611</v>
      </c>
      <c r="CH5" s="20">
        <v>2.422509047984402</v>
      </c>
      <c r="CI5" s="20">
        <v>6.4955477016713266</v>
      </c>
      <c r="CJ5" s="11">
        <v>1</v>
      </c>
      <c r="CK5" s="11">
        <v>0</v>
      </c>
      <c r="CL5" s="11">
        <v>0</v>
      </c>
      <c r="CM5" s="10">
        <v>1780621.0690000141</v>
      </c>
      <c r="CN5" s="10">
        <v>29252.56500001275</v>
      </c>
      <c r="CO5" s="10">
        <v>177699.2500000307</v>
      </c>
      <c r="CP5" s="20">
        <v>1.670268988690957</v>
      </c>
      <c r="CQ5" s="20">
        <v>11.085958647121799</v>
      </c>
      <c r="CR5" s="11">
        <v>55</v>
      </c>
      <c r="CS5" s="11">
        <v>1</v>
      </c>
      <c r="CT5" s="11">
        <v>-4</v>
      </c>
      <c r="CU5" s="20">
        <v>23.021689988941809</v>
      </c>
      <c r="CV5" s="20">
        <v>7.0295634354760494E-2</v>
      </c>
      <c r="CW5" s="20">
        <v>-1.0678952537397099</v>
      </c>
      <c r="CX5" s="20">
        <v>69.811000000000007</v>
      </c>
      <c r="CY5" s="20">
        <v>-60.11699999999999</v>
      </c>
      <c r="CZ5" s="20">
        <v>-25.123999999999999</v>
      </c>
      <c r="DA5" s="20">
        <v>104.414</v>
      </c>
      <c r="DB5" s="20">
        <v>-10.477</v>
      </c>
      <c r="DC5" s="20">
        <v>-22.788</v>
      </c>
      <c r="DD5" s="4"/>
    </row>
    <row r="6" spans="1:108" x14ac:dyDescent="0.3">
      <c r="A6" s="4"/>
      <c r="B6" s="14" t="s">
        <v>155</v>
      </c>
      <c r="C6" s="8">
        <v>1000</v>
      </c>
      <c r="D6" s="43">
        <v>1027739609391</v>
      </c>
      <c r="E6" s="16" t="s">
        <v>401</v>
      </c>
      <c r="F6" s="7" t="s">
        <v>16</v>
      </c>
      <c r="G6" s="9" t="s">
        <v>66</v>
      </c>
      <c r="H6" s="11">
        <v>2</v>
      </c>
      <c r="I6" s="11">
        <v>0</v>
      </c>
      <c r="J6" s="11">
        <v>0</v>
      </c>
      <c r="K6" s="10">
        <v>36923017.048000008</v>
      </c>
      <c r="L6" s="10">
        <v>253953.46000000089</v>
      </c>
      <c r="M6" s="10">
        <v>1465726.5300000091</v>
      </c>
      <c r="N6" s="20">
        <v>0.69255507272650252</v>
      </c>
      <c r="O6" s="20">
        <v>4.1337804118335786</v>
      </c>
      <c r="P6" s="20">
        <v>18.988389064027981</v>
      </c>
      <c r="Q6" s="20">
        <v>4.2965680043117523E-2</v>
      </c>
      <c r="R6" s="20">
        <v>0.70098573021328647</v>
      </c>
      <c r="S6" s="11">
        <v>2</v>
      </c>
      <c r="T6" s="11">
        <v>0</v>
      </c>
      <c r="U6" s="11">
        <v>0</v>
      </c>
      <c r="V6" s="10">
        <v>16318762.73</v>
      </c>
      <c r="W6" s="10">
        <v>682930.22499999776</v>
      </c>
      <c r="X6" s="10">
        <v>1127098.439999999</v>
      </c>
      <c r="Y6" s="20">
        <v>4.3677253819495148</v>
      </c>
      <c r="Z6" s="20">
        <v>7.4191900142364169</v>
      </c>
      <c r="AA6" s="20">
        <v>20.17017974399667</v>
      </c>
      <c r="AB6" s="20">
        <v>0.48565695468733239</v>
      </c>
      <c r="AC6" s="20">
        <v>1.127500422186174</v>
      </c>
      <c r="AD6" s="11">
        <v>2</v>
      </c>
      <c r="AE6" s="11">
        <v>0</v>
      </c>
      <c r="AF6" s="11">
        <v>0</v>
      </c>
      <c r="AG6" s="10">
        <v>5453135.8760000002</v>
      </c>
      <c r="AH6" s="10">
        <v>6068.2659999998286</v>
      </c>
      <c r="AI6" s="10">
        <v>-15026.949000000021</v>
      </c>
      <c r="AJ6" s="20">
        <v>0.11140427170133529</v>
      </c>
      <c r="AK6" s="20">
        <v>-0.27480800189961468</v>
      </c>
      <c r="AL6" s="20">
        <v>15.082462192777569</v>
      </c>
      <c r="AM6" s="20">
        <v>-2.4445580310247909E-2</v>
      </c>
      <c r="AN6" s="20">
        <v>-0.1897918577516986</v>
      </c>
      <c r="AO6" s="11">
        <v>2</v>
      </c>
      <c r="AP6" s="11">
        <v>0</v>
      </c>
      <c r="AQ6" s="11">
        <v>0</v>
      </c>
      <c r="AR6" s="10">
        <v>8552633.4289999995</v>
      </c>
      <c r="AS6" s="10">
        <v>-35274.223000001162</v>
      </c>
      <c r="AT6" s="10">
        <v>-144554.62399999981</v>
      </c>
      <c r="AU6" s="20">
        <v>-0.410742923997166</v>
      </c>
      <c r="AV6" s="20">
        <v>-1.6620846084860419</v>
      </c>
      <c r="AW6" s="20">
        <v>18.891231345249121</v>
      </c>
      <c r="AX6" s="20">
        <v>-9.0582084562029763E-3</v>
      </c>
      <c r="AY6" s="20">
        <v>-0.59631066495231266</v>
      </c>
      <c r="AZ6" s="11">
        <v>2</v>
      </c>
      <c r="BA6" s="11">
        <v>0</v>
      </c>
      <c r="BB6" s="11">
        <v>0</v>
      </c>
      <c r="BC6" s="10">
        <v>13865136.211999999</v>
      </c>
      <c r="BD6" s="10">
        <v>463266.11799999891</v>
      </c>
      <c r="BE6" s="10">
        <v>397189.83100000018</v>
      </c>
      <c r="BF6" s="20">
        <v>3.4567274175221452</v>
      </c>
      <c r="BG6" s="20">
        <v>2.9491491855086278</v>
      </c>
      <c r="BH6" s="20">
        <v>23.017615993613081</v>
      </c>
      <c r="BI6" s="20">
        <v>1.108840630664027</v>
      </c>
      <c r="BJ6" s="20">
        <v>1.1465150545155181</v>
      </c>
      <c r="BK6" s="11">
        <v>2</v>
      </c>
      <c r="BL6" s="11">
        <v>0</v>
      </c>
      <c r="BM6" s="11">
        <v>0</v>
      </c>
      <c r="BN6" s="10">
        <v>2391677.5380000002</v>
      </c>
      <c r="BO6" s="36">
        <v>162603.93900000019</v>
      </c>
      <c r="BP6" s="36">
        <v>163456.44899999999</v>
      </c>
      <c r="BQ6" s="20">
        <v>7.294686863320579</v>
      </c>
      <c r="BR6" s="20">
        <v>7.3357374547315404</v>
      </c>
      <c r="BS6" s="20">
        <v>9.9749999999999996</v>
      </c>
      <c r="BT6" s="20">
        <v>0.63199999999999967</v>
      </c>
      <c r="BU6" s="20">
        <v>0.60500000000000043</v>
      </c>
      <c r="BV6" s="20">
        <v>6.0540000000000003</v>
      </c>
      <c r="BW6" s="20">
        <v>0.35800000000000048</v>
      </c>
      <c r="BX6" s="20">
        <v>0.30100000000000021</v>
      </c>
      <c r="BY6" s="20">
        <v>7.593</v>
      </c>
      <c r="BZ6" s="20">
        <v>0.39400000000000007</v>
      </c>
      <c r="CA6" s="20">
        <v>0.32599999999999962</v>
      </c>
      <c r="CB6" s="11">
        <v>2</v>
      </c>
      <c r="CC6" s="11">
        <v>0</v>
      </c>
      <c r="CD6" s="11">
        <v>0</v>
      </c>
      <c r="CE6" s="10">
        <v>2098809.674000001</v>
      </c>
      <c r="CF6" s="10">
        <v>58461.302000001539</v>
      </c>
      <c r="CG6" s="10">
        <v>51950.930999999633</v>
      </c>
      <c r="CH6" s="20">
        <v>2.8652607957677518</v>
      </c>
      <c r="CI6" s="20">
        <v>2.5380809094748371</v>
      </c>
      <c r="CJ6" s="11">
        <v>2</v>
      </c>
      <c r="CK6" s="11">
        <v>0</v>
      </c>
      <c r="CL6" s="11">
        <v>0</v>
      </c>
      <c r="CM6" s="10">
        <v>460574.32299999712</v>
      </c>
      <c r="CN6" s="10">
        <v>53274.849000000388</v>
      </c>
      <c r="CO6" s="10">
        <v>-159914.27900000659</v>
      </c>
      <c r="CP6" s="20">
        <v>13.080019101620749</v>
      </c>
      <c r="CQ6" s="20">
        <v>-25.772315314827591</v>
      </c>
      <c r="CR6" s="11">
        <v>51</v>
      </c>
      <c r="CS6" s="11">
        <v>-12</v>
      </c>
      <c r="CT6" s="11">
        <v>-29</v>
      </c>
      <c r="CU6" s="20">
        <v>23.721806973195989</v>
      </c>
      <c r="CV6" s="20">
        <v>2.422665817435345</v>
      </c>
      <c r="CW6" s="20">
        <v>-19.893346991807778</v>
      </c>
      <c r="CX6" s="20">
        <v>87.206999999999994</v>
      </c>
      <c r="CY6" s="20">
        <v>-2.292000000000002</v>
      </c>
      <c r="CZ6" s="20">
        <v>-25.603000000000009</v>
      </c>
      <c r="DA6" s="20">
        <v>85.983000000000004</v>
      </c>
      <c r="DB6" s="20">
        <v>-19.335999999999999</v>
      </c>
      <c r="DC6" s="20">
        <v>-46.793999999999983</v>
      </c>
      <c r="DD6" s="4"/>
    </row>
    <row r="7" spans="1:108" x14ac:dyDescent="0.3">
      <c r="A7" s="4"/>
      <c r="B7" s="14" t="s">
        <v>213</v>
      </c>
      <c r="C7" s="8">
        <v>354</v>
      </c>
      <c r="D7" s="43">
        <v>1027700167110</v>
      </c>
      <c r="E7" s="16" t="s">
        <v>402</v>
      </c>
      <c r="F7" s="7" t="s">
        <v>14</v>
      </c>
      <c r="G7" s="9" t="s">
        <v>66</v>
      </c>
      <c r="H7" s="11">
        <v>3</v>
      </c>
      <c r="I7" s="11">
        <v>0</v>
      </c>
      <c r="J7" s="11">
        <v>0</v>
      </c>
      <c r="K7" s="10">
        <v>17932375.717</v>
      </c>
      <c r="L7" s="10">
        <v>-325136.44000000879</v>
      </c>
      <c r="M7" s="10">
        <v>-355849.74799999967</v>
      </c>
      <c r="N7" s="20">
        <v>-1.780836497350216</v>
      </c>
      <c r="O7" s="20">
        <v>-1.9457860943426399</v>
      </c>
      <c r="P7" s="20">
        <v>9.2220775597526039</v>
      </c>
      <c r="Q7" s="20">
        <v>-0.21084119811310659</v>
      </c>
      <c r="R7" s="20">
        <v>-0.21023242367419209</v>
      </c>
      <c r="S7" s="11">
        <v>3</v>
      </c>
      <c r="T7" s="11">
        <v>0</v>
      </c>
      <c r="U7" s="11">
        <v>0</v>
      </c>
      <c r="V7" s="10">
        <v>11862034.073000001</v>
      </c>
      <c r="W7" s="10">
        <v>-2181.390000000596</v>
      </c>
      <c r="X7" s="10">
        <v>-233717.67600000091</v>
      </c>
      <c r="Y7" s="20">
        <v>-1.8386297912437E-2</v>
      </c>
      <c r="Z7" s="20">
        <v>-1.9322294376562681</v>
      </c>
      <c r="AA7" s="20">
        <v>14.661611504527521</v>
      </c>
      <c r="AB7" s="20">
        <v>-0.27468431368479779</v>
      </c>
      <c r="AC7" s="20">
        <v>-0.50035609266689818</v>
      </c>
      <c r="AD7" s="11">
        <v>7</v>
      </c>
      <c r="AE7" s="11">
        <v>0</v>
      </c>
      <c r="AF7" s="11">
        <v>0</v>
      </c>
      <c r="AG7" s="10">
        <v>474818.68599999999</v>
      </c>
      <c r="AH7" s="10">
        <v>-9777.8800000000047</v>
      </c>
      <c r="AI7" s="10">
        <v>-24164.12700000004</v>
      </c>
      <c r="AJ7" s="20">
        <v>-2.0177361306353139</v>
      </c>
      <c r="AK7" s="20">
        <v>-4.842677216619891</v>
      </c>
      <c r="AL7" s="20">
        <v>1.313269106595671</v>
      </c>
      <c r="AM7" s="20">
        <v>-3.0711940431770609E-2</v>
      </c>
      <c r="AN7" s="20">
        <v>-8.0360258671764662E-2</v>
      </c>
      <c r="AO7" s="11">
        <v>5</v>
      </c>
      <c r="AP7" s="11">
        <v>0</v>
      </c>
      <c r="AQ7" s="11">
        <v>0</v>
      </c>
      <c r="AR7" s="10">
        <v>2601562.3080000002</v>
      </c>
      <c r="AS7" s="10">
        <v>-180379.68599999981</v>
      </c>
      <c r="AT7" s="10">
        <v>-81612.604999999981</v>
      </c>
      <c r="AU7" s="20">
        <v>-6.4839484931402831</v>
      </c>
      <c r="AV7" s="20">
        <v>-3.0416431148258871</v>
      </c>
      <c r="AW7" s="20">
        <v>5.7463839444893212</v>
      </c>
      <c r="AX7" s="20">
        <v>-0.37612124988911871</v>
      </c>
      <c r="AY7" s="20">
        <v>-0.26572980068486901</v>
      </c>
      <c r="AZ7" s="11">
        <v>3</v>
      </c>
      <c r="BA7" s="11">
        <v>0</v>
      </c>
      <c r="BB7" s="11">
        <v>0</v>
      </c>
      <c r="BC7" s="10">
        <v>8377992.0250000004</v>
      </c>
      <c r="BD7" s="10">
        <v>-357445.29400000162</v>
      </c>
      <c r="BE7" s="10">
        <v>-459812.24200000061</v>
      </c>
      <c r="BF7" s="20">
        <v>-4.0918992483929877</v>
      </c>
      <c r="BG7" s="20">
        <v>-5.2027882504359209</v>
      </c>
      <c r="BH7" s="20">
        <v>13.908367020736691</v>
      </c>
      <c r="BI7" s="20">
        <v>-0.37193360721633079</v>
      </c>
      <c r="BJ7" s="20">
        <v>-0.44367327816389063</v>
      </c>
      <c r="BK7" s="11">
        <v>3</v>
      </c>
      <c r="BL7" s="11">
        <v>0</v>
      </c>
      <c r="BM7" s="11">
        <v>0</v>
      </c>
      <c r="BN7" s="10">
        <v>1701057.027</v>
      </c>
      <c r="BO7" s="36">
        <v>37476.110000000102</v>
      </c>
      <c r="BP7" s="36">
        <v>44293.061999999918</v>
      </c>
      <c r="BQ7" s="20">
        <v>2.2527374302647218</v>
      </c>
      <c r="BR7" s="20">
        <v>2.673468456322921</v>
      </c>
      <c r="BS7" s="20">
        <v>11.776</v>
      </c>
      <c r="BT7" s="20">
        <v>0.37400000000000061</v>
      </c>
      <c r="BU7" s="20">
        <v>0.33300000000000018</v>
      </c>
      <c r="BV7" s="20">
        <v>7.4829999999999997</v>
      </c>
      <c r="BW7" s="20">
        <v>0.1159999999999997</v>
      </c>
      <c r="BX7" s="20">
        <v>7.099999999999973E-2</v>
      </c>
      <c r="BY7" s="20">
        <v>8.766</v>
      </c>
      <c r="BZ7" s="20">
        <v>0.12899999999999959</v>
      </c>
      <c r="CA7" s="20">
        <v>7.4999999999999289E-2</v>
      </c>
      <c r="CB7" s="11">
        <v>3</v>
      </c>
      <c r="CC7" s="11">
        <v>0</v>
      </c>
      <c r="CD7" s="11">
        <v>0</v>
      </c>
      <c r="CE7" s="10">
        <v>1204460.5060000001</v>
      </c>
      <c r="CF7" s="10">
        <v>37034.141000000061</v>
      </c>
      <c r="CG7" s="10">
        <v>46389.787000000942</v>
      </c>
      <c r="CH7" s="20">
        <v>3.1722892432706069</v>
      </c>
      <c r="CI7" s="20">
        <v>4.00578187833458</v>
      </c>
      <c r="CJ7" s="11">
        <v>4</v>
      </c>
      <c r="CK7" s="11">
        <v>0</v>
      </c>
      <c r="CL7" s="11">
        <v>0</v>
      </c>
      <c r="CM7" s="10">
        <v>204868.065</v>
      </c>
      <c r="CN7" s="10">
        <v>19164.632999999889</v>
      </c>
      <c r="CO7" s="10">
        <v>38704.060999999987</v>
      </c>
      <c r="CP7" s="20">
        <v>10.32002090300618</v>
      </c>
      <c r="CQ7" s="20">
        <v>23.292686784317009</v>
      </c>
      <c r="CR7" s="11">
        <v>74</v>
      </c>
      <c r="CS7" s="11">
        <v>-11</v>
      </c>
      <c r="CT7" s="11">
        <v>-50</v>
      </c>
      <c r="CU7" s="20">
        <v>18.34735672965607</v>
      </c>
      <c r="CV7" s="20">
        <v>1.515573496530394</v>
      </c>
      <c r="CW7" s="20">
        <v>1.7051461223714239</v>
      </c>
      <c r="CX7" s="20">
        <v>99.444999999999993</v>
      </c>
      <c r="CY7" s="20">
        <v>-74.963999999999999</v>
      </c>
      <c r="CZ7" s="20">
        <v>-58.687000000000012</v>
      </c>
      <c r="DA7" s="20">
        <v>113.468</v>
      </c>
      <c r="DB7" s="20">
        <v>-20.385000000000009</v>
      </c>
      <c r="DC7" s="20">
        <v>-63.284999999999982</v>
      </c>
      <c r="DD7" s="4"/>
    </row>
    <row r="8" spans="1:108" x14ac:dyDescent="0.3">
      <c r="A8" s="4"/>
      <c r="B8" s="14" t="s">
        <v>172</v>
      </c>
      <c r="C8" s="8">
        <v>1326</v>
      </c>
      <c r="D8" s="43">
        <v>1027700067328</v>
      </c>
      <c r="E8" s="16" t="s">
        <v>403</v>
      </c>
      <c r="F8" s="7" t="s">
        <v>14</v>
      </c>
      <c r="G8" s="9" t="s">
        <v>66</v>
      </c>
      <c r="H8" s="11">
        <v>4</v>
      </c>
      <c r="I8" s="11">
        <v>0</v>
      </c>
      <c r="J8" s="11">
        <v>0</v>
      </c>
      <c r="K8" s="10">
        <v>14226249.037</v>
      </c>
      <c r="L8" s="10">
        <v>300284.00799999939</v>
      </c>
      <c r="M8" s="10">
        <v>332801.22099999897</v>
      </c>
      <c r="N8" s="20">
        <v>2.1562886835826149</v>
      </c>
      <c r="O8" s="20">
        <v>2.395382524248141</v>
      </c>
      <c r="P8" s="20">
        <v>7.3161288874399153</v>
      </c>
      <c r="Q8" s="20">
        <v>0.1211454957366227</v>
      </c>
      <c r="R8" s="20">
        <v>0.15046337276905231</v>
      </c>
      <c r="S8" s="11">
        <v>4</v>
      </c>
      <c r="T8" s="11">
        <v>0</v>
      </c>
      <c r="U8" s="11">
        <v>0</v>
      </c>
      <c r="V8" s="10">
        <v>6440646.6960000005</v>
      </c>
      <c r="W8" s="10">
        <v>144301.42100000099</v>
      </c>
      <c r="X8" s="10">
        <v>175114.62000000011</v>
      </c>
      <c r="Y8" s="20">
        <v>2.291828270170603</v>
      </c>
      <c r="Z8" s="20">
        <v>2.7948882533180752</v>
      </c>
      <c r="AA8" s="20">
        <v>7.9607139141178216</v>
      </c>
      <c r="AB8" s="20">
        <v>3.4014007639276762E-2</v>
      </c>
      <c r="AC8" s="20">
        <v>0.10689909658503891</v>
      </c>
      <c r="AD8" s="11">
        <v>3</v>
      </c>
      <c r="AE8" s="11">
        <v>0</v>
      </c>
      <c r="AF8" s="11">
        <v>0</v>
      </c>
      <c r="AG8" s="10">
        <v>2737342.534</v>
      </c>
      <c r="AH8" s="10">
        <v>26176.788000000179</v>
      </c>
      <c r="AI8" s="10">
        <v>36555.674000000123</v>
      </c>
      <c r="AJ8" s="20">
        <v>0.96551780497451645</v>
      </c>
      <c r="AK8" s="20">
        <v>1.353519396195527</v>
      </c>
      <c r="AL8" s="20">
        <v>7.5710318276574968</v>
      </c>
      <c r="AM8" s="20">
        <v>5.1879539702540889E-2</v>
      </c>
      <c r="AN8" s="20">
        <v>2.7894510371921481E-2</v>
      </c>
      <c r="AO8" s="11">
        <v>3</v>
      </c>
      <c r="AP8" s="11">
        <v>0</v>
      </c>
      <c r="AQ8" s="11">
        <v>0</v>
      </c>
      <c r="AR8" s="10">
        <v>3043280.7149999999</v>
      </c>
      <c r="AS8" s="10">
        <v>-156610.93300000019</v>
      </c>
      <c r="AT8" s="10">
        <v>-134783.3480000002</v>
      </c>
      <c r="AU8" s="20">
        <v>-4.8942573758047514</v>
      </c>
      <c r="AV8" s="20">
        <v>-4.2410519526396424</v>
      </c>
      <c r="AW8" s="20">
        <v>6.7220605808569314</v>
      </c>
      <c r="AX8" s="20">
        <v>-0.32026930185887181</v>
      </c>
      <c r="AY8" s="20">
        <v>-0.39893721307497471</v>
      </c>
      <c r="AZ8" s="11">
        <v>4</v>
      </c>
      <c r="BA8" s="11">
        <v>0</v>
      </c>
      <c r="BB8" s="11">
        <v>0</v>
      </c>
      <c r="BC8" s="10">
        <v>4583294.4790000003</v>
      </c>
      <c r="BD8" s="10">
        <v>-230649.693</v>
      </c>
      <c r="BE8" s="10">
        <v>-62959.38599999994</v>
      </c>
      <c r="BF8" s="20">
        <v>-4.7912830884404363</v>
      </c>
      <c r="BG8" s="20">
        <v>-1.3550569518869791</v>
      </c>
      <c r="BH8" s="20">
        <v>7.6087613341990687</v>
      </c>
      <c r="BI8" s="20">
        <v>-0.26085840799971027</v>
      </c>
      <c r="BJ8" s="20">
        <v>6.3536220038645119E-2</v>
      </c>
      <c r="BK8" s="11">
        <v>4</v>
      </c>
      <c r="BL8" s="11">
        <v>0</v>
      </c>
      <c r="BM8" s="11">
        <v>0</v>
      </c>
      <c r="BN8" s="10">
        <v>1209629.209</v>
      </c>
      <c r="BO8" s="36">
        <v>35203.546000000089</v>
      </c>
      <c r="BP8" s="36">
        <v>62496.677000000142</v>
      </c>
      <c r="BQ8" s="20">
        <v>2.997511644123541</v>
      </c>
      <c r="BR8" s="20">
        <v>5.4480781650432828</v>
      </c>
      <c r="BS8" s="20">
        <v>11.7</v>
      </c>
      <c r="BT8" s="20">
        <v>0.15399999999999989</v>
      </c>
      <c r="BU8" s="20">
        <v>0.37999999999999901</v>
      </c>
      <c r="BV8" s="20">
        <v>8.3780000000000001</v>
      </c>
      <c r="BW8" s="20">
        <v>-9.9000000000000199E-2</v>
      </c>
      <c r="BX8" s="20">
        <v>-0.22700000000000031</v>
      </c>
      <c r="BY8" s="20">
        <v>8.9700000000000006</v>
      </c>
      <c r="BZ8" s="20">
        <v>-8.0000000000000071E-2</v>
      </c>
      <c r="CA8" s="20">
        <v>-0.21899999999999939</v>
      </c>
      <c r="CB8" s="11">
        <v>4</v>
      </c>
      <c r="CC8" s="11">
        <v>0</v>
      </c>
      <c r="CD8" s="11">
        <v>0</v>
      </c>
      <c r="CE8" s="10">
        <v>1183864.6459999999</v>
      </c>
      <c r="CF8" s="10">
        <v>32318.31299999962</v>
      </c>
      <c r="CG8" s="10">
        <v>72421.222999999765</v>
      </c>
      <c r="CH8" s="20">
        <v>2.8065143428318842</v>
      </c>
      <c r="CI8" s="20">
        <v>6.5159612717416531</v>
      </c>
      <c r="CJ8" s="11">
        <v>3</v>
      </c>
      <c r="CK8" s="11">
        <v>0</v>
      </c>
      <c r="CL8" s="11">
        <v>0</v>
      </c>
      <c r="CM8" s="10">
        <v>343883.12600000022</v>
      </c>
      <c r="CN8" s="10">
        <v>16708.24499999965</v>
      </c>
      <c r="CO8" s="10">
        <v>123621.1139999994</v>
      </c>
      <c r="CP8" s="20">
        <v>5.1068238945885396</v>
      </c>
      <c r="CQ8" s="20">
        <v>56.12457312884208</v>
      </c>
      <c r="CR8" s="11">
        <v>32</v>
      </c>
      <c r="CS8" s="11">
        <v>-3</v>
      </c>
      <c r="CT8" s="11">
        <v>-8</v>
      </c>
      <c r="CU8" s="20">
        <v>33.088626359283488</v>
      </c>
      <c r="CV8" s="20">
        <v>0.84318886755195877</v>
      </c>
      <c r="CW8" s="20">
        <v>5.2836391895313284</v>
      </c>
      <c r="CX8" s="20">
        <v>91.581000000000003</v>
      </c>
      <c r="CY8" s="20">
        <v>-29.866</v>
      </c>
      <c r="CZ8" s="20">
        <v>12.26700000000001</v>
      </c>
      <c r="DA8" s="20">
        <v>75.478999999999999</v>
      </c>
      <c r="DB8" s="20">
        <v>-5.6839999999999966</v>
      </c>
      <c r="DC8" s="20">
        <v>-2.2860000000000009</v>
      </c>
      <c r="DD8" s="4"/>
    </row>
    <row r="9" spans="1:108" x14ac:dyDescent="0.3">
      <c r="A9" s="4"/>
      <c r="B9" s="14" t="s">
        <v>201</v>
      </c>
      <c r="C9" s="8">
        <v>2673</v>
      </c>
      <c r="D9" s="43">
        <v>1027739642281</v>
      </c>
      <c r="E9" s="16" t="s">
        <v>404</v>
      </c>
      <c r="F9" s="7" t="s">
        <v>14</v>
      </c>
      <c r="G9" s="9" t="s">
        <v>66</v>
      </c>
      <c r="H9" s="11">
        <v>5</v>
      </c>
      <c r="I9" s="11">
        <v>0</v>
      </c>
      <c r="J9" s="11">
        <v>-1</v>
      </c>
      <c r="K9" s="10">
        <v>5899989.2749999994</v>
      </c>
      <c r="L9" s="10">
        <v>-104505.4799999995</v>
      </c>
      <c r="M9" s="10">
        <v>-109927.1400000006</v>
      </c>
      <c r="N9" s="20">
        <v>-1.7404541808114129</v>
      </c>
      <c r="O9" s="20">
        <v>-1.8290959875188311</v>
      </c>
      <c r="P9" s="20">
        <v>3.0341857406086672</v>
      </c>
      <c r="Q9" s="20">
        <v>-6.8094061748182888E-2</v>
      </c>
      <c r="R9" s="20">
        <v>-6.5480474096165864E-2</v>
      </c>
      <c r="S9" s="11">
        <v>10</v>
      </c>
      <c r="T9" s="11">
        <v>1</v>
      </c>
      <c r="U9" s="11">
        <v>0</v>
      </c>
      <c r="V9" s="10">
        <v>834331.20799999998</v>
      </c>
      <c r="W9" s="10">
        <v>8241.2129999998724</v>
      </c>
      <c r="X9" s="10">
        <v>5834.1729999999516</v>
      </c>
      <c r="Y9" s="20">
        <v>0.99761685166031722</v>
      </c>
      <c r="Z9" s="20">
        <v>0.70418755330849814</v>
      </c>
      <c r="AA9" s="20">
        <v>1.0312430366089329</v>
      </c>
      <c r="AB9" s="20">
        <v>-8.7519446239483489E-3</v>
      </c>
      <c r="AC9" s="20">
        <v>-7.2740774745443382E-3</v>
      </c>
      <c r="AD9" s="11">
        <v>4</v>
      </c>
      <c r="AE9" s="11">
        <v>0</v>
      </c>
      <c r="AF9" s="11">
        <v>0</v>
      </c>
      <c r="AG9" s="10">
        <v>2349876.5550000002</v>
      </c>
      <c r="AH9" s="10">
        <v>55997.541000000201</v>
      </c>
      <c r="AI9" s="10">
        <v>81565.912000000011</v>
      </c>
      <c r="AJ9" s="20">
        <v>2.4411723834707959</v>
      </c>
      <c r="AK9" s="20">
        <v>3.5958880787211469</v>
      </c>
      <c r="AL9" s="20">
        <v>6.4993657052388301</v>
      </c>
      <c r="AM9" s="20">
        <v>0.13751724139727009</v>
      </c>
      <c r="AN9" s="20">
        <v>0.16410877999988571</v>
      </c>
      <c r="AO9" s="11">
        <v>4</v>
      </c>
      <c r="AP9" s="11">
        <v>0</v>
      </c>
      <c r="AQ9" s="11">
        <v>0</v>
      </c>
      <c r="AR9" s="10">
        <v>2874254.807</v>
      </c>
      <c r="AS9" s="10">
        <v>-70067.637999999803</v>
      </c>
      <c r="AT9" s="10">
        <v>-9624.4529999997467</v>
      </c>
      <c r="AU9" s="20">
        <v>-2.3797542323867251</v>
      </c>
      <c r="AV9" s="20">
        <v>-0.3337328692463965</v>
      </c>
      <c r="AW9" s="20">
        <v>6.3487127041033569</v>
      </c>
      <c r="AX9" s="20">
        <v>-0.1311598102469658</v>
      </c>
      <c r="AY9" s="20">
        <v>-0.11311356538993329</v>
      </c>
      <c r="AZ9" s="11">
        <v>10</v>
      </c>
      <c r="BA9" s="11">
        <v>0</v>
      </c>
      <c r="BB9" s="11">
        <v>-1</v>
      </c>
      <c r="BC9" s="10">
        <v>897919.522</v>
      </c>
      <c r="BD9" s="10">
        <v>-20584.908999999989</v>
      </c>
      <c r="BE9" s="10">
        <v>-30794.477999999999</v>
      </c>
      <c r="BF9" s="20">
        <v>-2.241133336459646</v>
      </c>
      <c r="BG9" s="20">
        <v>-3.3158192942068281</v>
      </c>
      <c r="BH9" s="20">
        <v>1.490642892687696</v>
      </c>
      <c r="BI9" s="20">
        <v>-1.088690184907648E-2</v>
      </c>
      <c r="BJ9" s="20">
        <v>-1.7530444429857631E-2</v>
      </c>
      <c r="BK9" s="11">
        <v>6</v>
      </c>
      <c r="BL9" s="11">
        <v>0</v>
      </c>
      <c r="BM9" s="11">
        <v>0</v>
      </c>
      <c r="BN9" s="10">
        <v>649413.80200000003</v>
      </c>
      <c r="BO9" s="36">
        <v>20553.86800000002</v>
      </c>
      <c r="BP9" s="36">
        <v>30256.058000000081</v>
      </c>
      <c r="BQ9" s="20">
        <v>3.2684333805880561</v>
      </c>
      <c r="BR9" s="20">
        <v>4.8866477554708707</v>
      </c>
      <c r="BS9" s="20">
        <v>12.666</v>
      </c>
      <c r="BT9" s="20">
        <v>0.18400000000000111</v>
      </c>
      <c r="BU9" s="20">
        <v>0.25300000000000011</v>
      </c>
      <c r="BV9" s="20">
        <v>9.4930000000000003</v>
      </c>
      <c r="BW9" s="20">
        <v>0.49699999999999989</v>
      </c>
      <c r="BX9" s="20">
        <v>0.41000000000000009</v>
      </c>
      <c r="BY9" s="20">
        <v>11.83</v>
      </c>
      <c r="BZ9" s="20">
        <v>0.5080000000000009</v>
      </c>
      <c r="CA9" s="20">
        <v>0.3830000000000009</v>
      </c>
      <c r="CB9" s="11">
        <v>7</v>
      </c>
      <c r="CC9" s="11">
        <v>1</v>
      </c>
      <c r="CD9" s="11">
        <v>1</v>
      </c>
      <c r="CE9" s="10">
        <v>611500.16600000008</v>
      </c>
      <c r="CF9" s="10">
        <v>16688.770000000019</v>
      </c>
      <c r="CG9" s="10">
        <v>30377.237000000081</v>
      </c>
      <c r="CH9" s="20">
        <v>2.8057246569633669</v>
      </c>
      <c r="CI9" s="20">
        <v>5.2273340947453963</v>
      </c>
      <c r="CJ9" s="11">
        <v>5</v>
      </c>
      <c r="CK9" s="11">
        <v>0</v>
      </c>
      <c r="CL9" s="11">
        <v>0</v>
      </c>
      <c r="CM9" s="10">
        <v>156113.7309999998</v>
      </c>
      <c r="CN9" s="10">
        <v>13353.112999999899</v>
      </c>
      <c r="CO9" s="10">
        <v>106308.3379999999</v>
      </c>
      <c r="CP9" s="20">
        <v>9.3534990160941334</v>
      </c>
      <c r="CQ9" s="20">
        <v>213.44744333209059</v>
      </c>
      <c r="CR9" s="11">
        <v>37</v>
      </c>
      <c r="CS9" s="11">
        <v>-5</v>
      </c>
      <c r="CT9" s="11">
        <v>-20</v>
      </c>
      <c r="CU9" s="20">
        <v>29.403885363788401</v>
      </c>
      <c r="CV9" s="20">
        <v>1.9602828935139021</v>
      </c>
      <c r="CW9" s="20">
        <v>11.87735615840861</v>
      </c>
      <c r="CX9" s="20">
        <v>110.107</v>
      </c>
      <c r="CY9" s="20">
        <v>-27.471</v>
      </c>
      <c r="CZ9" s="20">
        <v>-8.4099999999999966</v>
      </c>
      <c r="DA9" s="20">
        <v>177.459</v>
      </c>
      <c r="DB9" s="20">
        <v>52.63900000000001</v>
      </c>
      <c r="DC9" s="20">
        <v>25.836999999999989</v>
      </c>
      <c r="DD9" s="4"/>
    </row>
    <row r="10" spans="1:108" x14ac:dyDescent="0.3">
      <c r="A10" s="4"/>
      <c r="B10" s="14" t="s">
        <v>254</v>
      </c>
      <c r="C10" s="8">
        <v>3349</v>
      </c>
      <c r="D10" s="43">
        <v>1027700342890</v>
      </c>
      <c r="E10" s="16" t="s">
        <v>405</v>
      </c>
      <c r="F10" s="7" t="s">
        <v>14</v>
      </c>
      <c r="G10" s="9" t="s">
        <v>66</v>
      </c>
      <c r="H10" s="11">
        <v>6</v>
      </c>
      <c r="I10" s="11">
        <v>0</v>
      </c>
      <c r="J10" s="11">
        <v>1</v>
      </c>
      <c r="K10" s="10">
        <v>5751398.8099999987</v>
      </c>
      <c r="L10" s="10">
        <v>158564.58999999889</v>
      </c>
      <c r="M10" s="10">
        <v>-353927.28200000152</v>
      </c>
      <c r="N10" s="20">
        <v>2.8351383889222261</v>
      </c>
      <c r="O10" s="20">
        <v>-5.7970250346457908</v>
      </c>
      <c r="P10" s="20">
        <v>2.9577701660916418</v>
      </c>
      <c r="Q10" s="20">
        <v>6.8178727246887671E-2</v>
      </c>
      <c r="R10" s="20">
        <v>-0.19110441224611521</v>
      </c>
      <c r="S10" s="11">
        <v>5</v>
      </c>
      <c r="T10" s="11">
        <v>0</v>
      </c>
      <c r="U10" s="11">
        <v>0</v>
      </c>
      <c r="V10" s="10">
        <v>3751410.0669999989</v>
      </c>
      <c r="W10" s="10">
        <v>84605.011999999173</v>
      </c>
      <c r="X10" s="10">
        <v>10688.586999999359</v>
      </c>
      <c r="Y10" s="20">
        <v>2.3073223345929739</v>
      </c>
      <c r="Z10" s="20">
        <v>0.28573597518945348</v>
      </c>
      <c r="AA10" s="20">
        <v>4.6367862929782664</v>
      </c>
      <c r="AB10" s="20">
        <v>2.0510974985392671E-2</v>
      </c>
      <c r="AC10" s="20">
        <v>-5.2190386340413397E-2</v>
      </c>
      <c r="AD10" s="11">
        <v>8</v>
      </c>
      <c r="AE10" s="11">
        <v>0</v>
      </c>
      <c r="AF10" s="11">
        <v>0</v>
      </c>
      <c r="AG10" s="10">
        <v>472139.701</v>
      </c>
      <c r="AH10" s="10">
        <v>-6611.36599999998</v>
      </c>
      <c r="AI10" s="10">
        <v>-19559.401999999998</v>
      </c>
      <c r="AJ10" s="20">
        <v>-1.3809610997691999</v>
      </c>
      <c r="AK10" s="20">
        <v>-3.977921025412162</v>
      </c>
      <c r="AL10" s="20">
        <v>1.3058594819510061</v>
      </c>
      <c r="AM10" s="20">
        <v>-2.1909646920956979E-2</v>
      </c>
      <c r="AN10" s="20">
        <v>-6.7426913820018974E-2</v>
      </c>
      <c r="AO10" s="11">
        <v>6</v>
      </c>
      <c r="AP10" s="11">
        <v>0</v>
      </c>
      <c r="AQ10" s="11">
        <v>0</v>
      </c>
      <c r="AR10" s="10">
        <v>1687255.105</v>
      </c>
      <c r="AS10" s="10">
        <v>-99852.587999999989</v>
      </c>
      <c r="AT10" s="10">
        <v>-33959.89000000013</v>
      </c>
      <c r="AU10" s="20">
        <v>-5.5873850463022983</v>
      </c>
      <c r="AV10" s="20">
        <v>-1.9730184839576139</v>
      </c>
      <c r="AW10" s="20">
        <v>3.7268435262207231</v>
      </c>
      <c r="AX10" s="20">
        <v>-0.2062277444616267</v>
      </c>
      <c r="AY10" s="20">
        <v>-0.12983397911171671</v>
      </c>
      <c r="AZ10" s="11">
        <v>5</v>
      </c>
      <c r="BA10" s="11">
        <v>0</v>
      </c>
      <c r="BB10" s="11">
        <v>-1</v>
      </c>
      <c r="BC10" s="10">
        <v>2138667.264</v>
      </c>
      <c r="BD10" s="10">
        <v>178734.21599999999</v>
      </c>
      <c r="BE10" s="10">
        <v>38307.203999999911</v>
      </c>
      <c r="BF10" s="20">
        <v>9.1194041644630719</v>
      </c>
      <c r="BG10" s="20">
        <v>1.8238398610569611</v>
      </c>
      <c r="BH10" s="20">
        <v>3.5504174692678552</v>
      </c>
      <c r="BI10" s="20">
        <v>0.34640694134338862</v>
      </c>
      <c r="BJ10" s="20">
        <v>0.13956435319700281</v>
      </c>
      <c r="BK10" s="11">
        <v>7</v>
      </c>
      <c r="BL10" s="11">
        <v>0</v>
      </c>
      <c r="BM10" s="11">
        <v>0</v>
      </c>
      <c r="BN10" s="10">
        <v>593856.99399999995</v>
      </c>
      <c r="BO10" s="36">
        <v>11240.712999999991</v>
      </c>
      <c r="BP10" s="36">
        <v>7642.3139999998966</v>
      </c>
      <c r="BQ10" s="20">
        <v>1.929350992510281</v>
      </c>
      <c r="BR10" s="20">
        <v>1.3036715491328019</v>
      </c>
      <c r="BS10" s="20">
        <v>12.872999999999999</v>
      </c>
      <c r="BT10" s="20">
        <v>0.31599999999999889</v>
      </c>
      <c r="BU10" s="20">
        <v>0.36299999999999949</v>
      </c>
      <c r="BV10" s="20">
        <v>8.1219999999999999</v>
      </c>
      <c r="BW10" s="20">
        <v>0.35099999999999998</v>
      </c>
      <c r="BX10" s="20">
        <v>0.40699999999999997</v>
      </c>
      <c r="BY10" s="20">
        <v>9.2899999999999991</v>
      </c>
      <c r="BZ10" s="20">
        <v>0.36899999999999977</v>
      </c>
      <c r="CA10" s="20">
        <v>0.43099999999999922</v>
      </c>
      <c r="CB10" s="11">
        <v>10</v>
      </c>
      <c r="CC10" s="11">
        <v>0</v>
      </c>
      <c r="CD10" s="11">
        <v>0</v>
      </c>
      <c r="CE10" s="10">
        <v>365386.5199999999</v>
      </c>
      <c r="CF10" s="10">
        <v>8441.4340000000084</v>
      </c>
      <c r="CG10" s="10">
        <v>14229.10499999992</v>
      </c>
      <c r="CH10" s="20">
        <v>2.36491111128506</v>
      </c>
      <c r="CI10" s="20">
        <v>4.0520588181228989</v>
      </c>
      <c r="CJ10" s="11">
        <v>11</v>
      </c>
      <c r="CK10" s="11">
        <v>0</v>
      </c>
      <c r="CL10" s="11">
        <v>1</v>
      </c>
      <c r="CM10" s="10">
        <v>57476.078999999678</v>
      </c>
      <c r="CN10" s="10">
        <v>-1448.2719999999899</v>
      </c>
      <c r="CO10" s="10">
        <v>35471.450999999302</v>
      </c>
      <c r="CP10" s="20">
        <v>-2.4578497266775119</v>
      </c>
      <c r="CQ10" s="20">
        <v>161.1999575725556</v>
      </c>
      <c r="CR10" s="11">
        <v>86</v>
      </c>
      <c r="CS10" s="11">
        <v>5</v>
      </c>
      <c r="CT10" s="11">
        <v>-11</v>
      </c>
      <c r="CU10" s="20">
        <v>16.803009544702409</v>
      </c>
      <c r="CV10" s="20">
        <v>-0.67883466149807603</v>
      </c>
      <c r="CW10" s="20">
        <v>9.4953424794144325</v>
      </c>
      <c r="CX10" s="20">
        <v>137.82499999999999</v>
      </c>
      <c r="CY10" s="20">
        <v>24.041999999999991</v>
      </c>
      <c r="CZ10" s="20">
        <v>46.594999999999978</v>
      </c>
      <c r="DA10" s="20">
        <v>80.436999999999998</v>
      </c>
      <c r="DB10" s="20">
        <v>-4.4480000000000084</v>
      </c>
      <c r="DC10" s="20">
        <v>-7.7220000000000084</v>
      </c>
      <c r="DD10" s="4"/>
    </row>
    <row r="11" spans="1:108" x14ac:dyDescent="0.3">
      <c r="A11" s="4"/>
      <c r="B11" s="14" t="s">
        <v>180</v>
      </c>
      <c r="C11" s="8">
        <v>1978</v>
      </c>
      <c r="D11" s="43">
        <v>1027739555282</v>
      </c>
      <c r="E11" s="16" t="s">
        <v>406</v>
      </c>
      <c r="F11" s="7" t="s">
        <v>14</v>
      </c>
      <c r="G11" s="9" t="s">
        <v>66</v>
      </c>
      <c r="H11" s="11">
        <v>7</v>
      </c>
      <c r="I11" s="11">
        <v>0</v>
      </c>
      <c r="J11" s="11">
        <v>0</v>
      </c>
      <c r="K11" s="10">
        <v>5470098.7319999998</v>
      </c>
      <c r="L11" s="10">
        <v>-55467.95100000035</v>
      </c>
      <c r="M11" s="10">
        <v>-124325.5199999996</v>
      </c>
      <c r="N11" s="20">
        <v>-1.0038418533732201</v>
      </c>
      <c r="O11" s="20">
        <v>-2.2223112584919411</v>
      </c>
      <c r="P11" s="20">
        <v>2.8131060581217668</v>
      </c>
      <c r="Q11" s="20">
        <v>-4.1730962590533771E-2</v>
      </c>
      <c r="R11" s="20">
        <v>-7.2266490715877651E-2</v>
      </c>
      <c r="S11" s="11">
        <v>7</v>
      </c>
      <c r="T11" s="11">
        <v>0</v>
      </c>
      <c r="U11" s="11">
        <v>0</v>
      </c>
      <c r="V11" s="10">
        <v>1881932.817</v>
      </c>
      <c r="W11" s="10">
        <v>-66104.129999999888</v>
      </c>
      <c r="X11" s="10">
        <v>-190123.11400000009</v>
      </c>
      <c r="Y11" s="20">
        <v>-3.39337147079274</v>
      </c>
      <c r="Z11" s="20">
        <v>-9.1755782822061303</v>
      </c>
      <c r="AA11" s="20">
        <v>2.3260907590275379</v>
      </c>
      <c r="AB11" s="20">
        <v>-0.1263643734622617</v>
      </c>
      <c r="AC11" s="20">
        <v>-0.2712215484107996</v>
      </c>
      <c r="AD11" s="11">
        <v>12</v>
      </c>
      <c r="AE11" s="11">
        <v>0</v>
      </c>
      <c r="AF11" s="11">
        <v>0</v>
      </c>
      <c r="AG11" s="10">
        <v>233794.72</v>
      </c>
      <c r="AH11" s="10">
        <v>-62.228999999992077</v>
      </c>
      <c r="AI11" s="10">
        <v>3493.0940000000119</v>
      </c>
      <c r="AJ11" s="20">
        <v>-2.660985712252326E-2</v>
      </c>
      <c r="AK11" s="20">
        <v>1.516747432777575</v>
      </c>
      <c r="AL11" s="20">
        <v>0.64663711036255456</v>
      </c>
      <c r="AM11" s="20">
        <v>-1.942201220233253E-3</v>
      </c>
      <c r="AN11" s="20">
        <v>3.4183451053264591E-3</v>
      </c>
      <c r="AO11" s="11">
        <v>8</v>
      </c>
      <c r="AP11" s="11">
        <v>0</v>
      </c>
      <c r="AQ11" s="11">
        <v>0</v>
      </c>
      <c r="AR11" s="10">
        <v>724404.32799999998</v>
      </c>
      <c r="AS11" s="10">
        <v>24498.17799999996</v>
      </c>
      <c r="AT11" s="10">
        <v>44908.94299999997</v>
      </c>
      <c r="AU11" s="20">
        <v>3.500208992305605</v>
      </c>
      <c r="AV11" s="20">
        <v>6.6091608554486312</v>
      </c>
      <c r="AW11" s="20">
        <v>1.6000790705404759</v>
      </c>
      <c r="AX11" s="20">
        <v>5.9723790597706827E-2</v>
      </c>
      <c r="AY11" s="20">
        <v>7.755307935440392E-2</v>
      </c>
      <c r="AZ11" s="11">
        <v>7</v>
      </c>
      <c r="BA11" s="11">
        <v>1</v>
      </c>
      <c r="BB11" s="11">
        <v>-1</v>
      </c>
      <c r="BC11" s="10">
        <v>1833860.054</v>
      </c>
      <c r="BD11" s="10">
        <v>-85434.132999999914</v>
      </c>
      <c r="BE11" s="10">
        <v>-74110.016000000061</v>
      </c>
      <c r="BF11" s="20">
        <v>-4.4513307849663137</v>
      </c>
      <c r="BG11" s="20">
        <v>-3.8842336766844601</v>
      </c>
      <c r="BH11" s="20">
        <v>3.0444047475325688</v>
      </c>
      <c r="BI11" s="20">
        <v>-9.3171195486188907E-2</v>
      </c>
      <c r="BJ11" s="20">
        <v>-5.4019081108231497E-2</v>
      </c>
      <c r="BK11" s="11">
        <v>11</v>
      </c>
      <c r="BL11" s="11">
        <v>0</v>
      </c>
      <c r="BM11" s="11">
        <v>0</v>
      </c>
      <c r="BN11" s="10">
        <v>355407.495</v>
      </c>
      <c r="BO11" s="36">
        <v>7930.734999999986</v>
      </c>
      <c r="BP11" s="36">
        <v>12483.348</v>
      </c>
      <c r="BQ11" s="20">
        <v>2.282378539502897</v>
      </c>
      <c r="BR11" s="20">
        <v>3.6402650875442721</v>
      </c>
      <c r="BS11" s="20">
        <v>11.64</v>
      </c>
      <c r="BT11" s="20">
        <v>0.27400000000000091</v>
      </c>
      <c r="BU11" s="20">
        <v>0.5990000000000002</v>
      </c>
      <c r="BV11" s="20">
        <v>7.9690000000000003</v>
      </c>
      <c r="BW11" s="20">
        <v>4.9999999999998934E-3</v>
      </c>
      <c r="BX11" s="20">
        <v>7.9000000000000625E-2</v>
      </c>
      <c r="BY11" s="20">
        <v>9.4930000000000003</v>
      </c>
      <c r="BZ11" s="20">
        <v>7.3000000000000398E-2</v>
      </c>
      <c r="CA11" s="20">
        <v>0.15399999999999989</v>
      </c>
      <c r="CB11" s="11">
        <v>12</v>
      </c>
      <c r="CC11" s="11">
        <v>0</v>
      </c>
      <c r="CD11" s="11">
        <v>0</v>
      </c>
      <c r="CE11" s="10">
        <v>350076.87200000009</v>
      </c>
      <c r="CF11" s="10">
        <v>2074.3520000000722</v>
      </c>
      <c r="CG11" s="10">
        <v>9416.4569999995874</v>
      </c>
      <c r="CH11" s="20">
        <v>0.59607384452275558</v>
      </c>
      <c r="CI11" s="20">
        <v>2.7641770471040998</v>
      </c>
      <c r="CJ11" s="11">
        <v>16</v>
      </c>
      <c r="CK11" s="11">
        <v>-1</v>
      </c>
      <c r="CL11" s="11">
        <v>-1</v>
      </c>
      <c r="CM11" s="10">
        <v>28717.4040000001</v>
      </c>
      <c r="CN11" s="10">
        <v>4636.9029999999257</v>
      </c>
      <c r="CO11" s="10">
        <v>4787.9370000002673</v>
      </c>
      <c r="CP11" s="20">
        <v>19.255841064103659</v>
      </c>
      <c r="CQ11" s="20">
        <v>20.008540098282591</v>
      </c>
      <c r="CR11" s="11">
        <v>161</v>
      </c>
      <c r="CS11" s="11">
        <v>-28</v>
      </c>
      <c r="CT11" s="11">
        <v>-35</v>
      </c>
      <c r="CU11" s="20">
        <v>8.7347824091085595</v>
      </c>
      <c r="CV11" s="20">
        <v>1.340228650619999</v>
      </c>
      <c r="CW11" s="20">
        <v>0.75543123630280373</v>
      </c>
      <c r="CX11" s="20">
        <v>55.808999999999997</v>
      </c>
      <c r="CY11" s="20">
        <v>11.432</v>
      </c>
      <c r="CZ11" s="20">
        <v>-38.706000000000003</v>
      </c>
      <c r="DA11" s="20">
        <v>59.140999999999998</v>
      </c>
      <c r="DB11" s="20">
        <v>-4.2920000000000016</v>
      </c>
      <c r="DC11" s="20">
        <v>-3.7169999999999992</v>
      </c>
      <c r="DD11" s="4"/>
    </row>
    <row r="12" spans="1:108" x14ac:dyDescent="0.3">
      <c r="A12" s="4"/>
      <c r="B12" s="14" t="s">
        <v>189</v>
      </c>
      <c r="C12" s="8">
        <v>2312</v>
      </c>
      <c r="D12" s="43">
        <v>1037739527077</v>
      </c>
      <c r="E12" s="16" t="s">
        <v>407</v>
      </c>
      <c r="F12" s="7" t="s">
        <v>14</v>
      </c>
      <c r="G12" s="9" t="s">
        <v>66</v>
      </c>
      <c r="H12" s="11">
        <v>8</v>
      </c>
      <c r="I12" s="11">
        <v>0</v>
      </c>
      <c r="J12" s="11">
        <v>-1</v>
      </c>
      <c r="K12" s="10">
        <v>4822670.08</v>
      </c>
      <c r="L12" s="10">
        <v>31983.821000000458</v>
      </c>
      <c r="M12" s="10">
        <v>268996.56099999981</v>
      </c>
      <c r="N12" s="20">
        <v>0.66762503889529834</v>
      </c>
      <c r="O12" s="20">
        <v>5.9072430177004032</v>
      </c>
      <c r="P12" s="20">
        <v>2.4801531166166502</v>
      </c>
      <c r="Q12" s="20">
        <v>4.9991149667309998E-3</v>
      </c>
      <c r="R12" s="20">
        <v>0.1315567327449183</v>
      </c>
      <c r="S12" s="11">
        <v>6</v>
      </c>
      <c r="T12" s="11">
        <v>0</v>
      </c>
      <c r="U12" s="11">
        <v>0</v>
      </c>
      <c r="V12" s="10">
        <v>2115445.5869999998</v>
      </c>
      <c r="W12" s="10">
        <v>-82278.279000000097</v>
      </c>
      <c r="X12" s="10">
        <v>-107871.63300000039</v>
      </c>
      <c r="Y12" s="20">
        <v>-3.743795126989812</v>
      </c>
      <c r="Z12" s="20">
        <v>-4.8518327492646494</v>
      </c>
      <c r="AA12" s="20">
        <v>2.614715247375532</v>
      </c>
      <c r="AB12" s="20">
        <v>-0.15207990159092469</v>
      </c>
      <c r="AC12" s="20">
        <v>-0.17220237026748059</v>
      </c>
      <c r="AD12" s="11">
        <v>6</v>
      </c>
      <c r="AE12" s="11">
        <v>0</v>
      </c>
      <c r="AF12" s="11">
        <v>0</v>
      </c>
      <c r="AG12" s="10">
        <v>725010.79099999997</v>
      </c>
      <c r="AH12" s="10">
        <v>-24421.680000000051</v>
      </c>
      <c r="AI12" s="10">
        <v>-14354.51199999999</v>
      </c>
      <c r="AJ12" s="20">
        <v>-3.2586898680028038</v>
      </c>
      <c r="AK12" s="20">
        <v>-1.9414641100625181</v>
      </c>
      <c r="AL12" s="20">
        <v>2.0052586425985579</v>
      </c>
      <c r="AM12" s="20">
        <v>-7.3218812090922292E-2</v>
      </c>
      <c r="AN12" s="20">
        <v>-5.9744742439185039E-2</v>
      </c>
      <c r="AO12" s="11">
        <v>9</v>
      </c>
      <c r="AP12" s="11">
        <v>0</v>
      </c>
      <c r="AQ12" s="11">
        <v>0</v>
      </c>
      <c r="AR12" s="10">
        <v>512022.45299999998</v>
      </c>
      <c r="AS12" s="10">
        <v>30658.521000000012</v>
      </c>
      <c r="AT12" s="10">
        <v>33200.498999999953</v>
      </c>
      <c r="AU12" s="20">
        <v>6.3690939353553411</v>
      </c>
      <c r="AV12" s="20">
        <v>6.9337879607750716</v>
      </c>
      <c r="AW12" s="20">
        <v>1.130965648637172</v>
      </c>
      <c r="AX12" s="20">
        <v>7.157865192309476E-2</v>
      </c>
      <c r="AY12" s="20">
        <v>5.8082909167937791E-2</v>
      </c>
      <c r="AZ12" s="11">
        <v>6</v>
      </c>
      <c r="BA12" s="11">
        <v>-1</v>
      </c>
      <c r="BB12" s="11">
        <v>-1</v>
      </c>
      <c r="BC12" s="10">
        <v>1898406.811</v>
      </c>
      <c r="BD12" s="10">
        <v>57831.206000000013</v>
      </c>
      <c r="BE12" s="10">
        <v>-141879.31700000001</v>
      </c>
      <c r="BF12" s="20">
        <v>3.142017412536553</v>
      </c>
      <c r="BG12" s="20">
        <v>-6.953893135522021</v>
      </c>
      <c r="BH12" s="20">
        <v>3.15155930004055</v>
      </c>
      <c r="BI12" s="20">
        <v>0.14266895969003371</v>
      </c>
      <c r="BJ12" s="20">
        <v>-0.16173751506120751</v>
      </c>
      <c r="BK12" s="11">
        <v>9</v>
      </c>
      <c r="BL12" s="11">
        <v>0</v>
      </c>
      <c r="BM12" s="11">
        <v>0</v>
      </c>
      <c r="BN12" s="10">
        <v>429200.62300000002</v>
      </c>
      <c r="BO12" s="36">
        <v>13532.546000000029</v>
      </c>
      <c r="BP12" s="36">
        <v>21076.139000000021</v>
      </c>
      <c r="BQ12" s="20">
        <v>3.2556134927821341</v>
      </c>
      <c r="BR12" s="20">
        <v>5.1641447220794587</v>
      </c>
      <c r="BS12" s="20">
        <v>12.387</v>
      </c>
      <c r="BT12" s="20">
        <v>0.55900000000000105</v>
      </c>
      <c r="BU12" s="20">
        <v>0.50500000000000078</v>
      </c>
      <c r="BV12" s="20">
        <v>11.105</v>
      </c>
      <c r="BW12" s="20">
        <v>0.14200000000000121</v>
      </c>
      <c r="BX12" s="20">
        <v>0.61000000000000121</v>
      </c>
      <c r="BY12" s="20">
        <v>11.105</v>
      </c>
      <c r="BZ12" s="20">
        <v>0.14200000000000121</v>
      </c>
      <c r="CA12" s="20">
        <v>0.61000000000000121</v>
      </c>
      <c r="CB12" s="11">
        <v>8</v>
      </c>
      <c r="CC12" s="11">
        <v>0</v>
      </c>
      <c r="CD12" s="11">
        <v>0</v>
      </c>
      <c r="CE12" s="10">
        <v>459126.92300000001</v>
      </c>
      <c r="CF12" s="10">
        <v>14870.967999999941</v>
      </c>
      <c r="CG12" s="10">
        <v>32947.861000000274</v>
      </c>
      <c r="CH12" s="20">
        <v>3.347387431193789</v>
      </c>
      <c r="CI12" s="20">
        <v>7.730990078531895</v>
      </c>
      <c r="CJ12" s="11">
        <v>6</v>
      </c>
      <c r="CK12" s="11">
        <v>0</v>
      </c>
      <c r="CL12" s="11">
        <v>-1</v>
      </c>
      <c r="CM12" s="10">
        <v>101771.77099999991</v>
      </c>
      <c r="CN12" s="10">
        <v>8588.1919999999518</v>
      </c>
      <c r="CO12" s="10">
        <v>59002.04999999985</v>
      </c>
      <c r="CP12" s="20">
        <v>9.2164221337752643</v>
      </c>
      <c r="CQ12" s="20">
        <v>137.9528522058861</v>
      </c>
      <c r="CR12" s="11">
        <v>44</v>
      </c>
      <c r="CS12" s="11">
        <v>-4</v>
      </c>
      <c r="CT12" s="11">
        <v>-21</v>
      </c>
      <c r="CU12" s="20">
        <v>26.110593059899049</v>
      </c>
      <c r="CV12" s="20">
        <v>1.5199309493252819</v>
      </c>
      <c r="CW12" s="20">
        <v>12.425527015604329</v>
      </c>
      <c r="CX12" s="20">
        <v>114.27200000000001</v>
      </c>
      <c r="CY12" s="20">
        <v>38.088999999999999</v>
      </c>
      <c r="CZ12" s="20">
        <v>-21.975000000000009</v>
      </c>
      <c r="DA12" s="20">
        <v>101.941</v>
      </c>
      <c r="DB12" s="20">
        <v>-7.6910000000000034</v>
      </c>
      <c r="DC12" s="20">
        <v>-30.02600000000001</v>
      </c>
      <c r="DD12" s="4"/>
    </row>
    <row r="13" spans="1:108" x14ac:dyDescent="0.3">
      <c r="A13" s="4"/>
      <c r="B13" s="14" t="s">
        <v>153</v>
      </c>
      <c r="C13" s="8">
        <v>963</v>
      </c>
      <c r="D13" s="43">
        <v>1144400000425</v>
      </c>
      <c r="E13" s="16" t="s">
        <v>408</v>
      </c>
      <c r="F13" s="7" t="s">
        <v>11</v>
      </c>
      <c r="G13" s="9" t="s">
        <v>66</v>
      </c>
      <c r="H13" s="11">
        <v>9</v>
      </c>
      <c r="I13" s="11">
        <v>0</v>
      </c>
      <c r="J13" s="11">
        <v>1</v>
      </c>
      <c r="K13" s="10">
        <v>4323478.2770000016</v>
      </c>
      <c r="L13" s="10">
        <v>-58870.964999997988</v>
      </c>
      <c r="M13" s="10">
        <v>-410091.52799999813</v>
      </c>
      <c r="N13" s="20">
        <v>-1.3433654359580589</v>
      </c>
      <c r="O13" s="20">
        <v>-8.6634727044021709</v>
      </c>
      <c r="P13" s="20">
        <v>2.2234338956327568</v>
      </c>
      <c r="Q13" s="20">
        <v>-4.074886995456195E-2</v>
      </c>
      <c r="R13" s="20">
        <v>-0.21794554899391819</v>
      </c>
      <c r="S13" s="11">
        <v>8</v>
      </c>
      <c r="T13" s="11">
        <v>0</v>
      </c>
      <c r="U13" s="11">
        <v>0</v>
      </c>
      <c r="V13" s="10">
        <v>1482308.446</v>
      </c>
      <c r="W13" s="10">
        <v>-5786.61299999943</v>
      </c>
      <c r="X13" s="10">
        <v>-112558.3229999996</v>
      </c>
      <c r="Y13" s="20">
        <v>-0.38886044040009349</v>
      </c>
      <c r="Z13" s="20">
        <v>-7.0575376694678393</v>
      </c>
      <c r="AA13" s="20">
        <v>1.8321504078798749</v>
      </c>
      <c r="AB13" s="20">
        <v>-4.1267019185620368E-2</v>
      </c>
      <c r="AC13" s="20">
        <v>-0.1670075423830604</v>
      </c>
      <c r="AD13" s="11">
        <v>5</v>
      </c>
      <c r="AE13" s="11">
        <v>0</v>
      </c>
      <c r="AF13" s="11">
        <v>0</v>
      </c>
      <c r="AG13" s="10">
        <v>1308943.571</v>
      </c>
      <c r="AH13" s="10">
        <v>-2239.4599999999632</v>
      </c>
      <c r="AI13" s="10">
        <v>-27639.09300000011</v>
      </c>
      <c r="AJ13" s="20">
        <v>-0.17079690226710709</v>
      </c>
      <c r="AK13" s="20">
        <v>-2.0678925250522409</v>
      </c>
      <c r="AL13" s="20">
        <v>3.620319091804483</v>
      </c>
      <c r="AM13" s="20">
        <v>-1.6118445080569369E-2</v>
      </c>
      <c r="AN13" s="20">
        <v>-0.11267691753457761</v>
      </c>
      <c r="AO13" s="11">
        <v>7</v>
      </c>
      <c r="AP13" s="11">
        <v>0</v>
      </c>
      <c r="AQ13" s="11">
        <v>0</v>
      </c>
      <c r="AR13" s="10">
        <v>1000057.485</v>
      </c>
      <c r="AS13" s="10">
        <v>-215.16399999998981</v>
      </c>
      <c r="AT13" s="10">
        <v>-1813.6210000000431</v>
      </c>
      <c r="AU13" s="20">
        <v>-2.1510535174094299E-2</v>
      </c>
      <c r="AV13" s="20">
        <v>-0.18102338605621421</v>
      </c>
      <c r="AW13" s="20">
        <v>2.2089473919954909</v>
      </c>
      <c r="AX13" s="20">
        <v>7.5447378403725729E-3</v>
      </c>
      <c r="AY13" s="20">
        <v>-3.5916712126918597E-2</v>
      </c>
      <c r="AZ13" s="11">
        <v>8</v>
      </c>
      <c r="BA13" s="11">
        <v>0</v>
      </c>
      <c r="BB13" s="11">
        <v>3</v>
      </c>
      <c r="BC13" s="10">
        <v>1708302.63</v>
      </c>
      <c r="BD13" s="10">
        <v>-107193.29700000001</v>
      </c>
      <c r="BE13" s="10">
        <v>-419918.03200000012</v>
      </c>
      <c r="BF13" s="20">
        <v>-5.9043534830249182</v>
      </c>
      <c r="BG13" s="20">
        <v>-19.730944234202731</v>
      </c>
      <c r="BH13" s="20">
        <v>2.835965931888047</v>
      </c>
      <c r="BI13" s="20">
        <v>-0.13192527717532879</v>
      </c>
      <c r="BJ13" s="20">
        <v>-0.62013105591559281</v>
      </c>
      <c r="BK13" s="11">
        <v>8</v>
      </c>
      <c r="BL13" s="11">
        <v>0</v>
      </c>
      <c r="BM13" s="11">
        <v>0</v>
      </c>
      <c r="BN13" s="10">
        <v>463241.66399999999</v>
      </c>
      <c r="BO13" s="36">
        <v>-2622.456000000006</v>
      </c>
      <c r="BP13" s="36">
        <v>-1195.5270000000021</v>
      </c>
      <c r="BQ13" s="20">
        <v>-0.56292293984778341</v>
      </c>
      <c r="BR13" s="20">
        <v>-0.25741413977331579</v>
      </c>
      <c r="BS13" s="20">
        <v>10.962999999999999</v>
      </c>
      <c r="BT13" s="20">
        <v>0.1099999999999994</v>
      </c>
      <c r="BU13" s="20">
        <v>0.42399999999999949</v>
      </c>
      <c r="BV13" s="20">
        <v>8.58</v>
      </c>
      <c r="BW13" s="20">
        <v>0.47100000000000009</v>
      </c>
      <c r="BX13" s="20">
        <v>0.76499999999999968</v>
      </c>
      <c r="BY13" s="20">
        <v>9.6890000000000001</v>
      </c>
      <c r="BZ13" s="20">
        <v>0.54199999999999982</v>
      </c>
      <c r="CA13" s="20">
        <v>0.85100000000000087</v>
      </c>
      <c r="CB13" s="11">
        <v>9</v>
      </c>
      <c r="CC13" s="11">
        <v>0</v>
      </c>
      <c r="CD13" s="11">
        <v>0</v>
      </c>
      <c r="CE13" s="10">
        <v>417406.79800000013</v>
      </c>
      <c r="CF13" s="10">
        <v>6817.7590000001946</v>
      </c>
      <c r="CG13" s="10">
        <v>8303.8529999995953</v>
      </c>
      <c r="CH13" s="20">
        <v>1.6604824660212609</v>
      </c>
      <c r="CI13" s="20">
        <v>2.0297710152146631</v>
      </c>
      <c r="CJ13" s="11">
        <v>10</v>
      </c>
      <c r="CK13" s="11">
        <v>0</v>
      </c>
      <c r="CL13" s="11">
        <v>-2</v>
      </c>
      <c r="CM13" s="10">
        <v>76334.179000000178</v>
      </c>
      <c r="CN13" s="10">
        <v>14090.157999999919</v>
      </c>
      <c r="CO13" s="10">
        <v>61299.704000000318</v>
      </c>
      <c r="CP13" s="20">
        <v>22.636966207565312</v>
      </c>
      <c r="CQ13" s="20">
        <v>407.72759940071649</v>
      </c>
      <c r="CR13" s="11">
        <v>71</v>
      </c>
      <c r="CS13" s="11">
        <v>-21</v>
      </c>
      <c r="CT13" s="11">
        <v>-70</v>
      </c>
      <c r="CU13" s="20">
        <v>19.548745020986651</v>
      </c>
      <c r="CV13" s="20">
        <v>3.2908110172225769</v>
      </c>
      <c r="CW13" s="20">
        <v>14.78076293233029</v>
      </c>
      <c r="CX13" s="20">
        <v>62.945999999999998</v>
      </c>
      <c r="CY13" s="20">
        <v>-9.3610000000000042</v>
      </c>
      <c r="CZ13" s="20">
        <v>-29.257000000000009</v>
      </c>
      <c r="DA13" s="20">
        <v>217.012</v>
      </c>
      <c r="DB13" s="20">
        <v>74.139999999999986</v>
      </c>
      <c r="DC13" s="20">
        <v>95.165999999999997</v>
      </c>
      <c r="DD13" s="4"/>
    </row>
    <row r="14" spans="1:108" x14ac:dyDescent="0.3">
      <c r="A14" s="4"/>
      <c r="B14" s="14" t="s">
        <v>205</v>
      </c>
      <c r="C14" s="8">
        <v>2748</v>
      </c>
      <c r="D14" s="43">
        <v>1027700159497</v>
      </c>
      <c r="E14" s="16" t="s">
        <v>409</v>
      </c>
      <c r="F14" s="7" t="s">
        <v>14</v>
      </c>
      <c r="G14" s="9" t="s">
        <v>65</v>
      </c>
      <c r="H14" s="11">
        <v>10</v>
      </c>
      <c r="I14" s="11">
        <v>0</v>
      </c>
      <c r="J14" s="11">
        <v>0</v>
      </c>
      <c r="K14" s="10">
        <v>2130993.043000001</v>
      </c>
      <c r="L14" s="10">
        <v>46051.47600000049</v>
      </c>
      <c r="M14" s="10">
        <v>-21476.957999999631</v>
      </c>
      <c r="N14" s="20">
        <v>2.2087657864802162</v>
      </c>
      <c r="O14" s="20">
        <v>-0.99778198952932273</v>
      </c>
      <c r="P14" s="20">
        <v>1.095905162371142</v>
      </c>
      <c r="Q14" s="20">
        <v>1.8700105773779448E-2</v>
      </c>
      <c r="R14" s="20">
        <v>-1.4249801450492591E-2</v>
      </c>
      <c r="S14" s="11">
        <v>26</v>
      </c>
      <c r="T14" s="11">
        <v>3</v>
      </c>
      <c r="U14" s="11">
        <v>2</v>
      </c>
      <c r="V14" s="10">
        <v>73094.256999999998</v>
      </c>
      <c r="W14" s="10">
        <v>-13107.712</v>
      </c>
      <c r="X14" s="10">
        <v>-14976.455</v>
      </c>
      <c r="Y14" s="20">
        <v>-15.20581507830755</v>
      </c>
      <c r="Z14" s="20">
        <v>-17.005034545423001</v>
      </c>
      <c r="AA14" s="20">
        <v>9.0345348255693847E-2</v>
      </c>
      <c r="AB14" s="20">
        <v>-1.8177470898401261E-2</v>
      </c>
      <c r="AC14" s="20">
        <v>-2.005087260889506E-2</v>
      </c>
      <c r="AD14" s="11">
        <v>253</v>
      </c>
      <c r="AE14" s="11">
        <v>-2</v>
      </c>
      <c r="AF14" s="11">
        <v>2</v>
      </c>
      <c r="AG14" s="10">
        <v>2.9740000000000002</v>
      </c>
      <c r="AH14" s="10">
        <v>-0.40799999999999992</v>
      </c>
      <c r="AI14" s="10">
        <v>-3.198</v>
      </c>
      <c r="AJ14" s="20">
        <v>-12.063867534003551</v>
      </c>
      <c r="AK14" s="20">
        <v>-51.814646791963703</v>
      </c>
      <c r="AL14" s="20">
        <v>8.2255868148700607E-6</v>
      </c>
      <c r="AM14" s="20">
        <v>-1.1540584817637729E-6</v>
      </c>
      <c r="AN14" s="20">
        <v>-9.0124426689843502E-6</v>
      </c>
      <c r="AO14" s="11">
        <v>68</v>
      </c>
      <c r="AP14" s="11">
        <v>1</v>
      </c>
      <c r="AQ14" s="11">
        <v>6</v>
      </c>
      <c r="AR14" s="10">
        <v>12284.243</v>
      </c>
      <c r="AS14" s="10">
        <v>-2074.9720000000002</v>
      </c>
      <c r="AT14" s="10">
        <v>-3860.01</v>
      </c>
      <c r="AU14" s="20">
        <v>-14.45045568298824</v>
      </c>
      <c r="AV14" s="20">
        <v>-23.909498940582761</v>
      </c>
      <c r="AW14" s="20">
        <v>2.7133686757505611E-2</v>
      </c>
      <c r="AX14" s="20">
        <v>-4.4681110565061959E-3</v>
      </c>
      <c r="AY14" s="20">
        <v>-9.0402819601534852E-3</v>
      </c>
      <c r="AZ14" s="11">
        <v>15</v>
      </c>
      <c r="BA14" s="11">
        <v>0</v>
      </c>
      <c r="BB14" s="11">
        <v>1</v>
      </c>
      <c r="BC14" s="10">
        <v>456725.1</v>
      </c>
      <c r="BD14" s="10">
        <v>13418.66099999996</v>
      </c>
      <c r="BE14" s="10">
        <v>-103874.875</v>
      </c>
      <c r="BF14" s="20">
        <v>3.0269492656748809</v>
      </c>
      <c r="BG14" s="20">
        <v>-18.529232899091731</v>
      </c>
      <c r="BH14" s="20">
        <v>0.75821274351030021</v>
      </c>
      <c r="BI14" s="20">
        <v>3.3515285552692897E-2</v>
      </c>
      <c r="BJ14" s="20">
        <v>-0.1521664852767832</v>
      </c>
      <c r="BK14" s="11">
        <v>12</v>
      </c>
      <c r="BL14" s="11">
        <v>0</v>
      </c>
      <c r="BM14" s="11">
        <v>0</v>
      </c>
      <c r="BN14" s="10">
        <v>306706.68800000002</v>
      </c>
      <c r="BO14" s="36">
        <v>8583.1480000000447</v>
      </c>
      <c r="BP14" s="36">
        <v>25410.088000000051</v>
      </c>
      <c r="BQ14" s="20">
        <v>2.8790574538327451</v>
      </c>
      <c r="BR14" s="20">
        <v>9.0332012544766105</v>
      </c>
      <c r="BS14" s="20">
        <v>26.625</v>
      </c>
      <c r="BT14" s="20">
        <v>-1.3790000000000009</v>
      </c>
      <c r="BU14" s="20">
        <v>1.233000000000001</v>
      </c>
      <c r="BV14" s="20">
        <v>19.414999999999999</v>
      </c>
      <c r="BW14" s="20">
        <v>1.492999999999999</v>
      </c>
      <c r="BX14" s="20">
        <v>2.276999999999997</v>
      </c>
      <c r="BY14" s="20">
        <v>20.111999999999998</v>
      </c>
      <c r="BZ14" s="20">
        <v>1.4369999999999981</v>
      </c>
      <c r="CA14" s="20">
        <v>2.2489999999999992</v>
      </c>
      <c r="CB14" s="11">
        <v>6</v>
      </c>
      <c r="CC14" s="11">
        <v>-1</v>
      </c>
      <c r="CD14" s="11">
        <v>-1</v>
      </c>
      <c r="CE14" s="10">
        <v>614287.75399999996</v>
      </c>
      <c r="CF14" s="10">
        <v>78241.008999999845</v>
      </c>
      <c r="CG14" s="10">
        <v>95617.291999999841</v>
      </c>
      <c r="CH14" s="20">
        <v>14.59593024858305</v>
      </c>
      <c r="CI14" s="20">
        <v>18.43507564153515</v>
      </c>
      <c r="CJ14" s="11">
        <v>9</v>
      </c>
      <c r="CK14" s="11">
        <v>2</v>
      </c>
      <c r="CL14" s="11">
        <v>3</v>
      </c>
      <c r="CM14" s="10">
        <v>78984.981000000058</v>
      </c>
      <c r="CN14" s="10">
        <v>767.93399999999383</v>
      </c>
      <c r="CO14" s="10">
        <v>21593.666000000041</v>
      </c>
      <c r="CP14" s="20">
        <v>0.98179876312639769</v>
      </c>
      <c r="CQ14" s="20">
        <v>37.625320137724742</v>
      </c>
      <c r="CR14" s="11">
        <v>104</v>
      </c>
      <c r="CS14" s="11">
        <v>-1</v>
      </c>
      <c r="CT14" s="11">
        <v>3</v>
      </c>
      <c r="CU14" s="20">
        <v>14.973136707206709</v>
      </c>
      <c r="CV14" s="20">
        <v>-4.763980481431318E-2</v>
      </c>
      <c r="CW14" s="20">
        <v>-9.9994117917338219</v>
      </c>
      <c r="CX14" s="20">
        <v>226.32</v>
      </c>
      <c r="CY14" s="20">
        <v>10.599999999999991</v>
      </c>
      <c r="CZ14" s="20">
        <v>-126.60899999999999</v>
      </c>
      <c r="DA14" s="20">
        <v>103.905</v>
      </c>
      <c r="DB14" s="20">
        <v>-4.0750000000000028</v>
      </c>
      <c r="DC14" s="20">
        <v>-35.400000000000013</v>
      </c>
      <c r="DD14" s="4"/>
    </row>
    <row r="15" spans="1:108" x14ac:dyDescent="0.3">
      <c r="A15" s="4"/>
      <c r="B15" s="14" t="s">
        <v>246</v>
      </c>
      <c r="C15" s="8">
        <v>3292</v>
      </c>
      <c r="D15" s="43">
        <v>1027739326449</v>
      </c>
      <c r="E15" s="16" t="s">
        <v>410</v>
      </c>
      <c r="F15" s="7" t="s">
        <v>14</v>
      </c>
      <c r="G15" s="9" t="s">
        <v>66</v>
      </c>
      <c r="H15" s="11">
        <v>11</v>
      </c>
      <c r="I15" s="11">
        <v>0</v>
      </c>
      <c r="J15" s="11">
        <v>0</v>
      </c>
      <c r="K15" s="10">
        <v>2064689.0120000001</v>
      </c>
      <c r="L15" s="10">
        <v>12545.16199999978</v>
      </c>
      <c r="M15" s="10">
        <v>15298.546999999789</v>
      </c>
      <c r="N15" s="20">
        <v>0.61131981561622872</v>
      </c>
      <c r="O15" s="20">
        <v>0.7464925430888929</v>
      </c>
      <c r="P15" s="20">
        <v>1.061807007946094</v>
      </c>
      <c r="Q15" s="20">
        <v>1.547206389181488E-3</v>
      </c>
      <c r="R15" s="20">
        <v>4.8162036740313496E-3</v>
      </c>
      <c r="S15" s="11">
        <v>29</v>
      </c>
      <c r="T15" s="11">
        <v>1</v>
      </c>
      <c r="U15" s="11">
        <v>1</v>
      </c>
      <c r="V15" s="10">
        <v>63494.360000000008</v>
      </c>
      <c r="W15" s="10">
        <v>-1172.535999999993</v>
      </c>
      <c r="X15" s="10">
        <v>-4867.9009999999907</v>
      </c>
      <c r="Y15" s="20">
        <v>-1.813193569705267</v>
      </c>
      <c r="Z15" s="20">
        <v>-7.1207431246312796</v>
      </c>
      <c r="AA15" s="20">
        <v>7.8479764374270844E-2</v>
      </c>
      <c r="AB15" s="20">
        <v>-2.9317618504338121E-3</v>
      </c>
      <c r="AC15" s="20">
        <v>-7.2120063946389257E-3</v>
      </c>
      <c r="AD15" s="11">
        <v>15</v>
      </c>
      <c r="AE15" s="11">
        <v>0</v>
      </c>
      <c r="AF15" s="11">
        <v>0</v>
      </c>
      <c r="AG15" s="10">
        <v>161170.50399999999</v>
      </c>
      <c r="AH15" s="10">
        <v>-3334.512000000017</v>
      </c>
      <c r="AI15" s="10">
        <v>-9466.3940000000002</v>
      </c>
      <c r="AJ15" s="20">
        <v>-2.0269971585547379</v>
      </c>
      <c r="AK15" s="20">
        <v>-5.5476828932977913</v>
      </c>
      <c r="AL15" s="20">
        <v>0.44577067002298659</v>
      </c>
      <c r="AM15" s="20">
        <v>-1.0467857356396489E-2</v>
      </c>
      <c r="AN15" s="20">
        <v>-3.0808053042058411E-2</v>
      </c>
      <c r="AO15" s="11">
        <v>232</v>
      </c>
      <c r="AP15" s="11">
        <v>-2</v>
      </c>
      <c r="AQ15" s="11">
        <v>-3</v>
      </c>
      <c r="AR15" s="10">
        <v>31.486999999999998</v>
      </c>
      <c r="AS15" s="10">
        <v>-0.12600000000000119</v>
      </c>
      <c r="AT15" s="10">
        <v>-0.89000000000000412</v>
      </c>
      <c r="AU15" s="20">
        <v>-0.3985702084585494</v>
      </c>
      <c r="AV15" s="20">
        <v>-2.7488649349847241</v>
      </c>
      <c r="AW15" s="20">
        <v>6.9549128500110178E-5</v>
      </c>
      <c r="AX15" s="20">
        <v>-2.4844331576997299E-8</v>
      </c>
      <c r="AY15" s="20">
        <v>-2.997094925132762E-6</v>
      </c>
      <c r="AZ15" s="11">
        <v>12</v>
      </c>
      <c r="BA15" s="11">
        <v>0</v>
      </c>
      <c r="BB15" s="11">
        <v>0</v>
      </c>
      <c r="BC15" s="10">
        <v>682482.13500000001</v>
      </c>
      <c r="BD15" s="10">
        <v>-12605.264999999899</v>
      </c>
      <c r="BE15" s="10">
        <v>-20422.1860000001</v>
      </c>
      <c r="BF15" s="20">
        <v>-1.813479139457844</v>
      </c>
      <c r="BG15" s="20">
        <v>-2.9054005488180938</v>
      </c>
      <c r="BH15" s="20">
        <v>1.132993680389182</v>
      </c>
      <c r="BI15" s="20">
        <v>-3.303985339879079E-3</v>
      </c>
      <c r="BJ15" s="20">
        <v>-8.4788886438229571E-3</v>
      </c>
      <c r="BK15" s="11">
        <v>5</v>
      </c>
      <c r="BL15" s="11">
        <v>0</v>
      </c>
      <c r="BM15" s="11">
        <v>0</v>
      </c>
      <c r="BN15" s="10">
        <v>651748.24899999995</v>
      </c>
      <c r="BO15" s="36">
        <v>7875.4229999999516</v>
      </c>
      <c r="BP15" s="36">
        <v>20567.886999999992</v>
      </c>
      <c r="BQ15" s="20">
        <v>1.223133308626376</v>
      </c>
      <c r="BR15" s="20">
        <v>3.2586386139814638</v>
      </c>
      <c r="BS15" s="20">
        <v>47.012</v>
      </c>
      <c r="BT15" s="20">
        <v>6.4519999999999982</v>
      </c>
      <c r="BU15" s="20">
        <v>8.4519999999999982</v>
      </c>
      <c r="BV15" s="20">
        <v>45.185000000000002</v>
      </c>
      <c r="BW15" s="20">
        <v>9.9400000000000048</v>
      </c>
      <c r="BX15" s="20">
        <v>10.991</v>
      </c>
      <c r="BY15" s="20">
        <v>45.185000000000002</v>
      </c>
      <c r="BZ15" s="20">
        <v>9.9400000000000048</v>
      </c>
      <c r="CA15" s="20">
        <v>10.991</v>
      </c>
      <c r="CB15" s="11">
        <v>5</v>
      </c>
      <c r="CC15" s="11">
        <v>0</v>
      </c>
      <c r="CD15" s="11">
        <v>0</v>
      </c>
      <c r="CE15" s="10">
        <v>673540.76000000047</v>
      </c>
      <c r="CF15" s="10">
        <v>8229.681000002427</v>
      </c>
      <c r="CG15" s="10">
        <v>22861.535000000851</v>
      </c>
      <c r="CH15" s="20">
        <v>1.2369673765800091</v>
      </c>
      <c r="CI15" s="20">
        <v>3.5134877711826231</v>
      </c>
      <c r="CJ15" s="11">
        <v>7</v>
      </c>
      <c r="CK15" s="11">
        <v>-2</v>
      </c>
      <c r="CL15" s="11">
        <v>-1</v>
      </c>
      <c r="CM15" s="10">
        <v>95428.579000001773</v>
      </c>
      <c r="CN15" s="10">
        <v>26519.834000000032</v>
      </c>
      <c r="CO15" s="10">
        <v>-16155.754999997331</v>
      </c>
      <c r="CP15" s="20">
        <v>38.485440418337838</v>
      </c>
      <c r="CQ15" s="20">
        <v>-14.47851541597</v>
      </c>
      <c r="CR15" s="11">
        <v>109</v>
      </c>
      <c r="CS15" s="11">
        <v>-38</v>
      </c>
      <c r="CT15" s="11">
        <v>-34</v>
      </c>
      <c r="CU15" s="20">
        <v>14.60492937662953</v>
      </c>
      <c r="CV15" s="20">
        <v>3.950172754979695</v>
      </c>
      <c r="CW15" s="20">
        <v>-6.6682134367924144</v>
      </c>
      <c r="CX15" s="20">
        <v>282.10899999999998</v>
      </c>
      <c r="CY15" s="20">
        <v>8.4749999999999659</v>
      </c>
      <c r="CZ15" s="20">
        <v>210.58199999999999</v>
      </c>
      <c r="DA15" s="20">
        <v>294.21899999999999</v>
      </c>
      <c r="DB15" s="20">
        <v>-20.932999999999989</v>
      </c>
      <c r="DC15" s="20">
        <v>-15.11099999999999</v>
      </c>
      <c r="DD15" s="4"/>
    </row>
    <row r="16" spans="1:108" x14ac:dyDescent="0.3">
      <c r="A16" s="4"/>
      <c r="B16" s="14" t="s">
        <v>381</v>
      </c>
      <c r="C16" s="8">
        <v>328</v>
      </c>
      <c r="D16" s="43">
        <v>1027800000084</v>
      </c>
      <c r="E16" s="16" t="s">
        <v>411</v>
      </c>
      <c r="F16" s="7" t="s">
        <v>16</v>
      </c>
      <c r="G16" s="9" t="s">
        <v>65</v>
      </c>
      <c r="H16" s="11">
        <v>12</v>
      </c>
      <c r="I16" s="11">
        <v>0</v>
      </c>
      <c r="J16" s="11">
        <v>0</v>
      </c>
      <c r="K16" s="10">
        <v>1434150.679</v>
      </c>
      <c r="L16" s="10">
        <v>-40005.375</v>
      </c>
      <c r="M16" s="10">
        <v>-61134.080000000067</v>
      </c>
      <c r="N16" s="20">
        <v>-2.713781549209036</v>
      </c>
      <c r="O16" s="20">
        <v>-4.0884573745595221</v>
      </c>
      <c r="P16" s="20">
        <v>0.73754024580087707</v>
      </c>
      <c r="Q16" s="20">
        <v>-2.409661765680016E-2</v>
      </c>
      <c r="R16" s="20">
        <v>-3.3665762533493182E-2</v>
      </c>
      <c r="S16" s="11">
        <v>9</v>
      </c>
      <c r="T16" s="11">
        <v>-1</v>
      </c>
      <c r="U16" s="11">
        <v>0</v>
      </c>
      <c r="V16" s="10">
        <v>876133.02800000005</v>
      </c>
      <c r="W16" s="10">
        <v>56623.657000000007</v>
      </c>
      <c r="X16" s="10">
        <v>18167.775999999951</v>
      </c>
      <c r="Y16" s="20">
        <v>6.9094581470014704</v>
      </c>
      <c r="Z16" s="20">
        <v>2.1175421682462212</v>
      </c>
      <c r="AA16" s="20">
        <v>1.0829105702924859</v>
      </c>
      <c r="AB16" s="20">
        <v>5.1200177875356363E-2</v>
      </c>
      <c r="AC16" s="20">
        <v>7.4551856018902907E-3</v>
      </c>
      <c r="AD16" s="11">
        <v>25</v>
      </c>
      <c r="AE16" s="11">
        <v>-1</v>
      </c>
      <c r="AF16" s="11">
        <v>-2</v>
      </c>
      <c r="AG16" s="10">
        <v>70110.259000000005</v>
      </c>
      <c r="AH16" s="10">
        <v>1251.1720000000059</v>
      </c>
      <c r="AI16" s="10">
        <v>3771.4049999999988</v>
      </c>
      <c r="AJ16" s="20">
        <v>1.8170034697090971</v>
      </c>
      <c r="AK16" s="20">
        <v>5.6850620301640999</v>
      </c>
      <c r="AL16" s="20">
        <v>0.19391325555397609</v>
      </c>
      <c r="AM16" s="20">
        <v>2.9393313937011172E-3</v>
      </c>
      <c r="AN16" s="20">
        <v>8.6327757780342296E-3</v>
      </c>
      <c r="AO16" s="11">
        <v>14</v>
      </c>
      <c r="AP16" s="11">
        <v>1</v>
      </c>
      <c r="AQ16" s="11">
        <v>2</v>
      </c>
      <c r="AR16" s="10">
        <v>214400.23199999999</v>
      </c>
      <c r="AS16" s="10">
        <v>-10326.359</v>
      </c>
      <c r="AT16" s="10">
        <v>-11216.362000000019</v>
      </c>
      <c r="AU16" s="20">
        <v>-4.59507660132663</v>
      </c>
      <c r="AV16" s="20">
        <v>-4.9714259936040088</v>
      </c>
      <c r="AW16" s="20">
        <v>0.47357161005562398</v>
      </c>
      <c r="AX16" s="20">
        <v>-2.1007257397375471E-2</v>
      </c>
      <c r="AY16" s="20">
        <v>-3.1961077863773169E-2</v>
      </c>
      <c r="AZ16" s="11">
        <v>11</v>
      </c>
      <c r="BA16" s="11">
        <v>2</v>
      </c>
      <c r="BB16" s="11">
        <v>1</v>
      </c>
      <c r="BC16" s="10">
        <v>891834.91</v>
      </c>
      <c r="BD16" s="10">
        <v>-46504.97900000005</v>
      </c>
      <c r="BE16" s="10">
        <v>-39208.537000000011</v>
      </c>
      <c r="BF16" s="20">
        <v>-4.9560910225782848</v>
      </c>
      <c r="BG16" s="20">
        <v>-4.211246760431794</v>
      </c>
      <c r="BH16" s="20">
        <v>1.480541782944186</v>
      </c>
      <c r="BI16" s="20">
        <v>-5.341412753723862E-2</v>
      </c>
      <c r="BJ16" s="20">
        <v>-3.141443012401357E-2</v>
      </c>
      <c r="BK16" s="11">
        <v>14</v>
      </c>
      <c r="BL16" s="11">
        <v>0</v>
      </c>
      <c r="BM16" s="11">
        <v>0</v>
      </c>
      <c r="BN16" s="10">
        <v>159838.016</v>
      </c>
      <c r="BO16" s="36">
        <v>19887.98699999999</v>
      </c>
      <c r="BP16" s="36">
        <v>19768.447000000011</v>
      </c>
      <c r="BQ16" s="20">
        <v>14.21077733395825</v>
      </c>
      <c r="BR16" s="20">
        <v>14.113306081494409</v>
      </c>
      <c r="BS16" s="20">
        <v>13.259</v>
      </c>
      <c r="BT16" s="20">
        <v>1.59</v>
      </c>
      <c r="BU16" s="20">
        <v>1.5240000000000009</v>
      </c>
      <c r="BV16" s="20">
        <v>9.4749999999999996</v>
      </c>
      <c r="BW16" s="20">
        <v>-5.1999999999999602E-2</v>
      </c>
      <c r="BX16" s="20">
        <v>-0.1029999999999998</v>
      </c>
      <c r="BY16" s="20">
        <v>12.134</v>
      </c>
      <c r="BZ16" s="20">
        <v>1.605</v>
      </c>
      <c r="CA16" s="20">
        <v>1.548999999999999</v>
      </c>
      <c r="CB16" s="11">
        <v>20</v>
      </c>
      <c r="CC16" s="11">
        <v>0</v>
      </c>
      <c r="CD16" s="11">
        <v>0</v>
      </c>
      <c r="CE16" s="10">
        <v>97866.994000000181</v>
      </c>
      <c r="CF16" s="10">
        <v>1078.787000000244</v>
      </c>
      <c r="CG16" s="10">
        <v>2356.3120000001509</v>
      </c>
      <c r="CH16" s="20">
        <v>1.1145851684185499</v>
      </c>
      <c r="CI16" s="20">
        <v>2.4670664585979512</v>
      </c>
      <c r="CJ16" s="11">
        <v>23</v>
      </c>
      <c r="CK16" s="11">
        <v>-1</v>
      </c>
      <c r="CL16" s="11">
        <v>-1</v>
      </c>
      <c r="CM16" s="10">
        <v>14602.591000000029</v>
      </c>
      <c r="CN16" s="10">
        <v>357.91599999999738</v>
      </c>
      <c r="CO16" s="10">
        <v>2506.963000000047</v>
      </c>
      <c r="CP16" s="20">
        <v>2.5126301582871959</v>
      </c>
      <c r="CQ16" s="20">
        <v>20.72619131474654</v>
      </c>
      <c r="CR16" s="11">
        <v>90</v>
      </c>
      <c r="CS16" s="11">
        <v>-4</v>
      </c>
      <c r="CT16" s="11">
        <v>-20</v>
      </c>
      <c r="CU16" s="20">
        <v>16.211407183048681</v>
      </c>
      <c r="CV16" s="20">
        <v>0.17093507056775789</v>
      </c>
      <c r="CW16" s="20">
        <v>0.49903064940135877</v>
      </c>
      <c r="CX16" s="20">
        <v>56.209000000000003</v>
      </c>
      <c r="CY16" s="20">
        <v>-23.295999999999989</v>
      </c>
      <c r="CZ16" s="20">
        <v>18.842000000000009</v>
      </c>
      <c r="DA16" s="20">
        <v>88.352999999999994</v>
      </c>
      <c r="DB16" s="20">
        <v>-15.11</v>
      </c>
      <c r="DC16" s="20">
        <v>-14.432</v>
      </c>
      <c r="DD16" s="4"/>
    </row>
    <row r="17" spans="1:108" x14ac:dyDescent="0.3">
      <c r="A17" s="4"/>
      <c r="B17" s="14" t="s">
        <v>382</v>
      </c>
      <c r="C17" s="8">
        <v>436</v>
      </c>
      <c r="D17" s="43">
        <v>1027800000140</v>
      </c>
      <c r="E17" s="16" t="s">
        <v>412</v>
      </c>
      <c r="F17" s="7" t="s">
        <v>16</v>
      </c>
      <c r="G17" s="9" t="s">
        <v>65</v>
      </c>
      <c r="H17" s="11">
        <v>13</v>
      </c>
      <c r="I17" s="11">
        <v>0</v>
      </c>
      <c r="J17" s="11">
        <v>-1</v>
      </c>
      <c r="K17" s="10">
        <v>1430149.9550000001</v>
      </c>
      <c r="L17" s="10">
        <v>42009.954999999842</v>
      </c>
      <c r="M17" s="10">
        <v>82104.907999999821</v>
      </c>
      <c r="N17" s="20">
        <v>3.026348567147394</v>
      </c>
      <c r="O17" s="20">
        <v>6.0906650102472293</v>
      </c>
      <c r="P17" s="20">
        <v>0.73548279465188127</v>
      </c>
      <c r="Q17" s="20">
        <v>1.8286950445728919E-2</v>
      </c>
      <c r="R17" s="20">
        <v>4.021693743345145E-2</v>
      </c>
      <c r="S17" s="11">
        <v>11</v>
      </c>
      <c r="T17" s="11">
        <v>0</v>
      </c>
      <c r="U17" s="11">
        <v>0</v>
      </c>
      <c r="V17" s="10">
        <v>730877.48299999989</v>
      </c>
      <c r="W17" s="10">
        <v>81424.021999999881</v>
      </c>
      <c r="X17" s="10">
        <v>7052.4259999998612</v>
      </c>
      <c r="Y17" s="20">
        <v>12.53731435577027</v>
      </c>
      <c r="Z17" s="20">
        <v>0.97432741956042301</v>
      </c>
      <c r="AA17" s="20">
        <v>0.90337303427107751</v>
      </c>
      <c r="AB17" s="20">
        <v>8.5752261628353033E-2</v>
      </c>
      <c r="AC17" s="20">
        <v>-3.9382505507783439E-3</v>
      </c>
      <c r="AD17" s="11">
        <v>13</v>
      </c>
      <c r="AE17" s="11">
        <v>0</v>
      </c>
      <c r="AF17" s="11">
        <v>0</v>
      </c>
      <c r="AG17" s="10">
        <v>207936.147</v>
      </c>
      <c r="AH17" s="10">
        <v>1684.956000000006</v>
      </c>
      <c r="AI17" s="10">
        <v>4359.1119999999937</v>
      </c>
      <c r="AJ17" s="20">
        <v>0.81694364615814785</v>
      </c>
      <c r="AK17" s="20">
        <v>2.1412592044087848</v>
      </c>
      <c r="AL17" s="20">
        <v>0.57511662040957723</v>
      </c>
      <c r="AM17" s="20">
        <v>3.0991710931146388E-3</v>
      </c>
      <c r="AN17" s="20">
        <v>6.5380508104745383E-3</v>
      </c>
      <c r="AO17" s="11">
        <v>10</v>
      </c>
      <c r="AP17" s="11">
        <v>0</v>
      </c>
      <c r="AQ17" s="11">
        <v>0</v>
      </c>
      <c r="AR17" s="10">
        <v>337934.37599999999</v>
      </c>
      <c r="AS17" s="10">
        <v>5547.7249999999767</v>
      </c>
      <c r="AT17" s="10">
        <v>21923.124000000011</v>
      </c>
      <c r="AU17" s="20">
        <v>1.6690577023202939</v>
      </c>
      <c r="AV17" s="20">
        <v>6.9374504424291867</v>
      </c>
      <c r="AW17" s="20">
        <v>0.74643634963726457</v>
      </c>
      <c r="AX17" s="20">
        <v>1.49189414099693E-2</v>
      </c>
      <c r="AY17" s="20">
        <v>3.8358921448033212E-2</v>
      </c>
      <c r="AZ17" s="11">
        <v>16</v>
      </c>
      <c r="BA17" s="11">
        <v>0</v>
      </c>
      <c r="BB17" s="11">
        <v>0</v>
      </c>
      <c r="BC17" s="10">
        <v>358691.45</v>
      </c>
      <c r="BD17" s="10">
        <v>-3231.0230000001029</v>
      </c>
      <c r="BE17" s="10">
        <v>-4839.7729999999856</v>
      </c>
      <c r="BF17" s="20">
        <v>-0.89273898169901755</v>
      </c>
      <c r="BG17" s="20">
        <v>-1.331322509263527</v>
      </c>
      <c r="BH17" s="20">
        <v>0.59546635027982409</v>
      </c>
      <c r="BI17" s="20">
        <v>3.811745053503901E-3</v>
      </c>
      <c r="BJ17" s="20">
        <v>5.1144252110346677E-3</v>
      </c>
      <c r="BK17" s="11">
        <v>13</v>
      </c>
      <c r="BL17" s="11">
        <v>0</v>
      </c>
      <c r="BM17" s="11">
        <v>0</v>
      </c>
      <c r="BN17" s="10">
        <v>212858.08900000001</v>
      </c>
      <c r="BO17" s="36">
        <v>4973.4280000000144</v>
      </c>
      <c r="BP17" s="36">
        <v>8665.7770000000019</v>
      </c>
      <c r="BQ17" s="20">
        <v>2.392397772916981</v>
      </c>
      <c r="BR17" s="20">
        <v>4.2439291250103492</v>
      </c>
      <c r="BS17" s="20">
        <v>21.963999999999999</v>
      </c>
      <c r="BT17" s="20">
        <v>-0.41100000000000142</v>
      </c>
      <c r="BU17" s="20">
        <v>0.88100000000000023</v>
      </c>
      <c r="BV17" s="20">
        <v>19.663</v>
      </c>
      <c r="BW17" s="20">
        <v>2.4250000000000012</v>
      </c>
      <c r="BX17" s="20">
        <v>3.088000000000001</v>
      </c>
      <c r="BY17" s="20">
        <v>19.663</v>
      </c>
      <c r="BZ17" s="20">
        <v>2.4250000000000012</v>
      </c>
      <c r="CA17" s="20">
        <v>3.088000000000001</v>
      </c>
      <c r="CB17" s="11">
        <v>13</v>
      </c>
      <c r="CC17" s="11">
        <v>0</v>
      </c>
      <c r="CD17" s="11">
        <v>0</v>
      </c>
      <c r="CE17" s="10">
        <v>223932.58</v>
      </c>
      <c r="CF17" s="10">
        <v>3718.574999999953</v>
      </c>
      <c r="CG17" s="10">
        <v>6927.5610000000452</v>
      </c>
      <c r="CH17" s="20">
        <v>1.688618759737808</v>
      </c>
      <c r="CI17" s="20">
        <v>3.1923505879834271</v>
      </c>
      <c r="CJ17" s="11">
        <v>13</v>
      </c>
      <c r="CK17" s="11">
        <v>0</v>
      </c>
      <c r="CL17" s="11">
        <v>0</v>
      </c>
      <c r="CM17" s="10">
        <v>33738.615999999922</v>
      </c>
      <c r="CN17" s="10">
        <v>-1833.902000000031</v>
      </c>
      <c r="CO17" s="10">
        <v>-20111.59900000022</v>
      </c>
      <c r="CP17" s="20">
        <v>-5.1553898995849359</v>
      </c>
      <c r="CQ17" s="20">
        <v>-37.34729564218113</v>
      </c>
      <c r="CR17" s="11">
        <v>95</v>
      </c>
      <c r="CS17" s="11">
        <v>5</v>
      </c>
      <c r="CT17" s="11">
        <v>10</v>
      </c>
      <c r="CU17" s="20">
        <v>15.63475286209564</v>
      </c>
      <c r="CV17" s="20">
        <v>-0.93536148530706775</v>
      </c>
      <c r="CW17" s="20">
        <v>-11.805055761115749</v>
      </c>
      <c r="CX17" s="20">
        <v>171.10300000000001</v>
      </c>
      <c r="CY17" s="20">
        <v>-104.601</v>
      </c>
      <c r="CZ17" s="20">
        <v>36.712000000000018</v>
      </c>
      <c r="DA17" s="20">
        <v>107.795</v>
      </c>
      <c r="DB17" s="20">
        <v>-94.500999999999991</v>
      </c>
      <c r="DC17" s="20">
        <v>-73.161999999999992</v>
      </c>
      <c r="DD17" s="4"/>
    </row>
    <row r="18" spans="1:108" x14ac:dyDescent="0.3">
      <c r="A18" s="4"/>
      <c r="B18" s="14" t="s">
        <v>198</v>
      </c>
      <c r="C18" s="8">
        <v>2546</v>
      </c>
      <c r="D18" s="43">
        <v>1027739075891</v>
      </c>
      <c r="E18" s="16" t="s">
        <v>413</v>
      </c>
      <c r="F18" s="7" t="s">
        <v>14</v>
      </c>
      <c r="G18" s="9" t="s">
        <v>65</v>
      </c>
      <c r="H18" s="11">
        <v>14</v>
      </c>
      <c r="I18" s="11">
        <v>0</v>
      </c>
      <c r="J18" s="11">
        <v>1</v>
      </c>
      <c r="K18" s="10">
        <v>1323556.6769999999</v>
      </c>
      <c r="L18" s="10">
        <v>42501.449999999953</v>
      </c>
      <c r="M18" s="10">
        <v>-165022.652</v>
      </c>
      <c r="N18" s="20">
        <v>3.317690690004885</v>
      </c>
      <c r="O18" s="20">
        <v>-11.08591586522024</v>
      </c>
      <c r="P18" s="20">
        <v>0.68066510108033906</v>
      </c>
      <c r="Q18" s="20">
        <v>1.8795631860397899E-2</v>
      </c>
      <c r="R18" s="20">
        <v>-8.7082523910430365E-2</v>
      </c>
      <c r="S18" s="11">
        <v>12</v>
      </c>
      <c r="T18" s="11">
        <v>0</v>
      </c>
      <c r="U18" s="11">
        <v>0</v>
      </c>
      <c r="V18" s="10">
        <v>684824.75699999998</v>
      </c>
      <c r="W18" s="10">
        <v>41217.508000000147</v>
      </c>
      <c r="X18" s="10">
        <v>18824.29999999993</v>
      </c>
      <c r="Y18" s="20">
        <v>6.404139801725595</v>
      </c>
      <c r="Z18" s="20">
        <v>2.826469531987112</v>
      </c>
      <c r="AA18" s="20">
        <v>0.84645133153601804</v>
      </c>
      <c r="AB18" s="20">
        <v>3.619056951686217E-2</v>
      </c>
      <c r="AC18" s="20">
        <v>1.162290926904308E-2</v>
      </c>
      <c r="AD18" s="11">
        <v>37</v>
      </c>
      <c r="AE18" s="11">
        <v>-1</v>
      </c>
      <c r="AF18" s="11">
        <v>-1</v>
      </c>
      <c r="AG18" s="10">
        <v>38606.406999999999</v>
      </c>
      <c r="AH18" s="10">
        <v>418.19700000000012</v>
      </c>
      <c r="AI18" s="10">
        <v>1142.5550000000001</v>
      </c>
      <c r="AJ18" s="20">
        <v>1.09509453310328</v>
      </c>
      <c r="AK18" s="20">
        <v>3.049753132699756</v>
      </c>
      <c r="AL18" s="20">
        <v>0.10677886764919541</v>
      </c>
      <c r="AM18" s="20">
        <v>8.6761267776870599E-4</v>
      </c>
      <c r="AN18" s="20">
        <v>2.1445537550349998E-3</v>
      </c>
      <c r="AO18" s="11">
        <v>21</v>
      </c>
      <c r="AP18" s="11">
        <v>0</v>
      </c>
      <c r="AQ18" s="11">
        <v>-2</v>
      </c>
      <c r="AR18" s="10">
        <v>102089.29300000001</v>
      </c>
      <c r="AS18" s="10">
        <v>3111.5340000000001</v>
      </c>
      <c r="AT18" s="10">
        <v>9956.1990000000078</v>
      </c>
      <c r="AU18" s="20">
        <v>3.1436698824429841</v>
      </c>
      <c r="AV18" s="20">
        <v>10.80632221034497</v>
      </c>
      <c r="AW18" s="20">
        <v>0.22549691483286441</v>
      </c>
      <c r="AX18" s="20">
        <v>7.6664047386853507E-3</v>
      </c>
      <c r="AY18" s="20">
        <v>1.9056910441385549E-2</v>
      </c>
      <c r="AZ18" s="11">
        <v>9</v>
      </c>
      <c r="BA18" s="11">
        <v>-2</v>
      </c>
      <c r="BB18" s="11">
        <v>0</v>
      </c>
      <c r="BC18" s="10">
        <v>901360.68700000003</v>
      </c>
      <c r="BD18" s="10">
        <v>63273.1320000001</v>
      </c>
      <c r="BE18" s="10">
        <v>-39036.662000000011</v>
      </c>
      <c r="BF18" s="20">
        <v>7.5497042788089246</v>
      </c>
      <c r="BG18" s="20">
        <v>-4.1510816721794068</v>
      </c>
      <c r="BH18" s="20">
        <v>1.4963555963589461</v>
      </c>
      <c r="BI18" s="20">
        <v>0.1262876992526587</v>
      </c>
      <c r="BJ18" s="20">
        <v>-3.0790767384716311E-2</v>
      </c>
      <c r="BK18" s="11">
        <v>15</v>
      </c>
      <c r="BL18" s="11">
        <v>-1</v>
      </c>
      <c r="BM18" s="11">
        <v>-1</v>
      </c>
      <c r="BN18" s="10">
        <v>135192.31400000001</v>
      </c>
      <c r="BO18" s="36">
        <v>1840.019</v>
      </c>
      <c r="BP18" s="36">
        <v>6836.3410000000149</v>
      </c>
      <c r="BQ18" s="20">
        <v>1.379818022629457</v>
      </c>
      <c r="BR18" s="20">
        <v>5.3260793714679826</v>
      </c>
      <c r="BS18" s="20">
        <v>14.023</v>
      </c>
      <c r="BT18" s="20">
        <v>-0.24600000000000041</v>
      </c>
      <c r="BU18" s="20">
        <v>0.41199999999999898</v>
      </c>
      <c r="BV18" s="20">
        <v>12.093</v>
      </c>
      <c r="BW18" s="20">
        <v>-0.38100000000000023</v>
      </c>
      <c r="BX18" s="20">
        <v>2.0230000000000001</v>
      </c>
      <c r="BY18" s="20">
        <v>12.612</v>
      </c>
      <c r="BZ18" s="20">
        <v>-0.39799999999999969</v>
      </c>
      <c r="CA18" s="20">
        <v>2.012</v>
      </c>
      <c r="CB18" s="11">
        <v>15</v>
      </c>
      <c r="CC18" s="11">
        <v>0</v>
      </c>
      <c r="CD18" s="11">
        <v>0</v>
      </c>
      <c r="CE18" s="10">
        <v>131451.5</v>
      </c>
      <c r="CF18" s="10">
        <v>2691.877999999997</v>
      </c>
      <c r="CG18" s="10">
        <v>7403.1570000000938</v>
      </c>
      <c r="CH18" s="20">
        <v>2.090622788563326</v>
      </c>
      <c r="CI18" s="20">
        <v>5.9679612165396678</v>
      </c>
      <c r="CJ18" s="11">
        <v>15</v>
      </c>
      <c r="CK18" s="11">
        <v>-1</v>
      </c>
      <c r="CL18" s="11">
        <v>-1</v>
      </c>
      <c r="CM18" s="10">
        <v>29108.32199999996</v>
      </c>
      <c r="CN18" s="10">
        <v>2591.7189999999969</v>
      </c>
      <c r="CO18" s="10">
        <v>1293.1979999999751</v>
      </c>
      <c r="CP18" s="20">
        <v>9.7739480430430756</v>
      </c>
      <c r="CQ18" s="20">
        <v>4.6492620345678688</v>
      </c>
      <c r="CR18" s="11">
        <v>50</v>
      </c>
      <c r="CS18" s="11">
        <v>-10</v>
      </c>
      <c r="CT18" s="11">
        <v>-10</v>
      </c>
      <c r="CU18" s="20">
        <v>23.933561168148241</v>
      </c>
      <c r="CV18" s="20">
        <v>1.8861808091020189</v>
      </c>
      <c r="CW18" s="20">
        <v>-3.279384737918392</v>
      </c>
      <c r="CX18" s="20">
        <v>89.581000000000003</v>
      </c>
      <c r="CY18" s="20">
        <v>4.2120000000000033</v>
      </c>
      <c r="CZ18" s="20">
        <v>-22.364999999999991</v>
      </c>
      <c r="DA18" s="20">
        <v>116.732</v>
      </c>
      <c r="DB18" s="20">
        <v>25.344999999999999</v>
      </c>
      <c r="DC18" s="20">
        <v>33.554999999999993</v>
      </c>
      <c r="DD18" s="4"/>
    </row>
    <row r="19" spans="1:108" x14ac:dyDescent="0.3">
      <c r="A19" s="4"/>
      <c r="B19" s="14" t="s">
        <v>354</v>
      </c>
      <c r="C19" s="8">
        <v>2590</v>
      </c>
      <c r="D19" s="43">
        <v>1021600000124</v>
      </c>
      <c r="E19" s="16" t="s">
        <v>414</v>
      </c>
      <c r="F19" s="7" t="s">
        <v>60</v>
      </c>
      <c r="G19" s="9" t="s">
        <v>65</v>
      </c>
      <c r="H19" s="11">
        <v>15</v>
      </c>
      <c r="I19" s="11">
        <v>0</v>
      </c>
      <c r="J19" s="11">
        <v>0</v>
      </c>
      <c r="K19" s="10">
        <v>1202625.3759999999</v>
      </c>
      <c r="L19" s="10">
        <v>-1162.990999999922</v>
      </c>
      <c r="M19" s="10">
        <v>-13524.062999999849</v>
      </c>
      <c r="N19" s="20">
        <v>-9.6610918653272024E-2</v>
      </c>
      <c r="O19" s="20">
        <v>-1.112039570656731</v>
      </c>
      <c r="P19" s="20">
        <v>0.61847379665844182</v>
      </c>
      <c r="Q19" s="20">
        <v>-3.4750083007917269E-3</v>
      </c>
      <c r="R19" s="20">
        <v>-8.7657633946635061E-3</v>
      </c>
      <c r="S19" s="11">
        <v>13</v>
      </c>
      <c r="T19" s="11">
        <v>0</v>
      </c>
      <c r="U19" s="11">
        <v>0</v>
      </c>
      <c r="V19" s="10">
        <v>320293.26</v>
      </c>
      <c r="W19" s="10">
        <v>19761.234</v>
      </c>
      <c r="X19" s="10">
        <v>15594.26500000001</v>
      </c>
      <c r="Y19" s="20">
        <v>6.5754170239414007</v>
      </c>
      <c r="Z19" s="20">
        <v>5.1179246587275466</v>
      </c>
      <c r="AA19" s="20">
        <v>0.39588617911050789</v>
      </c>
      <c r="AB19" s="20">
        <v>1.7535393322635429E-2</v>
      </c>
      <c r="AC19" s="20">
        <v>1.394743028742285E-2</v>
      </c>
      <c r="AD19" s="11">
        <v>14</v>
      </c>
      <c r="AE19" s="11">
        <v>0</v>
      </c>
      <c r="AF19" s="11">
        <v>0</v>
      </c>
      <c r="AG19" s="10">
        <v>168982.98499999999</v>
      </c>
      <c r="AH19" s="10">
        <v>-1845.323000000004</v>
      </c>
      <c r="AI19" s="10">
        <v>-4866.582000000024</v>
      </c>
      <c r="AJ19" s="20">
        <v>-1.08022084957957</v>
      </c>
      <c r="AK19" s="20">
        <v>-2.7993063681314911</v>
      </c>
      <c r="AL19" s="20">
        <v>0.46737868639992769</v>
      </c>
      <c r="AM19" s="20">
        <v>-6.3968711589474916E-3</v>
      </c>
      <c r="AN19" s="20">
        <v>-1.817283040197171E-2</v>
      </c>
      <c r="AO19" s="11">
        <v>16</v>
      </c>
      <c r="AP19" s="11">
        <v>0</v>
      </c>
      <c r="AQ19" s="11">
        <v>-2</v>
      </c>
      <c r="AR19" s="10">
        <v>132556.40400000001</v>
      </c>
      <c r="AS19" s="10">
        <v>2205.456000000006</v>
      </c>
      <c r="AT19" s="10">
        <v>10286.26400000001</v>
      </c>
      <c r="AU19" s="20">
        <v>1.6919370620917971</v>
      </c>
      <c r="AV19" s="20">
        <v>8.4127359304569449</v>
      </c>
      <c r="AW19" s="20">
        <v>0.2927932916857281</v>
      </c>
      <c r="AX19" s="20">
        <v>5.9165854339751078E-3</v>
      </c>
      <c r="AY19" s="20">
        <v>1.8826065115146121E-2</v>
      </c>
      <c r="AZ19" s="11">
        <v>13</v>
      </c>
      <c r="BA19" s="11">
        <v>0</v>
      </c>
      <c r="BB19" s="11">
        <v>0</v>
      </c>
      <c r="BC19" s="10">
        <v>560814.44900000002</v>
      </c>
      <c r="BD19" s="10">
        <v>30998.66399999999</v>
      </c>
      <c r="BE19" s="10">
        <v>-3588.405999999959</v>
      </c>
      <c r="BF19" s="20">
        <v>5.8508381361268782</v>
      </c>
      <c r="BG19" s="20">
        <v>-0.63578806666382992</v>
      </c>
      <c r="BH19" s="20">
        <v>0.93101224779743308</v>
      </c>
      <c r="BI19" s="20">
        <v>6.4893196061046599E-2</v>
      </c>
      <c r="BJ19" s="20">
        <v>1.445738020200016E-2</v>
      </c>
      <c r="BK19" s="11">
        <v>18</v>
      </c>
      <c r="BL19" s="11">
        <v>-1</v>
      </c>
      <c r="BM19" s="11">
        <v>-1</v>
      </c>
      <c r="BN19" s="10">
        <v>111066.266</v>
      </c>
      <c r="BO19" s="36">
        <v>4513.0939999999973</v>
      </c>
      <c r="BP19" s="36">
        <v>8544.06700000001</v>
      </c>
      <c r="BQ19" s="20">
        <v>4.2355322842946403</v>
      </c>
      <c r="BR19" s="20">
        <v>8.3338702089291026</v>
      </c>
      <c r="BS19" s="20">
        <v>13.852</v>
      </c>
      <c r="BT19" s="20">
        <v>7.5000000000001066E-2</v>
      </c>
      <c r="BU19" s="20">
        <v>0.62100000000000044</v>
      </c>
      <c r="BV19" s="20">
        <v>11.923</v>
      </c>
      <c r="BW19" s="20">
        <v>0.52999999999999936</v>
      </c>
      <c r="BX19" s="20">
        <v>0.57600000000000051</v>
      </c>
      <c r="BY19" s="20">
        <v>11.923</v>
      </c>
      <c r="BZ19" s="20">
        <v>0.52999999999999936</v>
      </c>
      <c r="CA19" s="20">
        <v>0.57600000000000051</v>
      </c>
      <c r="CB19" s="11">
        <v>16</v>
      </c>
      <c r="CC19" s="11">
        <v>0</v>
      </c>
      <c r="CD19" s="11">
        <v>0</v>
      </c>
      <c r="CE19" s="10">
        <v>128963.28200000001</v>
      </c>
      <c r="CF19" s="10">
        <v>5552.9619999999704</v>
      </c>
      <c r="CG19" s="10">
        <v>6811.9510000000737</v>
      </c>
      <c r="CH19" s="20">
        <v>4.4995929027653192</v>
      </c>
      <c r="CI19" s="20">
        <v>5.5766490174389327</v>
      </c>
      <c r="CJ19" s="11">
        <v>18</v>
      </c>
      <c r="CK19" s="11">
        <v>0</v>
      </c>
      <c r="CL19" s="11">
        <v>0</v>
      </c>
      <c r="CM19" s="10">
        <v>21114.900999999991</v>
      </c>
      <c r="CN19" s="10">
        <v>845.37099999999555</v>
      </c>
      <c r="CO19" s="10">
        <v>8061.7729999999738</v>
      </c>
      <c r="CP19" s="20">
        <v>4.1706492454437551</v>
      </c>
      <c r="CQ19" s="20">
        <v>61.761234548530908</v>
      </c>
      <c r="CR19" s="11">
        <v>77</v>
      </c>
      <c r="CS19" s="11">
        <v>-3</v>
      </c>
      <c r="CT19" s="11">
        <v>-26</v>
      </c>
      <c r="CU19" s="20">
        <v>17.971663378931432</v>
      </c>
      <c r="CV19" s="20">
        <v>0.47844457820032821</v>
      </c>
      <c r="CW19" s="20">
        <v>5.1889014910485471</v>
      </c>
      <c r="CX19" s="20">
        <v>60.073</v>
      </c>
      <c r="CY19" s="20">
        <v>-4.9649999999999963</v>
      </c>
      <c r="CZ19" s="20">
        <v>-34.594000000000001</v>
      </c>
      <c r="DA19" s="20">
        <v>93.302999999999997</v>
      </c>
      <c r="DB19" s="20">
        <v>-6.2909999999999968</v>
      </c>
      <c r="DC19" s="20">
        <v>-19.888999999999999</v>
      </c>
      <c r="DD19" s="4"/>
    </row>
    <row r="20" spans="1:108" x14ac:dyDescent="0.3">
      <c r="A20" s="4"/>
      <c r="B20" s="14" t="s">
        <v>415</v>
      </c>
      <c r="C20" s="8">
        <v>2557</v>
      </c>
      <c r="D20" s="43">
        <v>1027700431296</v>
      </c>
      <c r="E20" s="16" t="s">
        <v>416</v>
      </c>
      <c r="F20" s="7" t="s">
        <v>14</v>
      </c>
      <c r="G20" s="9" t="s">
        <v>65</v>
      </c>
      <c r="H20" s="11">
        <v>16</v>
      </c>
      <c r="I20" s="11">
        <v>0</v>
      </c>
      <c r="J20" s="11">
        <v>0</v>
      </c>
      <c r="K20" s="10">
        <v>1182660.6370000001</v>
      </c>
      <c r="L20" s="10">
        <v>459.36899999994779</v>
      </c>
      <c r="M20" s="10">
        <v>54567.965999999782</v>
      </c>
      <c r="N20" s="20">
        <v>3.8857089095927777E-2</v>
      </c>
      <c r="O20" s="20">
        <v>4.8371882384119997</v>
      </c>
      <c r="P20" s="20">
        <v>0.60820653623384135</v>
      </c>
      <c r="Q20" s="20">
        <v>-2.5890869920895949E-3</v>
      </c>
      <c r="R20" s="20">
        <v>2.6383013592581109E-2</v>
      </c>
      <c r="S20" s="11">
        <v>263</v>
      </c>
      <c r="T20" s="11">
        <v>0</v>
      </c>
      <c r="U20" s="11">
        <v>-3</v>
      </c>
      <c r="V20" s="10">
        <v>21.15</v>
      </c>
      <c r="W20" s="10">
        <v>-2.6990000000000021</v>
      </c>
      <c r="X20" s="10">
        <v>-1.350000000000001</v>
      </c>
      <c r="Y20" s="20">
        <v>-11.317036353725531</v>
      </c>
      <c r="Z20" s="20">
        <v>-6.0000000000000062</v>
      </c>
      <c r="AA20" s="20">
        <v>2.614164496682584E-5</v>
      </c>
      <c r="AB20" s="20">
        <v>-3.8827354972214979E-6</v>
      </c>
      <c r="AC20" s="20">
        <v>-2.061998594648367E-6</v>
      </c>
      <c r="AD20" s="11" t="s">
        <v>379</v>
      </c>
      <c r="AE20" s="11" t="s">
        <v>379</v>
      </c>
      <c r="AF20" s="11" t="s">
        <v>379</v>
      </c>
      <c r="AG20" s="10" t="s">
        <v>379</v>
      </c>
      <c r="AH20" s="10" t="s">
        <v>379</v>
      </c>
      <c r="AI20" s="10" t="s">
        <v>379</v>
      </c>
      <c r="AJ20" s="20" t="s">
        <v>379</v>
      </c>
      <c r="AK20" s="20" t="s">
        <v>379</v>
      </c>
      <c r="AL20" s="20" t="s">
        <v>379</v>
      </c>
      <c r="AM20" s="20" t="s">
        <v>379</v>
      </c>
      <c r="AN20" s="20" t="s">
        <v>379</v>
      </c>
      <c r="AO20" s="11">
        <v>221</v>
      </c>
      <c r="AP20" s="11">
        <v>-4</v>
      </c>
      <c r="AQ20" s="11">
        <v>-6</v>
      </c>
      <c r="AR20" s="10">
        <v>92.66</v>
      </c>
      <c r="AS20" s="10">
        <v>4.0510000000000019</v>
      </c>
      <c r="AT20" s="10">
        <v>-7.5499999999999972</v>
      </c>
      <c r="AU20" s="20">
        <v>4.5717703619271202</v>
      </c>
      <c r="AV20" s="20">
        <v>-7.5341782257259737</v>
      </c>
      <c r="AW20" s="20">
        <v>2.046692999275958E-4</v>
      </c>
      <c r="AX20" s="20">
        <v>9.6583816774149149E-6</v>
      </c>
      <c r="AY20" s="20">
        <v>-1.986839811248179E-5</v>
      </c>
      <c r="AZ20" s="11">
        <v>204</v>
      </c>
      <c r="BA20" s="11">
        <v>4</v>
      </c>
      <c r="BB20" s="11">
        <v>0</v>
      </c>
      <c r="BC20" s="10">
        <v>1188.683</v>
      </c>
      <c r="BD20" s="10">
        <v>29.7059999999999</v>
      </c>
      <c r="BE20" s="10">
        <v>-36.3900000000001</v>
      </c>
      <c r="BF20" s="20">
        <v>2.5631224778403632</v>
      </c>
      <c r="BG20" s="20">
        <v>-2.970435231206638</v>
      </c>
      <c r="BH20" s="20">
        <v>1.973341510230233E-3</v>
      </c>
      <c r="BI20" s="20">
        <v>7.8697959313225397E-5</v>
      </c>
      <c r="BJ20" s="20">
        <v>-1.610027122521266E-5</v>
      </c>
      <c r="BK20" s="11">
        <v>16</v>
      </c>
      <c r="BL20" s="11">
        <v>1</v>
      </c>
      <c r="BM20" s="11">
        <v>1</v>
      </c>
      <c r="BN20" s="10">
        <v>134345.057</v>
      </c>
      <c r="BO20" s="36">
        <v>171.18900000001301</v>
      </c>
      <c r="BP20" s="36">
        <v>511.35599999999982</v>
      </c>
      <c r="BQ20" s="20">
        <v>0.12758743751802179</v>
      </c>
      <c r="BR20" s="20">
        <v>0.3820831346508155</v>
      </c>
      <c r="BS20" s="20">
        <v>201.69200000000001</v>
      </c>
      <c r="BT20" s="20">
        <v>-1.4199999999999871</v>
      </c>
      <c r="BU20" s="20">
        <v>3.6910000000000029</v>
      </c>
      <c r="BV20" s="20">
        <v>182.584</v>
      </c>
      <c r="BW20" s="20">
        <v>-1.520999999999987</v>
      </c>
      <c r="BX20" s="20">
        <v>2.5649999999999982</v>
      </c>
      <c r="BY20" s="20">
        <v>182.584</v>
      </c>
      <c r="BZ20" s="20">
        <v>-1.520999999999987</v>
      </c>
      <c r="CA20" s="20">
        <v>2.5649999999999982</v>
      </c>
      <c r="CB20" s="11">
        <v>14</v>
      </c>
      <c r="CC20" s="11">
        <v>0</v>
      </c>
      <c r="CD20" s="11">
        <v>0</v>
      </c>
      <c r="CE20" s="10">
        <v>136794.796</v>
      </c>
      <c r="CF20" s="10">
        <v>158.20999999999191</v>
      </c>
      <c r="CG20" s="10">
        <v>477.07200000001473</v>
      </c>
      <c r="CH20" s="20">
        <v>0.1157889000534541</v>
      </c>
      <c r="CI20" s="20">
        <v>0.34997063184536048</v>
      </c>
      <c r="CJ20" s="11">
        <v>26</v>
      </c>
      <c r="CK20" s="11">
        <v>0</v>
      </c>
      <c r="CL20" s="11">
        <v>-1</v>
      </c>
      <c r="CM20" s="10">
        <v>11510.26999999999</v>
      </c>
      <c r="CN20" s="10">
        <v>-278.47299999999808</v>
      </c>
      <c r="CO20" s="10">
        <v>-3837.7010000000082</v>
      </c>
      <c r="CP20" s="20">
        <v>-2.3621941711681931</v>
      </c>
      <c r="CQ20" s="20">
        <v>-25.004614616485838</v>
      </c>
      <c r="CR20" s="11">
        <v>164</v>
      </c>
      <c r="CS20" s="11">
        <v>-8</v>
      </c>
      <c r="CT20" s="11">
        <v>0</v>
      </c>
      <c r="CU20" s="20">
        <v>8.6641487479620718</v>
      </c>
      <c r="CV20" s="20">
        <v>-0.28096778996644112</v>
      </c>
      <c r="CW20" s="20">
        <v>-4.4959888037408788</v>
      </c>
      <c r="CX20" s="20">
        <v>2010.105</v>
      </c>
      <c r="CY20" s="20">
        <v>-67.755999999999858</v>
      </c>
      <c r="CZ20" s="20">
        <v>1880.4860000000001</v>
      </c>
      <c r="DA20" s="20">
        <v>1839.498</v>
      </c>
      <c r="DB20" s="20">
        <v>-194.49699999999979</v>
      </c>
      <c r="DC20" s="20">
        <v>137.27199999999991</v>
      </c>
      <c r="DD20" s="4"/>
    </row>
    <row r="21" spans="1:108" x14ac:dyDescent="0.3">
      <c r="A21" s="4"/>
      <c r="B21" s="14" t="s">
        <v>207</v>
      </c>
      <c r="C21" s="8">
        <v>2766</v>
      </c>
      <c r="D21" s="43">
        <v>1027739176563</v>
      </c>
      <c r="E21" s="16" t="s">
        <v>417</v>
      </c>
      <c r="F21" s="7" t="s">
        <v>14</v>
      </c>
      <c r="G21" s="9" t="s">
        <v>65</v>
      </c>
      <c r="H21" s="11">
        <v>17</v>
      </c>
      <c r="I21" s="11">
        <v>0</v>
      </c>
      <c r="J21" s="11">
        <v>-1</v>
      </c>
      <c r="K21" s="10">
        <v>885581.02700000023</v>
      </c>
      <c r="L21" s="10">
        <v>26271.720000000088</v>
      </c>
      <c r="M21" s="10">
        <v>37358.906000000192</v>
      </c>
      <c r="N21" s="20">
        <v>3.0573065816916709</v>
      </c>
      <c r="O21" s="20">
        <v>4.4043777066267049</v>
      </c>
      <c r="P21" s="20">
        <v>0.45542749300624452</v>
      </c>
      <c r="Q21" s="20">
        <v>1.145709818434704E-2</v>
      </c>
      <c r="R21" s="20">
        <v>1.794961985865684E-2</v>
      </c>
      <c r="S21" s="11">
        <v>79</v>
      </c>
      <c r="T21" s="11">
        <v>-14</v>
      </c>
      <c r="U21" s="11">
        <v>-10</v>
      </c>
      <c r="V21" s="10">
        <v>10028.66</v>
      </c>
      <c r="W21" s="10">
        <v>3489.2</v>
      </c>
      <c r="X21" s="10">
        <v>3290.8340000000012</v>
      </c>
      <c r="Y21" s="20">
        <v>53.356087505696181</v>
      </c>
      <c r="Z21" s="20">
        <v>48.841184085193071</v>
      </c>
      <c r="AA21" s="20">
        <v>1.239553991550864E-2</v>
      </c>
      <c r="AB21" s="20">
        <v>4.1627739685331216E-3</v>
      </c>
      <c r="AC21" s="20">
        <v>3.9497068984760339E-3</v>
      </c>
      <c r="AD21" s="11">
        <v>9</v>
      </c>
      <c r="AE21" s="11">
        <v>0</v>
      </c>
      <c r="AF21" s="11">
        <v>0</v>
      </c>
      <c r="AG21" s="10">
        <v>371214.06400000001</v>
      </c>
      <c r="AH21" s="10">
        <v>6028.7280000000028</v>
      </c>
      <c r="AI21" s="10">
        <v>13928.831000000009</v>
      </c>
      <c r="AJ21" s="20">
        <v>1.6508680403311711</v>
      </c>
      <c r="AK21" s="20">
        <v>3.8985185262330742</v>
      </c>
      <c r="AL21" s="20">
        <v>1.026716042479062</v>
      </c>
      <c r="AM21" s="20">
        <v>1.391033011595E-2</v>
      </c>
      <c r="AN21" s="20">
        <v>2.8839603626211411E-2</v>
      </c>
      <c r="AO21" s="11">
        <v>18</v>
      </c>
      <c r="AP21" s="11">
        <v>-1</v>
      </c>
      <c r="AQ21" s="11">
        <v>-2</v>
      </c>
      <c r="AR21" s="10">
        <v>117457.72199999999</v>
      </c>
      <c r="AS21" s="10">
        <v>9009.1549999999988</v>
      </c>
      <c r="AT21" s="10">
        <v>10270.174000000001</v>
      </c>
      <c r="AU21" s="20">
        <v>8.307306633198758</v>
      </c>
      <c r="AV21" s="20">
        <v>9.5814991495094191</v>
      </c>
      <c r="AW21" s="20">
        <v>0.25944301459993713</v>
      </c>
      <c r="AX21" s="20">
        <v>2.076912556398966E-2</v>
      </c>
      <c r="AY21" s="20">
        <v>1.9270923127226471E-2</v>
      </c>
      <c r="AZ21" s="11">
        <v>14</v>
      </c>
      <c r="BA21" s="11">
        <v>0</v>
      </c>
      <c r="BB21" s="11">
        <v>-1</v>
      </c>
      <c r="BC21" s="10">
        <v>474937.09700000001</v>
      </c>
      <c r="BD21" s="10">
        <v>10318.34599999996</v>
      </c>
      <c r="BE21" s="10">
        <v>16765.843999999921</v>
      </c>
      <c r="BF21" s="20">
        <v>2.2208199685853751</v>
      </c>
      <c r="BG21" s="20">
        <v>3.6592963635804372</v>
      </c>
      <c r="BH21" s="20">
        <v>0.78844661550501083</v>
      </c>
      <c r="BI21" s="20">
        <v>2.8908747007823199E-2</v>
      </c>
      <c r="BJ21" s="20">
        <v>4.4405212437606763E-2</v>
      </c>
      <c r="BK21" s="11">
        <v>19</v>
      </c>
      <c r="BL21" s="11">
        <v>1</v>
      </c>
      <c r="BM21" s="11">
        <v>-1</v>
      </c>
      <c r="BN21" s="10">
        <v>109777.97500000001</v>
      </c>
      <c r="BO21" s="36">
        <v>2668.407000000007</v>
      </c>
      <c r="BP21" s="36">
        <v>8894.4330000000045</v>
      </c>
      <c r="BQ21" s="20">
        <v>2.4912872396236412</v>
      </c>
      <c r="BR21" s="20">
        <v>8.8165352084882223</v>
      </c>
      <c r="BS21" s="20">
        <v>14.343</v>
      </c>
      <c r="BT21" s="20">
        <v>0.2309999999999999</v>
      </c>
      <c r="BU21" s="20">
        <v>1.262</v>
      </c>
      <c r="BV21" s="20">
        <v>12.88</v>
      </c>
      <c r="BW21" s="20">
        <v>1.7949999999999999</v>
      </c>
      <c r="BX21" s="20">
        <v>1.907</v>
      </c>
      <c r="BY21" s="20">
        <v>12.88</v>
      </c>
      <c r="BZ21" s="20">
        <v>1.7949999999999999</v>
      </c>
      <c r="CA21" s="20">
        <v>1.907</v>
      </c>
      <c r="CB21" s="11">
        <v>18</v>
      </c>
      <c r="CC21" s="11">
        <v>0</v>
      </c>
      <c r="CD21" s="11">
        <v>-1</v>
      </c>
      <c r="CE21" s="10">
        <v>109573.21</v>
      </c>
      <c r="CF21" s="10">
        <v>2209.0690000000181</v>
      </c>
      <c r="CG21" s="10">
        <v>11562.532999999999</v>
      </c>
      <c r="CH21" s="20">
        <v>2.0575482460200729</v>
      </c>
      <c r="CI21" s="20">
        <v>11.79721776638681</v>
      </c>
      <c r="CJ21" s="11">
        <v>12</v>
      </c>
      <c r="CK21" s="11">
        <v>0</v>
      </c>
      <c r="CL21" s="11">
        <v>1</v>
      </c>
      <c r="CM21" s="10">
        <v>39777.092999999957</v>
      </c>
      <c r="CN21" s="10">
        <v>-3005.8100000000122</v>
      </c>
      <c r="CO21" s="10">
        <v>-5268.1770000000834</v>
      </c>
      <c r="CP21" s="20">
        <v>-7.0257270760705834</v>
      </c>
      <c r="CQ21" s="20">
        <v>-11.69529453369927</v>
      </c>
      <c r="CR21" s="11">
        <v>21</v>
      </c>
      <c r="CS21" s="11">
        <v>3</v>
      </c>
      <c r="CT21" s="11">
        <v>11</v>
      </c>
      <c r="CU21" s="20">
        <v>43.524370958340967</v>
      </c>
      <c r="CV21" s="20">
        <v>-4.5078526855482224</v>
      </c>
      <c r="CW21" s="20">
        <v>-30.638584409224279</v>
      </c>
      <c r="CX21" s="20">
        <v>231.29900000000001</v>
      </c>
      <c r="CY21" s="20">
        <v>3.6640000000000161</v>
      </c>
      <c r="CZ21" s="20">
        <v>30.882000000000009</v>
      </c>
      <c r="DA21" s="20">
        <v>306.57799999999997</v>
      </c>
      <c r="DB21" s="20">
        <v>73.824999999999989</v>
      </c>
      <c r="DC21" s="20">
        <v>78.860999999999962</v>
      </c>
      <c r="DD21" s="4"/>
    </row>
    <row r="22" spans="1:108" x14ac:dyDescent="0.3">
      <c r="A22" s="4"/>
      <c r="B22" s="14" t="s">
        <v>343</v>
      </c>
      <c r="C22" s="8">
        <v>2275</v>
      </c>
      <c r="D22" s="43">
        <v>1020280000190</v>
      </c>
      <c r="E22" s="16" t="s">
        <v>418</v>
      </c>
      <c r="F22" s="7" t="s">
        <v>14</v>
      </c>
      <c r="G22" s="9" t="s">
        <v>65</v>
      </c>
      <c r="H22" s="11">
        <v>18</v>
      </c>
      <c r="I22" s="11">
        <v>0</v>
      </c>
      <c r="J22" s="11">
        <v>1</v>
      </c>
      <c r="K22" s="10">
        <v>859120.7159999999</v>
      </c>
      <c r="L22" s="10">
        <v>13246.055000000049</v>
      </c>
      <c r="M22" s="10">
        <v>-7431.9240000001146</v>
      </c>
      <c r="N22" s="20">
        <v>1.565959545867051</v>
      </c>
      <c r="O22" s="20">
        <v>-0.85764253167587323</v>
      </c>
      <c r="P22" s="20">
        <v>0.44181975668908458</v>
      </c>
      <c r="Q22" s="20">
        <v>4.7905005704742543E-3</v>
      </c>
      <c r="R22" s="20">
        <v>-5.1122396973043438E-3</v>
      </c>
      <c r="S22" s="11">
        <v>16</v>
      </c>
      <c r="T22" s="11">
        <v>0</v>
      </c>
      <c r="U22" s="11">
        <v>-1</v>
      </c>
      <c r="V22" s="10">
        <v>160191.60200000001</v>
      </c>
      <c r="W22" s="10">
        <v>6439.6210000000137</v>
      </c>
      <c r="X22" s="10">
        <v>5433.25</v>
      </c>
      <c r="Y22" s="20">
        <v>4.1883174175167301</v>
      </c>
      <c r="Z22" s="20">
        <v>3.5107959795281349</v>
      </c>
      <c r="AA22" s="20">
        <v>0.19799867546813571</v>
      </c>
      <c r="AB22" s="20">
        <v>4.4346696546852526E-3</v>
      </c>
      <c r="AC22" s="20">
        <v>4.0098133361729524E-3</v>
      </c>
      <c r="AD22" s="11">
        <v>10</v>
      </c>
      <c r="AE22" s="11">
        <v>0</v>
      </c>
      <c r="AF22" s="11">
        <v>0</v>
      </c>
      <c r="AG22" s="10">
        <v>331884.88299999997</v>
      </c>
      <c r="AH22" s="10">
        <v>613.86699999996927</v>
      </c>
      <c r="AI22" s="10">
        <v>-1361.4440000000179</v>
      </c>
      <c r="AJ22" s="20">
        <v>0.1853065829338868</v>
      </c>
      <c r="AK22" s="20">
        <v>-0.4085398366596304</v>
      </c>
      <c r="AL22" s="20">
        <v>0.91793810277723331</v>
      </c>
      <c r="AM22" s="20">
        <v>-8.0956935035736421E-4</v>
      </c>
      <c r="AN22" s="20">
        <v>-1.279909913660149E-2</v>
      </c>
      <c r="AO22" s="11">
        <v>13</v>
      </c>
      <c r="AP22" s="11">
        <v>-1</v>
      </c>
      <c r="AQ22" s="11">
        <v>-1</v>
      </c>
      <c r="AR22" s="10">
        <v>218470.34400000001</v>
      </c>
      <c r="AS22" s="10">
        <v>-1405.754999999976</v>
      </c>
      <c r="AT22" s="10">
        <v>-932.19399999998859</v>
      </c>
      <c r="AU22" s="20">
        <v>-0.63933961280619944</v>
      </c>
      <c r="AV22" s="20">
        <v>-0.42487840318419129</v>
      </c>
      <c r="AW22" s="20">
        <v>0.48256175654458272</v>
      </c>
      <c r="AX22" s="20">
        <v>-1.3421354670377641E-3</v>
      </c>
      <c r="AY22" s="20">
        <v>-9.0472727605829806E-3</v>
      </c>
      <c r="AZ22" s="11">
        <v>17</v>
      </c>
      <c r="BA22" s="11">
        <v>0</v>
      </c>
      <c r="BB22" s="11">
        <v>0</v>
      </c>
      <c r="BC22" s="10">
        <v>282886.59899999999</v>
      </c>
      <c r="BD22" s="10">
        <v>-9903.0689999999013</v>
      </c>
      <c r="BE22" s="10">
        <v>-14184.04100000003</v>
      </c>
      <c r="BF22" s="20">
        <v>-3.3823150480842461</v>
      </c>
      <c r="BG22" s="20">
        <v>-4.7746357566671769</v>
      </c>
      <c r="BH22" s="20">
        <v>0.46962215199052598</v>
      </c>
      <c r="BI22" s="20">
        <v>-9.0172483179630225E-3</v>
      </c>
      <c r="BJ22" s="20">
        <v>-1.280195111166421E-2</v>
      </c>
      <c r="BK22" s="11">
        <v>17</v>
      </c>
      <c r="BL22" s="11">
        <v>0</v>
      </c>
      <c r="BM22" s="11">
        <v>0</v>
      </c>
      <c r="BN22" s="10">
        <v>111491.69899999999</v>
      </c>
      <c r="BO22" s="36">
        <v>-802.92300000000978</v>
      </c>
      <c r="BP22" s="36">
        <v>1019.695999999996</v>
      </c>
      <c r="BQ22" s="20">
        <v>-0.71501465136951059</v>
      </c>
      <c r="BR22" s="20">
        <v>0.92303567628804228</v>
      </c>
      <c r="BS22" s="20">
        <v>14.478</v>
      </c>
      <c r="BT22" s="20">
        <v>-0.1310000000000002</v>
      </c>
      <c r="BU22" s="20">
        <v>0.73199999999999932</v>
      </c>
      <c r="BV22" s="20">
        <v>13.736000000000001</v>
      </c>
      <c r="BW22" s="20">
        <v>1.679</v>
      </c>
      <c r="BX22" s="20">
        <v>2.1810000000000009</v>
      </c>
      <c r="BY22" s="20">
        <v>13.736000000000001</v>
      </c>
      <c r="BZ22" s="20">
        <v>1.679</v>
      </c>
      <c r="CA22" s="20">
        <v>2.1810000000000009</v>
      </c>
      <c r="CB22" s="11">
        <v>17</v>
      </c>
      <c r="CC22" s="11">
        <v>0</v>
      </c>
      <c r="CD22" s="11">
        <v>0</v>
      </c>
      <c r="CE22" s="10">
        <v>120207.553</v>
      </c>
      <c r="CF22" s="10">
        <v>-2539.737999999968</v>
      </c>
      <c r="CG22" s="10">
        <v>114.7150000001275</v>
      </c>
      <c r="CH22" s="20">
        <v>-2.0690786568967692</v>
      </c>
      <c r="CI22" s="20">
        <v>9.5521932790136557E-2</v>
      </c>
      <c r="CJ22" s="11">
        <v>19</v>
      </c>
      <c r="CK22" s="11">
        <v>-1</v>
      </c>
      <c r="CL22" s="11">
        <v>-1</v>
      </c>
      <c r="CM22" s="10">
        <v>17145.084999999941</v>
      </c>
      <c r="CN22" s="10">
        <v>106.4449999999961</v>
      </c>
      <c r="CO22" s="10">
        <v>-174.26700000009441</v>
      </c>
      <c r="CP22" s="20">
        <v>0.62472709089455725</v>
      </c>
      <c r="CQ22" s="20">
        <v>-1.006198153372563</v>
      </c>
      <c r="CR22" s="11">
        <v>108</v>
      </c>
      <c r="CS22" s="11">
        <v>0</v>
      </c>
      <c r="CT22" s="11">
        <v>-6</v>
      </c>
      <c r="CU22" s="20">
        <v>14.62704132168</v>
      </c>
      <c r="CV22" s="20">
        <v>-2.188887854936716E-2</v>
      </c>
      <c r="CW22" s="20">
        <v>-1.618362789883047</v>
      </c>
      <c r="CX22" s="20">
        <v>75.787999999999997</v>
      </c>
      <c r="CY22" s="20">
        <v>9.9249999999999972</v>
      </c>
      <c r="CZ22" s="20">
        <v>-6.2139999999999986</v>
      </c>
      <c r="DA22" s="20">
        <v>158.59399999999999</v>
      </c>
      <c r="DB22" s="20">
        <v>45.762</v>
      </c>
      <c r="DC22" s="20">
        <v>19.894999999999978</v>
      </c>
      <c r="DD22" s="4"/>
    </row>
    <row r="23" spans="1:108" x14ac:dyDescent="0.3">
      <c r="A23" s="4"/>
      <c r="B23" s="14" t="s">
        <v>185</v>
      </c>
      <c r="C23" s="8">
        <v>2268</v>
      </c>
      <c r="D23" s="43">
        <v>1027739053704</v>
      </c>
      <c r="E23" s="16" t="s">
        <v>419</v>
      </c>
      <c r="F23" s="7" t="s">
        <v>14</v>
      </c>
      <c r="G23" s="9" t="s">
        <v>65</v>
      </c>
      <c r="H23" s="11">
        <v>19</v>
      </c>
      <c r="I23" s="11">
        <v>0</v>
      </c>
      <c r="J23" s="11">
        <v>0</v>
      </c>
      <c r="K23" s="10">
        <v>835994.18500000006</v>
      </c>
      <c r="L23" s="10">
        <v>49373.235000000102</v>
      </c>
      <c r="M23" s="10">
        <v>7876.7020000000484</v>
      </c>
      <c r="N23" s="20">
        <v>6.2766234486889907</v>
      </c>
      <c r="O23" s="20">
        <v>0.95115755453746997</v>
      </c>
      <c r="P23" s="20">
        <v>0.42992648242716758</v>
      </c>
      <c r="Q23" s="20">
        <v>2.3511224380071801E-2</v>
      </c>
      <c r="R23" s="20">
        <v>2.8177496909064792E-3</v>
      </c>
      <c r="S23" s="11">
        <v>39</v>
      </c>
      <c r="T23" s="11">
        <v>-1</v>
      </c>
      <c r="U23" s="11">
        <v>0</v>
      </c>
      <c r="V23" s="10">
        <v>39543.887999999999</v>
      </c>
      <c r="W23" s="10">
        <v>3183.1749999999961</v>
      </c>
      <c r="X23" s="10">
        <v>1185.264999999999</v>
      </c>
      <c r="Y23" s="20">
        <v>8.7544350409190148</v>
      </c>
      <c r="Z23" s="20">
        <v>3.089957113424012</v>
      </c>
      <c r="AA23" s="20">
        <v>4.88767035793818E-2</v>
      </c>
      <c r="AB23" s="20">
        <v>3.1008689089120768E-3</v>
      </c>
      <c r="AC23" s="20">
        <v>7.9435110822771715E-4</v>
      </c>
      <c r="AD23" s="11">
        <v>11</v>
      </c>
      <c r="AE23" s="11">
        <v>0</v>
      </c>
      <c r="AF23" s="11">
        <v>0</v>
      </c>
      <c r="AG23" s="10">
        <v>279136.89600000001</v>
      </c>
      <c r="AH23" s="10">
        <v>-4083.515000000014</v>
      </c>
      <c r="AI23" s="10">
        <v>-11640.847000000011</v>
      </c>
      <c r="AJ23" s="20">
        <v>-1.4418152228442369</v>
      </c>
      <c r="AK23" s="20">
        <v>-4.0033487019671954</v>
      </c>
      <c r="AL23" s="20">
        <v>0.77204598899843824</v>
      </c>
      <c r="AM23" s="20">
        <v>-1.34380429196137E-2</v>
      </c>
      <c r="AN23" s="20">
        <v>-4.0078979744698651E-2</v>
      </c>
      <c r="AO23" s="11">
        <v>12</v>
      </c>
      <c r="AP23" s="11">
        <v>1</v>
      </c>
      <c r="AQ23" s="11">
        <v>1</v>
      </c>
      <c r="AR23" s="10">
        <v>225903.04699999999</v>
      </c>
      <c r="AS23" s="10">
        <v>-14588.34900000002</v>
      </c>
      <c r="AT23" s="10">
        <v>-31058.720000000001</v>
      </c>
      <c r="AU23" s="20">
        <v>-6.0660585961254174</v>
      </c>
      <c r="AV23" s="20">
        <v>-12.08690318509524</v>
      </c>
      <c r="AW23" s="20">
        <v>0.49897926269156889</v>
      </c>
      <c r="AX23" s="20">
        <v>-3.029482871255346E-2</v>
      </c>
      <c r="AY23" s="20">
        <v>-7.67876632289059E-2</v>
      </c>
      <c r="AZ23" s="11">
        <v>21</v>
      </c>
      <c r="BA23" s="11">
        <v>-1</v>
      </c>
      <c r="BB23" s="11">
        <v>0</v>
      </c>
      <c r="BC23" s="10">
        <v>152848.08900000001</v>
      </c>
      <c r="BD23" s="10">
        <v>19073.52999999997</v>
      </c>
      <c r="BE23" s="10">
        <v>-13284.70700000002</v>
      </c>
      <c r="BF23" s="20">
        <v>14.25796514866475</v>
      </c>
      <c r="BG23" s="20">
        <v>-7.996438583986766</v>
      </c>
      <c r="BH23" s="20">
        <v>0.25374425206978241</v>
      </c>
      <c r="BI23" s="20">
        <v>3.5055610719594447E-2</v>
      </c>
      <c r="BJ23" s="20">
        <v>-1.6044997740158939E-2</v>
      </c>
      <c r="BK23" s="11">
        <v>20</v>
      </c>
      <c r="BL23" s="11">
        <v>0</v>
      </c>
      <c r="BM23" s="11">
        <v>2</v>
      </c>
      <c r="BN23" s="10">
        <v>104965.269</v>
      </c>
      <c r="BO23" s="36">
        <v>66.104000000006636</v>
      </c>
      <c r="BP23" s="36">
        <v>167.33100000000559</v>
      </c>
      <c r="BQ23" s="20">
        <v>6.301670752098612E-2</v>
      </c>
      <c r="BR23" s="20">
        <v>0.15967012633397959</v>
      </c>
      <c r="BS23" s="20">
        <v>12.272</v>
      </c>
      <c r="BT23" s="20">
        <v>-0.17600000000000021</v>
      </c>
      <c r="BU23" s="20">
        <v>0.12899999999999959</v>
      </c>
      <c r="BV23" s="20">
        <v>9.1950000000000003</v>
      </c>
      <c r="BW23" s="20">
        <v>0.39100000000000001</v>
      </c>
      <c r="BX23" s="20">
        <v>0.53800000000000026</v>
      </c>
      <c r="BY23" s="20">
        <v>11.475</v>
      </c>
      <c r="BZ23" s="20">
        <v>0.35699999999999932</v>
      </c>
      <c r="CA23" s="20">
        <v>0.55899999999999928</v>
      </c>
      <c r="CB23" s="11">
        <v>19</v>
      </c>
      <c r="CC23" s="11">
        <v>0</v>
      </c>
      <c r="CD23" s="11">
        <v>1</v>
      </c>
      <c r="CE23" s="10">
        <v>108482.54700000001</v>
      </c>
      <c r="CF23" s="10">
        <v>1676.873000000021</v>
      </c>
      <c r="CG23" s="10">
        <v>2405.4340000000229</v>
      </c>
      <c r="CH23" s="20">
        <v>1.570022394128632</v>
      </c>
      <c r="CI23" s="20">
        <v>2.2676277021227218</v>
      </c>
      <c r="CJ23" s="11">
        <v>20</v>
      </c>
      <c r="CK23" s="11">
        <v>1</v>
      </c>
      <c r="CL23" s="11">
        <v>-1</v>
      </c>
      <c r="CM23" s="10">
        <v>17116.54000000003</v>
      </c>
      <c r="CN23" s="10">
        <v>-888.42599999999948</v>
      </c>
      <c r="CO23" s="10">
        <v>7027.7750000000797</v>
      </c>
      <c r="CP23" s="20">
        <v>-4.9343386707867039</v>
      </c>
      <c r="CQ23" s="20">
        <v>69.659418174574526</v>
      </c>
      <c r="CR23" s="11">
        <v>84</v>
      </c>
      <c r="CS23" s="11">
        <v>9</v>
      </c>
      <c r="CT23" s="11">
        <v>-12</v>
      </c>
      <c r="CU23" s="20">
        <v>16.970832388620732</v>
      </c>
      <c r="CV23" s="20">
        <v>-1.130724535598979</v>
      </c>
      <c r="CW23" s="20">
        <v>5.6384380365259226</v>
      </c>
      <c r="CX23" s="20">
        <v>106.28400000000001</v>
      </c>
      <c r="CY23" s="20">
        <v>22.087</v>
      </c>
      <c r="CZ23" s="20">
        <v>-22.745999999999999</v>
      </c>
      <c r="DA23" s="20">
        <v>81.251999999999995</v>
      </c>
      <c r="DB23" s="20">
        <v>-9.9939999999999998</v>
      </c>
      <c r="DC23" s="20">
        <v>7.3990000000000009</v>
      </c>
      <c r="DD23" s="4"/>
    </row>
    <row r="24" spans="1:108" x14ac:dyDescent="0.3">
      <c r="A24" s="4"/>
      <c r="B24" s="14" t="s">
        <v>170</v>
      </c>
      <c r="C24" s="8">
        <v>1</v>
      </c>
      <c r="D24" s="43">
        <v>1027739082106</v>
      </c>
      <c r="E24" s="16" t="s">
        <v>420</v>
      </c>
      <c r="F24" s="7" t="s">
        <v>14</v>
      </c>
      <c r="G24" s="9" t="s">
        <v>66</v>
      </c>
      <c r="H24" s="11">
        <v>20</v>
      </c>
      <c r="I24" s="11">
        <v>0</v>
      </c>
      <c r="J24" s="11">
        <v>0</v>
      </c>
      <c r="K24" s="10">
        <v>746939.44200000004</v>
      </c>
      <c r="L24" s="10">
        <v>515.94999999995343</v>
      </c>
      <c r="M24" s="10">
        <v>-3969.9749999999772</v>
      </c>
      <c r="N24" s="20">
        <v>6.9122958418349645E-2</v>
      </c>
      <c r="O24" s="20">
        <v>-0.52868893505965664</v>
      </c>
      <c r="P24" s="20">
        <v>0.38412832606625291</v>
      </c>
      <c r="Q24" s="20">
        <v>-1.518529784197475E-3</v>
      </c>
      <c r="R24" s="20">
        <v>-3.1596808633082012E-3</v>
      </c>
      <c r="S24" s="11">
        <v>71</v>
      </c>
      <c r="T24" s="11">
        <v>6</v>
      </c>
      <c r="U24" s="11">
        <v>10</v>
      </c>
      <c r="V24" s="10">
        <v>11514.677</v>
      </c>
      <c r="W24" s="10">
        <v>-1664.913</v>
      </c>
      <c r="X24" s="10">
        <v>-4540.3760000000002</v>
      </c>
      <c r="Y24" s="20">
        <v>-12.63250981252073</v>
      </c>
      <c r="Z24" s="20">
        <v>-28.28004367223204</v>
      </c>
      <c r="AA24" s="20">
        <v>1.4232274139086299E-2</v>
      </c>
      <c r="AB24" s="20">
        <v>-2.3599949086789591E-3</v>
      </c>
      <c r="AC24" s="20">
        <v>-5.89265884636158E-3</v>
      </c>
      <c r="AD24" s="11">
        <v>35</v>
      </c>
      <c r="AE24" s="11">
        <v>-2</v>
      </c>
      <c r="AF24" s="11">
        <v>-2</v>
      </c>
      <c r="AG24" s="10">
        <v>40858.785000000003</v>
      </c>
      <c r="AH24" s="10">
        <v>-900.06199999999808</v>
      </c>
      <c r="AI24" s="10">
        <v>-2587.5219999999972</v>
      </c>
      <c r="AJ24" s="20">
        <v>-2.155380391608988</v>
      </c>
      <c r="AK24" s="20">
        <v>-5.9556776597835972</v>
      </c>
      <c r="AL24" s="20">
        <v>0.1130085686508442</v>
      </c>
      <c r="AM24" s="20">
        <v>-2.8054978353775212E-3</v>
      </c>
      <c r="AN24" s="20">
        <v>-8.334386798052526E-3</v>
      </c>
      <c r="AO24" s="11">
        <v>74</v>
      </c>
      <c r="AP24" s="11">
        <v>-4</v>
      </c>
      <c r="AQ24" s="11">
        <v>1</v>
      </c>
      <c r="AR24" s="10">
        <v>10299.982</v>
      </c>
      <c r="AS24" s="10">
        <v>25.379000000000811</v>
      </c>
      <c r="AT24" s="10">
        <v>-967.66599999999926</v>
      </c>
      <c r="AU24" s="20">
        <v>0.24700711063970859</v>
      </c>
      <c r="AV24" s="20">
        <v>-8.5880034591069876</v>
      </c>
      <c r="AW24" s="20">
        <v>2.2750810546156248E-2</v>
      </c>
      <c r="AX24" s="20">
        <v>1.3843747247228169E-4</v>
      </c>
      <c r="AY24" s="20">
        <v>-2.4962879893779791E-3</v>
      </c>
      <c r="AZ24" s="11">
        <v>20</v>
      </c>
      <c r="BA24" s="11">
        <v>0</v>
      </c>
      <c r="BB24" s="11">
        <v>0</v>
      </c>
      <c r="BC24" s="10">
        <v>180848.446</v>
      </c>
      <c r="BD24" s="10">
        <v>-2868.6320000000119</v>
      </c>
      <c r="BE24" s="10">
        <v>-9574.1070000000182</v>
      </c>
      <c r="BF24" s="20">
        <v>-1.5614400311766401</v>
      </c>
      <c r="BG24" s="20">
        <v>-5.0278219933329096</v>
      </c>
      <c r="BH24" s="20">
        <v>0.30022785347517439</v>
      </c>
      <c r="BI24" s="20">
        <v>-1.045750596599393E-4</v>
      </c>
      <c r="BJ24" s="20">
        <v>-9.006439558476631E-3</v>
      </c>
      <c r="BK24" s="11">
        <v>10</v>
      </c>
      <c r="BL24" s="11">
        <v>0</v>
      </c>
      <c r="BM24" s="11">
        <v>0</v>
      </c>
      <c r="BN24" s="10">
        <v>358028.35499999998</v>
      </c>
      <c r="BO24" s="36">
        <v>5440.7229999999981</v>
      </c>
      <c r="BP24" s="36">
        <v>11261.282999999999</v>
      </c>
      <c r="BQ24" s="20">
        <v>1.543083904882971</v>
      </c>
      <c r="BR24" s="20">
        <v>3.2475064414420518</v>
      </c>
      <c r="BS24" s="20">
        <v>91.603999999999999</v>
      </c>
      <c r="BT24" s="20">
        <v>-10.282</v>
      </c>
      <c r="BU24" s="20">
        <v>-5.2710000000000008</v>
      </c>
      <c r="BV24" s="20">
        <v>88.703000000000003</v>
      </c>
      <c r="BW24" s="20">
        <v>-0.18099999999999741</v>
      </c>
      <c r="BX24" s="20">
        <v>2.9900000000000091</v>
      </c>
      <c r="BY24" s="20">
        <v>88.703000000000003</v>
      </c>
      <c r="BZ24" s="20">
        <v>-0.18099999999999741</v>
      </c>
      <c r="CA24" s="20">
        <v>2.9900000000000091</v>
      </c>
      <c r="CB24" s="11">
        <v>11</v>
      </c>
      <c r="CC24" s="11">
        <v>0</v>
      </c>
      <c r="CD24" s="11">
        <v>0</v>
      </c>
      <c r="CE24" s="10">
        <v>362970.21499999991</v>
      </c>
      <c r="CF24" s="10">
        <v>6054.332999999926</v>
      </c>
      <c r="CG24" s="10">
        <v>12455.571999999989</v>
      </c>
      <c r="CH24" s="20">
        <v>1.696291284678648</v>
      </c>
      <c r="CI24" s="20">
        <v>3.553509745953749</v>
      </c>
      <c r="CJ24" s="11">
        <v>17</v>
      </c>
      <c r="CK24" s="11">
        <v>2</v>
      </c>
      <c r="CL24" s="11">
        <v>3</v>
      </c>
      <c r="CM24" s="10">
        <v>25880.168000000009</v>
      </c>
      <c r="CN24" s="10">
        <v>-2474.1110000000408</v>
      </c>
      <c r="CO24" s="10">
        <v>-20139.08100000006</v>
      </c>
      <c r="CP24" s="20">
        <v>-8.7257059154988088</v>
      </c>
      <c r="CQ24" s="20">
        <v>-43.762298250456091</v>
      </c>
      <c r="CR24" s="11">
        <v>183</v>
      </c>
      <c r="CS24" s="11">
        <v>3</v>
      </c>
      <c r="CT24" s="11">
        <v>37</v>
      </c>
      <c r="CU24" s="20">
        <v>7.4282225520383074</v>
      </c>
      <c r="CV24" s="20">
        <v>-0.78679744828596121</v>
      </c>
      <c r="CW24" s="20">
        <v>-7.3410605917682332</v>
      </c>
      <c r="CX24" s="20">
        <v>853.68399999999997</v>
      </c>
      <c r="CY24" s="20">
        <v>-167.72900000000001</v>
      </c>
      <c r="CZ24" s="20">
        <v>-844.18700000000013</v>
      </c>
      <c r="DA24" s="20">
        <v>693.95</v>
      </c>
      <c r="DB24" s="20">
        <v>-152.19099999999989</v>
      </c>
      <c r="DC24" s="20">
        <v>-339.02600000000012</v>
      </c>
      <c r="DD24" s="4"/>
    </row>
    <row r="25" spans="1:108" s="37" customFormat="1" x14ac:dyDescent="0.3">
      <c r="A25" s="34"/>
      <c r="B25" s="14" t="s">
        <v>375</v>
      </c>
      <c r="C25" s="8">
        <v>3542</v>
      </c>
      <c r="D25" s="43">
        <v>1227700133792</v>
      </c>
      <c r="E25" s="16" t="s">
        <v>421</v>
      </c>
      <c r="F25" s="7" t="s">
        <v>14</v>
      </c>
      <c r="G25" s="9" t="s">
        <v>65</v>
      </c>
      <c r="H25" s="11">
        <v>21</v>
      </c>
      <c r="I25" s="11">
        <v>0</v>
      </c>
      <c r="J25" s="11">
        <v>0</v>
      </c>
      <c r="K25" s="10">
        <v>744673.85800000001</v>
      </c>
      <c r="L25" s="10">
        <v>7264.5580000000773</v>
      </c>
      <c r="M25" s="10">
        <v>105847.73299999999</v>
      </c>
      <c r="N25" s="20">
        <v>0.9851459698162307</v>
      </c>
      <c r="O25" s="20">
        <v>16.569098986050388</v>
      </c>
      <c r="P25" s="20">
        <v>0.38296320485220597</v>
      </c>
      <c r="Q25" s="20">
        <v>1.9736177507841401E-3</v>
      </c>
      <c r="R25" s="20">
        <v>5.3483122268843553E-2</v>
      </c>
      <c r="S25" s="11">
        <v>161</v>
      </c>
      <c r="T25" s="11">
        <v>5</v>
      </c>
      <c r="U25" s="11">
        <v>4</v>
      </c>
      <c r="V25" s="35">
        <v>1581.894</v>
      </c>
      <c r="W25" s="35">
        <v>-112.3799999999999</v>
      </c>
      <c r="X25" s="35">
        <v>-262.82499999999999</v>
      </c>
      <c r="Y25" s="20">
        <v>-6.632929502547988</v>
      </c>
      <c r="Z25" s="20">
        <v>-14.2474273859596</v>
      </c>
      <c r="AA25" s="20">
        <v>1.9552393060591959E-3</v>
      </c>
      <c r="AB25" s="20">
        <v>-1.7774434886735571E-4</v>
      </c>
      <c r="AC25" s="20">
        <v>-3.5710723381098848E-4</v>
      </c>
      <c r="AD25" s="11">
        <v>38</v>
      </c>
      <c r="AE25" s="11">
        <v>-1</v>
      </c>
      <c r="AF25" s="11">
        <v>-3</v>
      </c>
      <c r="AG25" s="35">
        <v>33186.192000000003</v>
      </c>
      <c r="AH25" s="35">
        <v>4935.523000000001</v>
      </c>
      <c r="AI25" s="35">
        <v>11015.538</v>
      </c>
      <c r="AJ25" s="20">
        <v>17.47046415077817</v>
      </c>
      <c r="AK25" s="20">
        <v>49.685219028721498</v>
      </c>
      <c r="AL25" s="20">
        <v>9.1787459095812457E-2</v>
      </c>
      <c r="AM25" s="20">
        <v>1.343699942324909E-2</v>
      </c>
      <c r="AN25" s="20">
        <v>2.986613904909589E-2</v>
      </c>
      <c r="AO25" s="11">
        <v>27</v>
      </c>
      <c r="AP25" s="11">
        <v>-4</v>
      </c>
      <c r="AQ25" s="11">
        <v>-16</v>
      </c>
      <c r="AR25" s="35">
        <v>80392.137000000002</v>
      </c>
      <c r="AS25" s="35">
        <v>20294.682000000001</v>
      </c>
      <c r="AT25" s="35">
        <v>48403.091</v>
      </c>
      <c r="AU25" s="20">
        <v>33.769619695210046</v>
      </c>
      <c r="AV25" s="20">
        <v>151.31145517750051</v>
      </c>
      <c r="AW25" s="20">
        <v>0.17757179364853631</v>
      </c>
      <c r="AX25" s="20">
        <v>4.5309157978921211E-2</v>
      </c>
      <c r="AY25" s="20">
        <v>0.10589484772160131</v>
      </c>
      <c r="AZ25" s="11">
        <v>32</v>
      </c>
      <c r="BA25" s="11">
        <v>-2</v>
      </c>
      <c r="BB25" s="11">
        <v>-2</v>
      </c>
      <c r="BC25" s="35">
        <v>71693.377000000008</v>
      </c>
      <c r="BD25" s="35">
        <v>-1663.0679999999991</v>
      </c>
      <c r="BE25" s="35">
        <v>-3829.449999999983</v>
      </c>
      <c r="BF25" s="20">
        <v>-2.26710550109128</v>
      </c>
      <c r="BG25" s="20">
        <v>-5.0705861421209546</v>
      </c>
      <c r="BH25" s="20">
        <v>0.11901870964982721</v>
      </c>
      <c r="BI25" s="20">
        <v>-9.0111225988134813E-4</v>
      </c>
      <c r="BJ25" s="20">
        <v>-3.6256286773023449E-3</v>
      </c>
      <c r="BK25" s="11">
        <v>21</v>
      </c>
      <c r="BL25" s="11">
        <v>0</v>
      </c>
      <c r="BM25" s="11">
        <v>-1</v>
      </c>
      <c r="BN25" s="10">
        <v>66655.831999999995</v>
      </c>
      <c r="BO25" s="36">
        <v>3651.3359999999961</v>
      </c>
      <c r="BP25" s="36">
        <v>8031.518999999993</v>
      </c>
      <c r="BQ25" s="20">
        <v>5.7953578423990502</v>
      </c>
      <c r="BR25" s="20">
        <v>13.69997973366441</v>
      </c>
      <c r="BS25" s="20">
        <v>26.995999999999999</v>
      </c>
      <c r="BT25" s="20">
        <v>0.25799999999999912</v>
      </c>
      <c r="BU25" s="20">
        <v>0.66399999999999793</v>
      </c>
      <c r="BV25" s="20">
        <v>23.271000000000001</v>
      </c>
      <c r="BW25" s="20">
        <v>1.1290000000000009</v>
      </c>
      <c r="BX25" s="20">
        <v>-0.16999999999999821</v>
      </c>
      <c r="BY25" s="20">
        <v>23.271000000000001</v>
      </c>
      <c r="BZ25" s="20">
        <v>1.1290000000000009</v>
      </c>
      <c r="CA25" s="20">
        <v>-0.16999999999999821</v>
      </c>
      <c r="CB25" s="11">
        <v>22</v>
      </c>
      <c r="CC25" s="11">
        <v>0</v>
      </c>
      <c r="CD25" s="11">
        <v>1</v>
      </c>
      <c r="CE25" s="10">
        <v>74547.244000000006</v>
      </c>
      <c r="CF25" s="10">
        <v>3577.9290000000042</v>
      </c>
      <c r="CG25" s="10">
        <v>8741.3859999999695</v>
      </c>
      <c r="CH25" s="20">
        <v>5.0415154774989777</v>
      </c>
      <c r="CI25" s="20">
        <v>13.28359855136296</v>
      </c>
      <c r="CJ25" s="11">
        <v>14</v>
      </c>
      <c r="CK25" s="11">
        <v>0</v>
      </c>
      <c r="CL25" s="11">
        <v>-1</v>
      </c>
      <c r="CM25" s="10">
        <v>29616.903000000031</v>
      </c>
      <c r="CN25" s="10">
        <v>586.93400000000838</v>
      </c>
      <c r="CO25" s="35">
        <v>10008.374000000031</v>
      </c>
      <c r="CP25" s="20">
        <v>2.0218209671529719</v>
      </c>
      <c r="CQ25" s="20">
        <v>51.040922039588132</v>
      </c>
      <c r="CR25" s="11">
        <v>11</v>
      </c>
      <c r="CS25" s="11">
        <v>3</v>
      </c>
      <c r="CT25" s="11">
        <v>-3</v>
      </c>
      <c r="CU25" s="20">
        <v>52.222215963412921</v>
      </c>
      <c r="CV25" s="20">
        <v>-1.654738423624138</v>
      </c>
      <c r="CW25" s="20">
        <v>-23.452089323858459</v>
      </c>
      <c r="CX25" s="20">
        <v>125.919</v>
      </c>
      <c r="CY25" s="20">
        <v>13.483999999999989</v>
      </c>
      <c r="CZ25" s="20">
        <v>34.358999999999988</v>
      </c>
      <c r="DA25" s="20">
        <v>215.94200000000001</v>
      </c>
      <c r="DB25" s="20">
        <v>57.825999999999993</v>
      </c>
      <c r="DC25" s="20">
        <v>77.03</v>
      </c>
      <c r="DD25" s="34"/>
    </row>
    <row r="26" spans="1:108" s="37" customFormat="1" x14ac:dyDescent="0.3">
      <c r="A26" s="34"/>
      <c r="B26" s="14" t="s">
        <v>181</v>
      </c>
      <c r="C26" s="8">
        <v>2170</v>
      </c>
      <c r="D26" s="43">
        <v>1027700458224</v>
      </c>
      <c r="E26" s="16" t="s">
        <v>422</v>
      </c>
      <c r="F26" s="7" t="s">
        <v>14</v>
      </c>
      <c r="G26" s="9" t="s">
        <v>65</v>
      </c>
      <c r="H26" s="11">
        <v>22</v>
      </c>
      <c r="I26" s="11">
        <v>0</v>
      </c>
      <c r="J26" s="11">
        <v>0</v>
      </c>
      <c r="K26" s="10">
        <v>586905.09199999995</v>
      </c>
      <c r="L26" s="10">
        <v>-17479.238000000129</v>
      </c>
      <c r="M26" s="10">
        <v>29129.1599999998</v>
      </c>
      <c r="N26" s="20">
        <v>-2.892073326917679</v>
      </c>
      <c r="O26" s="20">
        <v>5.2223766442471371</v>
      </c>
      <c r="P26" s="20">
        <v>0.3018275081927192</v>
      </c>
      <c r="Q26" s="20">
        <v>-1.043345235832022E-2</v>
      </c>
      <c r="R26" s="20">
        <v>1.4149761547069709E-2</v>
      </c>
      <c r="S26" s="11">
        <v>17</v>
      </c>
      <c r="T26" s="11">
        <v>0</v>
      </c>
      <c r="U26" s="11">
        <v>1</v>
      </c>
      <c r="V26" s="10">
        <v>143858.41800000001</v>
      </c>
      <c r="W26" s="10">
        <v>-5633.8299999999872</v>
      </c>
      <c r="X26" s="10">
        <v>-11528.07699999999</v>
      </c>
      <c r="Y26" s="20">
        <v>-3.7686435754180292</v>
      </c>
      <c r="Z26" s="20">
        <v>-7.4189697116213287</v>
      </c>
      <c r="AA26" s="20">
        <v>0.17781067086738669</v>
      </c>
      <c r="AB26" s="20">
        <v>-1.0390600899887409E-2</v>
      </c>
      <c r="AC26" s="20">
        <v>-1.6965565543582001E-2</v>
      </c>
      <c r="AD26" s="11">
        <v>212</v>
      </c>
      <c r="AE26" s="11">
        <v>-1</v>
      </c>
      <c r="AF26" s="11">
        <v>-2</v>
      </c>
      <c r="AG26" s="10">
        <v>44.646000000000001</v>
      </c>
      <c r="AH26" s="10">
        <v>-0.7879999999999967</v>
      </c>
      <c r="AI26" s="10">
        <v>-2.2639999999999958</v>
      </c>
      <c r="AJ26" s="20">
        <v>-1.7343839415415689</v>
      </c>
      <c r="AK26" s="20">
        <v>-4.8262630569174929</v>
      </c>
      <c r="AL26" s="20">
        <v>1.2348337220467E-4</v>
      </c>
      <c r="AM26" s="20">
        <v>-2.523370671516067E-6</v>
      </c>
      <c r="AN26" s="20">
        <v>-7.5334721063491828E-6</v>
      </c>
      <c r="AO26" s="11">
        <v>32</v>
      </c>
      <c r="AP26" s="11">
        <v>0</v>
      </c>
      <c r="AQ26" s="11">
        <v>-2</v>
      </c>
      <c r="AR26" s="10">
        <v>55895.771000000001</v>
      </c>
      <c r="AS26" s="10">
        <v>-2497.6939999999959</v>
      </c>
      <c r="AT26" s="10">
        <v>8877.2490000000034</v>
      </c>
      <c r="AU26" s="20">
        <v>-4.2773519262814714</v>
      </c>
      <c r="AV26" s="20">
        <v>18.880323375541249</v>
      </c>
      <c r="AW26" s="20">
        <v>0.12346372026206789</v>
      </c>
      <c r="AX26" s="20">
        <v>-5.0487697723506919E-3</v>
      </c>
      <c r="AY26" s="20">
        <v>1.811065474837922E-2</v>
      </c>
      <c r="AZ26" s="11">
        <v>19</v>
      </c>
      <c r="BA26" s="11">
        <v>1</v>
      </c>
      <c r="BB26" s="11">
        <v>0</v>
      </c>
      <c r="BC26" s="10">
        <v>206587.633</v>
      </c>
      <c r="BD26" s="10">
        <v>-73083.611000000004</v>
      </c>
      <c r="BE26" s="10">
        <v>3684.7609999999991</v>
      </c>
      <c r="BF26" s="20">
        <v>-26.13197193773701</v>
      </c>
      <c r="BG26" s="20">
        <v>1.8160221014515749</v>
      </c>
      <c r="BH26" s="20">
        <v>0.34295766970597641</v>
      </c>
      <c r="BI26" s="20">
        <v>-0.114236320184709</v>
      </c>
      <c r="BJ26" s="20">
        <v>1.3456120709217589E-2</v>
      </c>
      <c r="BK26" s="11">
        <v>26</v>
      </c>
      <c r="BL26" s="11">
        <v>-2</v>
      </c>
      <c r="BM26" s="11">
        <v>-2</v>
      </c>
      <c r="BN26" s="10">
        <v>49820.525999999998</v>
      </c>
      <c r="BO26" s="36">
        <v>1502.718000000001</v>
      </c>
      <c r="BP26" s="36">
        <v>1995.0989999999949</v>
      </c>
      <c r="BQ26" s="20">
        <v>3.1100707217512862</v>
      </c>
      <c r="BR26" s="20">
        <v>4.1716282010404102</v>
      </c>
      <c r="BS26" s="20">
        <v>18.699000000000002</v>
      </c>
      <c r="BT26" s="20">
        <v>1.501000000000001</v>
      </c>
      <c r="BU26" s="20">
        <v>1.198</v>
      </c>
      <c r="BV26" s="20">
        <v>17.702000000000002</v>
      </c>
      <c r="BW26" s="20">
        <v>0.88700000000000045</v>
      </c>
      <c r="BX26" s="20">
        <v>0.72200000000000131</v>
      </c>
      <c r="BY26" s="20">
        <v>17.702000000000002</v>
      </c>
      <c r="BZ26" s="20">
        <v>0.88700000000000045</v>
      </c>
      <c r="CA26" s="20">
        <v>0.72200000000000131</v>
      </c>
      <c r="CB26" s="11">
        <v>28</v>
      </c>
      <c r="CC26" s="11">
        <v>-1</v>
      </c>
      <c r="CD26" s="11">
        <v>0</v>
      </c>
      <c r="CE26" s="10">
        <v>52333.365999999987</v>
      </c>
      <c r="CF26" s="10">
        <v>1459.4730000000129</v>
      </c>
      <c r="CG26" s="10">
        <v>2053.1200000000322</v>
      </c>
      <c r="CH26" s="20">
        <v>2.868805420493401</v>
      </c>
      <c r="CI26" s="20">
        <v>4.0833531323614318</v>
      </c>
      <c r="CJ26" s="11">
        <v>21</v>
      </c>
      <c r="CK26" s="11">
        <v>0</v>
      </c>
      <c r="CL26" s="11">
        <v>2</v>
      </c>
      <c r="CM26" s="10">
        <v>16743.455999999991</v>
      </c>
      <c r="CN26" s="10">
        <v>-193.9449999999888</v>
      </c>
      <c r="CO26" s="10">
        <v>-1627.058000000008</v>
      </c>
      <c r="CP26" s="20">
        <v>-1.145069423579149</v>
      </c>
      <c r="CQ26" s="20">
        <v>-8.8568997035140562</v>
      </c>
      <c r="CR26" s="11">
        <v>28</v>
      </c>
      <c r="CS26" s="11">
        <v>1</v>
      </c>
      <c r="CT26" s="11">
        <v>3</v>
      </c>
      <c r="CU26" s="20">
        <v>36.261492088866461</v>
      </c>
      <c r="CV26" s="20">
        <v>-1.548234401232691</v>
      </c>
      <c r="CW26" s="20">
        <v>-33.954286625463979</v>
      </c>
      <c r="CX26" s="20">
        <v>132.32499999999999</v>
      </c>
      <c r="CY26" s="20">
        <v>4.5809999999999889</v>
      </c>
      <c r="CZ26" s="20">
        <v>23.73899999999999</v>
      </c>
      <c r="DA26" s="20">
        <v>97.408000000000001</v>
      </c>
      <c r="DB26" s="20">
        <v>3.835000000000008</v>
      </c>
      <c r="DC26" s="20">
        <v>11.08</v>
      </c>
      <c r="DD26" s="34"/>
    </row>
    <row r="27" spans="1:108" s="37" customFormat="1" x14ac:dyDescent="0.3">
      <c r="A27" s="34"/>
      <c r="B27" s="14" t="s">
        <v>182</v>
      </c>
      <c r="C27" s="8">
        <v>2210</v>
      </c>
      <c r="D27" s="43">
        <v>1027739186970</v>
      </c>
      <c r="E27" s="16" t="s">
        <v>423</v>
      </c>
      <c r="F27" s="7" t="s">
        <v>14</v>
      </c>
      <c r="G27" s="9" t="s">
        <v>65</v>
      </c>
      <c r="H27" s="11">
        <v>23</v>
      </c>
      <c r="I27" s="11">
        <v>0</v>
      </c>
      <c r="J27" s="11">
        <v>0</v>
      </c>
      <c r="K27" s="10">
        <v>486729.56500000012</v>
      </c>
      <c r="L27" s="10">
        <v>29306.326000000059</v>
      </c>
      <c r="M27" s="10">
        <v>14499.03199999995</v>
      </c>
      <c r="N27" s="20">
        <v>6.4068292778627409</v>
      </c>
      <c r="O27" s="20">
        <v>3.0703292114319818</v>
      </c>
      <c r="P27" s="20">
        <v>0.25031026953106789</v>
      </c>
      <c r="Q27" s="20">
        <v>1.3978166101934201E-2</v>
      </c>
      <c r="R27" s="20">
        <v>6.7533000799118734E-3</v>
      </c>
      <c r="S27" s="11">
        <v>14</v>
      </c>
      <c r="T27" s="11">
        <v>0</v>
      </c>
      <c r="U27" s="11">
        <v>0</v>
      </c>
      <c r="V27" s="10">
        <v>171607.97200000001</v>
      </c>
      <c r="W27" s="10">
        <v>-10564.527999999989</v>
      </c>
      <c r="X27" s="10">
        <v>-6066.1309999999939</v>
      </c>
      <c r="Y27" s="20">
        <v>-5.7991892299880563</v>
      </c>
      <c r="Z27" s="20">
        <v>-3.4141897426660952</v>
      </c>
      <c r="AA27" s="20">
        <v>0.21210944101659529</v>
      </c>
      <c r="AB27" s="20">
        <v>-1.7234198133333989E-2</v>
      </c>
      <c r="AC27" s="20">
        <v>-1.0604206588589489E-2</v>
      </c>
      <c r="AD27" s="11">
        <v>28</v>
      </c>
      <c r="AE27" s="11">
        <v>0</v>
      </c>
      <c r="AF27" s="11">
        <v>-1</v>
      </c>
      <c r="AG27" s="10">
        <v>57667.646000000001</v>
      </c>
      <c r="AH27" s="10">
        <v>-1052.432999999997</v>
      </c>
      <c r="AI27" s="10">
        <v>-2529.8960000000011</v>
      </c>
      <c r="AJ27" s="20">
        <v>-1.7922881200483349</v>
      </c>
      <c r="AK27" s="20">
        <v>-4.2026566466783652</v>
      </c>
      <c r="AL27" s="20">
        <v>0.15949906811775191</v>
      </c>
      <c r="AM27" s="20">
        <v>-3.355311778852788E-3</v>
      </c>
      <c r="AN27" s="20">
        <v>-8.6290919359687801E-3</v>
      </c>
      <c r="AO27" s="11">
        <v>15</v>
      </c>
      <c r="AP27" s="11">
        <v>0</v>
      </c>
      <c r="AQ27" s="11">
        <v>0</v>
      </c>
      <c r="AR27" s="10">
        <v>143812.337</v>
      </c>
      <c r="AS27" s="10">
        <v>1772.7710000000079</v>
      </c>
      <c r="AT27" s="10">
        <v>10281.802</v>
      </c>
      <c r="AU27" s="20">
        <v>1.2480825237103359</v>
      </c>
      <c r="AV27" s="20">
        <v>7.6999631582394219</v>
      </c>
      <c r="AW27" s="20">
        <v>0.3176556263192476</v>
      </c>
      <c r="AX27" s="20">
        <v>5.0545790947311708E-3</v>
      </c>
      <c r="AY27" s="20">
        <v>1.8457552804029279E-2</v>
      </c>
      <c r="AZ27" s="11">
        <v>22</v>
      </c>
      <c r="BA27" s="11">
        <v>1</v>
      </c>
      <c r="BB27" s="11">
        <v>0</v>
      </c>
      <c r="BC27" s="10">
        <v>143462.06899999999</v>
      </c>
      <c r="BD27" s="10">
        <v>-22654.141</v>
      </c>
      <c r="BE27" s="10">
        <v>-8012.9780000000028</v>
      </c>
      <c r="BF27" s="20">
        <v>-13.63752580196719</v>
      </c>
      <c r="BG27" s="20">
        <v>-5.2899656799578372</v>
      </c>
      <c r="BH27" s="20">
        <v>0.23816245029264649</v>
      </c>
      <c r="BI27" s="20">
        <v>-3.3396869675976992E-2</v>
      </c>
      <c r="BJ27" s="20">
        <v>-7.8235336852286175E-3</v>
      </c>
      <c r="BK27" s="11">
        <v>30</v>
      </c>
      <c r="BL27" s="11">
        <v>-2</v>
      </c>
      <c r="BM27" s="11">
        <v>0</v>
      </c>
      <c r="BN27" s="10">
        <v>45111.061999999998</v>
      </c>
      <c r="BO27" s="36">
        <v>2397.0529999999999</v>
      </c>
      <c r="BP27" s="36">
        <v>2959.9499999999971</v>
      </c>
      <c r="BQ27" s="20">
        <v>5.6118661210189842</v>
      </c>
      <c r="BR27" s="20">
        <v>7.0222346684471733</v>
      </c>
      <c r="BS27" s="20">
        <v>13.211</v>
      </c>
      <c r="BT27" s="20">
        <v>0.56400000000000006</v>
      </c>
      <c r="BU27" s="20">
        <v>0.6330000000000009</v>
      </c>
      <c r="BV27" s="20">
        <v>10.087</v>
      </c>
      <c r="BW27" s="20">
        <v>0.4480000000000004</v>
      </c>
      <c r="BX27" s="20">
        <v>0.36800000000000033</v>
      </c>
      <c r="BY27" s="20">
        <v>12.593999999999999</v>
      </c>
      <c r="BZ27" s="20">
        <v>0.54499999999999993</v>
      </c>
      <c r="CA27" s="20">
        <v>0.41899999999999871</v>
      </c>
      <c r="CB27" s="11">
        <v>35</v>
      </c>
      <c r="CC27" s="11">
        <v>0</v>
      </c>
      <c r="CD27" s="11">
        <v>2</v>
      </c>
      <c r="CE27" s="10">
        <v>38687.107000000004</v>
      </c>
      <c r="CF27" s="10">
        <v>775.50699999999051</v>
      </c>
      <c r="CG27" s="10">
        <v>-569.76399999997375</v>
      </c>
      <c r="CH27" s="20">
        <v>2.0455665284503688</v>
      </c>
      <c r="CI27" s="20">
        <v>-1.4513739518362889</v>
      </c>
      <c r="CJ27" s="11">
        <v>33</v>
      </c>
      <c r="CK27" s="11">
        <v>0</v>
      </c>
      <c r="CL27" s="11">
        <v>-3</v>
      </c>
      <c r="CM27" s="10">
        <v>7830.502999999997</v>
      </c>
      <c r="CN27" s="10">
        <v>513.7970000000023</v>
      </c>
      <c r="CO27" s="10">
        <v>662.81700000000637</v>
      </c>
      <c r="CP27" s="20">
        <v>7.0222447095728961</v>
      </c>
      <c r="CQ27" s="20">
        <v>9.2472940360390687</v>
      </c>
      <c r="CR27" s="11">
        <v>64</v>
      </c>
      <c r="CS27" s="11">
        <v>-2</v>
      </c>
      <c r="CT27" s="11">
        <v>-22</v>
      </c>
      <c r="CU27" s="20">
        <v>21.503379403707271</v>
      </c>
      <c r="CV27" s="20">
        <v>1.1564529019896099</v>
      </c>
      <c r="CW27" s="20">
        <v>-2.8869057282952788</v>
      </c>
      <c r="CX27" s="20">
        <v>147.364</v>
      </c>
      <c r="CY27" s="20">
        <v>19.431999999999999</v>
      </c>
      <c r="CZ27" s="20">
        <v>25.623000000000001</v>
      </c>
      <c r="DA27" s="20">
        <v>170.06299999999999</v>
      </c>
      <c r="DB27" s="20">
        <v>30.24499999999998</v>
      </c>
      <c r="DC27" s="20">
        <v>17.541</v>
      </c>
      <c r="DD27" s="34"/>
    </row>
    <row r="28" spans="1:108" s="37" customFormat="1" x14ac:dyDescent="0.3">
      <c r="A28" s="34"/>
      <c r="B28" s="14" t="s">
        <v>200</v>
      </c>
      <c r="C28" s="8">
        <v>2629</v>
      </c>
      <c r="D28" s="43">
        <v>1027739606245</v>
      </c>
      <c r="E28" s="16" t="s">
        <v>424</v>
      </c>
      <c r="F28" s="7" t="s">
        <v>14</v>
      </c>
      <c r="G28" s="9" t="s">
        <v>65</v>
      </c>
      <c r="H28" s="11">
        <v>24</v>
      </c>
      <c r="I28" s="11">
        <v>0</v>
      </c>
      <c r="J28" s="11">
        <v>0</v>
      </c>
      <c r="K28" s="10">
        <v>453419.14500000002</v>
      </c>
      <c r="L28" s="10">
        <v>486.78800000011688</v>
      </c>
      <c r="M28" s="10">
        <v>10985.90500000003</v>
      </c>
      <c r="N28" s="20">
        <v>0.1074747680259278</v>
      </c>
      <c r="O28" s="20">
        <v>2.4830650156394278</v>
      </c>
      <c r="P28" s="20">
        <v>0.23317972968314829</v>
      </c>
      <c r="Q28" s="20">
        <v>-8.3211649007433608E-4</v>
      </c>
      <c r="R28" s="20">
        <v>4.9909710395898699E-3</v>
      </c>
      <c r="S28" s="11">
        <v>284</v>
      </c>
      <c r="T28" s="11">
        <v>-1</v>
      </c>
      <c r="U28" s="11">
        <v>-2</v>
      </c>
      <c r="V28" s="10">
        <v>0</v>
      </c>
      <c r="W28" s="10">
        <v>0</v>
      </c>
      <c r="X28" s="10">
        <v>0</v>
      </c>
      <c r="Y28" s="20" t="s">
        <v>379</v>
      </c>
      <c r="Z28" s="20" t="s">
        <v>379</v>
      </c>
      <c r="AA28" s="20">
        <v>0</v>
      </c>
      <c r="AB28" s="20">
        <v>0</v>
      </c>
      <c r="AC28" s="20">
        <v>0</v>
      </c>
      <c r="AD28" s="11" t="s">
        <v>379</v>
      </c>
      <c r="AE28" s="11" t="s">
        <v>379</v>
      </c>
      <c r="AF28" s="11" t="s">
        <v>379</v>
      </c>
      <c r="AG28" s="10" t="s">
        <v>379</v>
      </c>
      <c r="AH28" s="10" t="s">
        <v>379</v>
      </c>
      <c r="AI28" s="10" t="s">
        <v>379</v>
      </c>
      <c r="AJ28" s="20" t="s">
        <v>379</v>
      </c>
      <c r="AK28" s="20" t="s">
        <v>379</v>
      </c>
      <c r="AL28" s="20" t="s">
        <v>379</v>
      </c>
      <c r="AM28" s="20" t="s">
        <v>379</v>
      </c>
      <c r="AN28" s="20" t="s">
        <v>379</v>
      </c>
      <c r="AO28" s="11" t="s">
        <v>379</v>
      </c>
      <c r="AP28" s="11" t="s">
        <v>379</v>
      </c>
      <c r="AQ28" s="11" t="s">
        <v>379</v>
      </c>
      <c r="AR28" s="10" t="s">
        <v>379</v>
      </c>
      <c r="AS28" s="10" t="s">
        <v>379</v>
      </c>
      <c r="AT28" s="10" t="s">
        <v>379</v>
      </c>
      <c r="AU28" s="20" t="s">
        <v>379</v>
      </c>
      <c r="AV28" s="20" t="s">
        <v>379</v>
      </c>
      <c r="AW28" s="20" t="s">
        <v>379</v>
      </c>
      <c r="AX28" s="20" t="s">
        <v>379</v>
      </c>
      <c r="AY28" s="20" t="s">
        <v>379</v>
      </c>
      <c r="AZ28" s="11">
        <v>291</v>
      </c>
      <c r="BA28" s="11">
        <v>0</v>
      </c>
      <c r="BB28" s="11">
        <v>-1</v>
      </c>
      <c r="BC28" s="10">
        <v>36.058</v>
      </c>
      <c r="BD28" s="10">
        <v>0.20300000000000301</v>
      </c>
      <c r="BE28" s="10">
        <v>-0.25200000000000239</v>
      </c>
      <c r="BF28" s="20">
        <v>0.56616929298564489</v>
      </c>
      <c r="BG28" s="20">
        <v>-0.69402368493528621</v>
      </c>
      <c r="BH28" s="20">
        <v>5.9860154621443863E-5</v>
      </c>
      <c r="BI28" s="20">
        <v>1.2460108393590539E-6</v>
      </c>
      <c r="BJ28" s="20">
        <v>8.9499002745863641E-7</v>
      </c>
      <c r="BK28" s="11">
        <v>44</v>
      </c>
      <c r="BL28" s="11">
        <v>0</v>
      </c>
      <c r="BM28" s="11">
        <v>0</v>
      </c>
      <c r="BN28" s="10">
        <v>29424.543000000001</v>
      </c>
      <c r="BO28" s="36">
        <v>204.393</v>
      </c>
      <c r="BP28" s="36">
        <v>766.36300000000119</v>
      </c>
      <c r="BQ28" s="20">
        <v>0.69949332908968653</v>
      </c>
      <c r="BR28" s="20">
        <v>2.6741509753934172</v>
      </c>
      <c r="BS28" s="20">
        <v>49.698</v>
      </c>
      <c r="BT28" s="20">
        <v>0.1910000000000025</v>
      </c>
      <c r="BU28" s="20">
        <v>-0.96999999999999886</v>
      </c>
      <c r="BV28" s="20">
        <v>42.951999999999998</v>
      </c>
      <c r="BW28" s="20">
        <v>-0.1310000000000002</v>
      </c>
      <c r="BX28" s="20">
        <v>-2.0010000000000052</v>
      </c>
      <c r="BY28" s="20">
        <v>42.951999999999998</v>
      </c>
      <c r="BZ28" s="20">
        <v>-0.1310000000000002</v>
      </c>
      <c r="CA28" s="20">
        <v>-2.0010000000000052</v>
      </c>
      <c r="CB28" s="11">
        <v>49</v>
      </c>
      <c r="CC28" s="11">
        <v>0</v>
      </c>
      <c r="CD28" s="11">
        <v>0</v>
      </c>
      <c r="CE28" s="10">
        <v>28755.785</v>
      </c>
      <c r="CF28" s="10">
        <v>202.93400000000111</v>
      </c>
      <c r="CG28" s="10">
        <v>762.10800000000017</v>
      </c>
      <c r="CH28" s="20">
        <v>0.71073112804042271</v>
      </c>
      <c r="CI28" s="20">
        <v>2.7224290685357282</v>
      </c>
      <c r="CJ28" s="11">
        <v>49</v>
      </c>
      <c r="CK28" s="11">
        <v>-1</v>
      </c>
      <c r="CL28" s="11">
        <v>-7</v>
      </c>
      <c r="CM28" s="10">
        <v>3782.6150000000011</v>
      </c>
      <c r="CN28" s="10">
        <v>36.887000000000171</v>
      </c>
      <c r="CO28" s="10">
        <v>2859.1780000000022</v>
      </c>
      <c r="CP28" s="20">
        <v>0.98477518922890728</v>
      </c>
      <c r="CQ28" s="20">
        <v>309.62350436467301</v>
      </c>
      <c r="CR28" s="11">
        <v>114</v>
      </c>
      <c r="CS28" s="11">
        <v>1</v>
      </c>
      <c r="CT28" s="11">
        <v>-23</v>
      </c>
      <c r="CU28" s="20">
        <v>13.99397887753611</v>
      </c>
      <c r="CV28" s="20">
        <v>-2.259163436007405E-2</v>
      </c>
      <c r="CW28" s="20">
        <v>10.21797155725338</v>
      </c>
      <c r="CX28" s="20">
        <v>29.212</v>
      </c>
      <c r="CY28" s="20">
        <v>0.85099999999999909</v>
      </c>
      <c r="CZ28" s="20">
        <v>-0.89199999999999946</v>
      </c>
      <c r="DA28" s="20">
        <v>29.073</v>
      </c>
      <c r="DB28" s="20">
        <v>1.7579999999999989</v>
      </c>
      <c r="DC28" s="20">
        <v>-0.77499999999999858</v>
      </c>
      <c r="DD28" s="34"/>
    </row>
    <row r="29" spans="1:108" s="37" customFormat="1" x14ac:dyDescent="0.3">
      <c r="A29" s="34"/>
      <c r="B29" s="14" t="s">
        <v>171</v>
      </c>
      <c r="C29" s="8">
        <v>121</v>
      </c>
      <c r="D29" s="43">
        <v>1027739198387</v>
      </c>
      <c r="E29" s="16" t="s">
        <v>425</v>
      </c>
      <c r="F29" s="7" t="s">
        <v>14</v>
      </c>
      <c r="G29" s="9" t="s">
        <v>65</v>
      </c>
      <c r="H29" s="11">
        <v>25</v>
      </c>
      <c r="I29" s="11">
        <v>0</v>
      </c>
      <c r="J29" s="11">
        <v>-1</v>
      </c>
      <c r="K29" s="10">
        <v>404075.24900000013</v>
      </c>
      <c r="L29" s="10">
        <v>24175.406000000079</v>
      </c>
      <c r="M29" s="10">
        <v>23448.16800000006</v>
      </c>
      <c r="N29" s="20">
        <v>6.3636262150284892</v>
      </c>
      <c r="O29" s="20">
        <v>6.1604045456765757</v>
      </c>
      <c r="P29" s="20">
        <v>0.20780365887168439</v>
      </c>
      <c r="Q29" s="20">
        <v>1.1524761488013039E-2</v>
      </c>
      <c r="R29" s="20">
        <v>1.149195968852376E-2</v>
      </c>
      <c r="S29" s="11">
        <v>21</v>
      </c>
      <c r="T29" s="11">
        <v>0</v>
      </c>
      <c r="U29" s="11">
        <v>-4</v>
      </c>
      <c r="V29" s="10">
        <v>94300.930000000008</v>
      </c>
      <c r="W29" s="10">
        <v>3900.4180000000201</v>
      </c>
      <c r="X29" s="10">
        <v>7160.0560000000114</v>
      </c>
      <c r="Y29" s="20">
        <v>4.31459724475899</v>
      </c>
      <c r="Z29" s="20">
        <v>8.2166446941994309</v>
      </c>
      <c r="AA29" s="20">
        <v>0.1165570417069265</v>
      </c>
      <c r="AB29" s="20">
        <v>2.7485228410337459E-3</v>
      </c>
      <c r="AC29" s="20">
        <v>7.3263683766449511E-3</v>
      </c>
      <c r="AD29" s="11">
        <v>98</v>
      </c>
      <c r="AE29" s="11">
        <v>2</v>
      </c>
      <c r="AF29" s="11">
        <v>2</v>
      </c>
      <c r="AG29" s="10">
        <v>1307.0509999999999</v>
      </c>
      <c r="AH29" s="10">
        <v>8.5199999999999818</v>
      </c>
      <c r="AI29" s="10">
        <v>-35.240999999999993</v>
      </c>
      <c r="AJ29" s="20">
        <v>0.65612603780733625</v>
      </c>
      <c r="AK29" s="20">
        <v>-2.6254347042223292</v>
      </c>
      <c r="AL29" s="20">
        <v>3.615084556813291E-3</v>
      </c>
      <c r="AM29" s="20">
        <v>1.373618700748749E-5</v>
      </c>
      <c r="AN29" s="20">
        <v>-1.3385728893231929E-4</v>
      </c>
      <c r="AO29" s="11">
        <v>233</v>
      </c>
      <c r="AP29" s="11">
        <v>111</v>
      </c>
      <c r="AQ29" s="11">
        <v>105</v>
      </c>
      <c r="AR29" s="10">
        <v>30</v>
      </c>
      <c r="AS29" s="10">
        <v>-3112.4720000000002</v>
      </c>
      <c r="AT29" s="10">
        <v>-2941.6950000000002</v>
      </c>
      <c r="AU29" s="20">
        <v>-99.045337555911388</v>
      </c>
      <c r="AV29" s="20">
        <v>-98.990475132878714</v>
      </c>
      <c r="AW29" s="20">
        <v>6.6264612538612932E-5</v>
      </c>
      <c r="AX29" s="20">
        <v>-6.8496959591356236E-3</v>
      </c>
      <c r="AY29" s="20">
        <v>-6.592327888980282E-3</v>
      </c>
      <c r="AZ29" s="11">
        <v>121</v>
      </c>
      <c r="BA29" s="11">
        <v>3</v>
      </c>
      <c r="BB29" s="11">
        <v>13</v>
      </c>
      <c r="BC29" s="10">
        <v>6512.9110000000001</v>
      </c>
      <c r="BD29" s="10">
        <v>-214.49799999999871</v>
      </c>
      <c r="BE29" s="10">
        <v>-2763.978000000001</v>
      </c>
      <c r="BF29" s="20">
        <v>-3.1884191967516569</v>
      </c>
      <c r="BG29" s="20">
        <v>-29.794233821273501</v>
      </c>
      <c r="BH29" s="20">
        <v>1.0812132106486841E-2</v>
      </c>
      <c r="BI29" s="20">
        <v>-1.855340044291075E-4</v>
      </c>
      <c r="BJ29" s="20">
        <v>-4.2529542830788674E-3</v>
      </c>
      <c r="BK29" s="11">
        <v>29</v>
      </c>
      <c r="BL29" s="11">
        <v>3</v>
      </c>
      <c r="BM29" s="11">
        <v>4</v>
      </c>
      <c r="BN29" s="10">
        <v>48747.788</v>
      </c>
      <c r="BO29" s="36">
        <v>-2507.834000000003</v>
      </c>
      <c r="BP29" s="36">
        <v>-5972.0720000000001</v>
      </c>
      <c r="BQ29" s="20">
        <v>-4.8927979061496947</v>
      </c>
      <c r="BR29" s="20">
        <v>-10.91390219200122</v>
      </c>
      <c r="BS29" s="20">
        <v>16.224</v>
      </c>
      <c r="BT29" s="20">
        <v>-1.744</v>
      </c>
      <c r="BU29" s="20">
        <v>-2.5279999999999991</v>
      </c>
      <c r="BV29" s="20">
        <v>11.792999999999999</v>
      </c>
      <c r="BW29" s="20">
        <v>-1.5080000000000009</v>
      </c>
      <c r="BX29" s="20">
        <v>-2.3940000000000001</v>
      </c>
      <c r="BY29" s="20">
        <v>11.792999999999999</v>
      </c>
      <c r="BZ29" s="20">
        <v>-1.5080000000000009</v>
      </c>
      <c r="CA29" s="20">
        <v>-2.3940000000000001</v>
      </c>
      <c r="CB29" s="11">
        <v>29</v>
      </c>
      <c r="CC29" s="11">
        <v>3</v>
      </c>
      <c r="CD29" s="11">
        <v>5</v>
      </c>
      <c r="CE29" s="10">
        <v>50705.531999999999</v>
      </c>
      <c r="CF29" s="10">
        <v>-3078.259999999987</v>
      </c>
      <c r="CG29" s="10">
        <v>-7082.2730000000229</v>
      </c>
      <c r="CH29" s="20">
        <v>-5.7233971156217258</v>
      </c>
      <c r="CI29" s="20">
        <v>-12.25565324725523</v>
      </c>
      <c r="CJ29" s="11">
        <v>289</v>
      </c>
      <c r="CK29" s="11">
        <v>255</v>
      </c>
      <c r="CL29" s="11">
        <v>264</v>
      </c>
      <c r="CM29" s="10">
        <v>-1827.813999999978</v>
      </c>
      <c r="CN29" s="10">
        <v>-9127.3760000000002</v>
      </c>
      <c r="CO29" s="10">
        <v>-19602.496999999959</v>
      </c>
      <c r="CP29" s="20">
        <v>-125.040050348226</v>
      </c>
      <c r="CQ29" s="20">
        <v>-110.2832438699468</v>
      </c>
      <c r="CR29" s="11">
        <v>266</v>
      </c>
      <c r="CS29" s="11">
        <v>139</v>
      </c>
      <c r="CT29" s="11">
        <v>198</v>
      </c>
      <c r="CU29" s="20">
        <v>-3.137575495590724</v>
      </c>
      <c r="CV29" s="20">
        <v>-15.642768146961069</v>
      </c>
      <c r="CW29" s="20">
        <v>-41.188138406877023</v>
      </c>
      <c r="CX29" s="20">
        <v>36.479999999999997</v>
      </c>
      <c r="CY29" s="20">
        <v>-21.163</v>
      </c>
      <c r="CZ29" s="20">
        <v>-45.780000000000008</v>
      </c>
      <c r="DA29" s="20">
        <v>91.85</v>
      </c>
      <c r="DB29" s="20">
        <v>-36.13600000000001</v>
      </c>
      <c r="DC29" s="20">
        <v>-12.160000000000011</v>
      </c>
      <c r="DD29" s="34"/>
    </row>
    <row r="30" spans="1:108" s="37" customFormat="1" x14ac:dyDescent="0.3">
      <c r="A30" s="34"/>
      <c r="B30" s="14" t="s">
        <v>230</v>
      </c>
      <c r="C30" s="8">
        <v>2998</v>
      </c>
      <c r="D30" s="43">
        <v>1217700369083</v>
      </c>
      <c r="E30" s="16" t="s">
        <v>426</v>
      </c>
      <c r="F30" s="7" t="s">
        <v>14</v>
      </c>
      <c r="G30" s="9" t="s">
        <v>65</v>
      </c>
      <c r="H30" s="11">
        <v>26</v>
      </c>
      <c r="I30" s="11">
        <v>-1</v>
      </c>
      <c r="J30" s="11">
        <v>-4</v>
      </c>
      <c r="K30" s="10">
        <v>378159.63099999999</v>
      </c>
      <c r="L30" s="10">
        <v>2843.3009999999781</v>
      </c>
      <c r="M30" s="10">
        <v>15896.25199999998</v>
      </c>
      <c r="N30" s="20">
        <v>0.75757455051315714</v>
      </c>
      <c r="O30" s="20">
        <v>4.3880372462379036</v>
      </c>
      <c r="P30" s="20">
        <v>0.19447604166264101</v>
      </c>
      <c r="Q30" s="20">
        <v>5.652602294248521E-4</v>
      </c>
      <c r="R30" s="20">
        <v>7.6355801366695397E-3</v>
      </c>
      <c r="S30" s="11">
        <v>19</v>
      </c>
      <c r="T30" s="11">
        <v>0</v>
      </c>
      <c r="U30" s="11">
        <v>0</v>
      </c>
      <c r="V30" s="10">
        <v>110673.518</v>
      </c>
      <c r="W30" s="10">
        <v>-2766.2100000000059</v>
      </c>
      <c r="X30" s="10">
        <v>-2327.8249999999971</v>
      </c>
      <c r="Y30" s="20">
        <v>-2.438484337691647</v>
      </c>
      <c r="Z30" s="20">
        <v>-2.0599976409129912</v>
      </c>
      <c r="AA30" s="20">
        <v>0.1367937501080666</v>
      </c>
      <c r="AB30" s="20">
        <v>-6.0196824555647788E-3</v>
      </c>
      <c r="AC30" s="20">
        <v>-4.8528987781506772E-3</v>
      </c>
      <c r="AD30" s="11">
        <v>23</v>
      </c>
      <c r="AE30" s="11">
        <v>0</v>
      </c>
      <c r="AF30" s="11">
        <v>2</v>
      </c>
      <c r="AG30" s="10">
        <v>77287.736999999994</v>
      </c>
      <c r="AH30" s="10">
        <v>-4532.5500000000029</v>
      </c>
      <c r="AI30" s="10">
        <v>-12298.22</v>
      </c>
      <c r="AJ30" s="20">
        <v>-5.5396407983755944</v>
      </c>
      <c r="AK30" s="20">
        <v>-13.727843527976161</v>
      </c>
      <c r="AL30" s="20">
        <v>0.21376495979096999</v>
      </c>
      <c r="AM30" s="20">
        <v>-1.315558134704908E-2</v>
      </c>
      <c r="AN30" s="20">
        <v>-3.6443298165172798E-2</v>
      </c>
      <c r="AO30" s="11">
        <v>28</v>
      </c>
      <c r="AP30" s="11">
        <v>0</v>
      </c>
      <c r="AQ30" s="11">
        <v>0</v>
      </c>
      <c r="AR30" s="10">
        <v>77841.543000000005</v>
      </c>
      <c r="AS30" s="10">
        <v>2184.9880000000121</v>
      </c>
      <c r="AT30" s="10">
        <v>4042.413</v>
      </c>
      <c r="AU30" s="20">
        <v>2.888035279956922</v>
      </c>
      <c r="AV30" s="20">
        <v>5.47758896344713</v>
      </c>
      <c r="AW30" s="20">
        <v>0.17193798954342601</v>
      </c>
      <c r="AX30" s="20">
        <v>5.4328460230689546E-3</v>
      </c>
      <c r="AY30" s="20">
        <v>6.5783770540492614E-3</v>
      </c>
      <c r="AZ30" s="11">
        <v>25</v>
      </c>
      <c r="BA30" s="11">
        <v>0</v>
      </c>
      <c r="BB30" s="11">
        <v>-2</v>
      </c>
      <c r="BC30" s="10">
        <v>118859.124</v>
      </c>
      <c r="BD30" s="10">
        <v>1437.808000000005</v>
      </c>
      <c r="BE30" s="10">
        <v>17437.565000000021</v>
      </c>
      <c r="BF30" s="20">
        <v>1.2244863615734001</v>
      </c>
      <c r="BG30" s="20">
        <v>17.193154169519339</v>
      </c>
      <c r="BH30" s="20">
        <v>0.19731891787701389</v>
      </c>
      <c r="BI30" s="20">
        <v>5.3638237728272356E-3</v>
      </c>
      <c r="BJ30" s="20">
        <v>3.2616661754359462E-2</v>
      </c>
      <c r="BK30" s="11">
        <v>22</v>
      </c>
      <c r="BL30" s="11">
        <v>0</v>
      </c>
      <c r="BM30" s="11">
        <v>1</v>
      </c>
      <c r="BN30" s="10">
        <v>64011.411999999997</v>
      </c>
      <c r="BO30" s="36">
        <v>1024.7039999999979</v>
      </c>
      <c r="BP30" s="36">
        <v>681.74499999999534</v>
      </c>
      <c r="BQ30" s="20">
        <v>1.626857526829308</v>
      </c>
      <c r="BR30" s="20">
        <v>1.0765017918063511</v>
      </c>
      <c r="BS30" s="20">
        <v>17.521999999999998</v>
      </c>
      <c r="BT30" s="20">
        <v>0.31899999999999912</v>
      </c>
      <c r="BU30" s="20">
        <v>1.3939999999999979</v>
      </c>
      <c r="BV30" s="20">
        <v>15.673999999999999</v>
      </c>
      <c r="BW30" s="20">
        <v>1.77</v>
      </c>
      <c r="BX30" s="20">
        <v>2.76</v>
      </c>
      <c r="BY30" s="20">
        <v>16.806999999999999</v>
      </c>
      <c r="BZ30" s="20">
        <v>1.8089999999999991</v>
      </c>
      <c r="CA30" s="20">
        <v>2.847999999999999</v>
      </c>
      <c r="CB30" s="11">
        <v>23</v>
      </c>
      <c r="CC30" s="11">
        <v>0</v>
      </c>
      <c r="CD30" s="11">
        <v>1</v>
      </c>
      <c r="CE30" s="10">
        <v>65559.088999999978</v>
      </c>
      <c r="CF30" s="10">
        <v>-271.1250000000291</v>
      </c>
      <c r="CG30" s="10">
        <v>356.37699999992037</v>
      </c>
      <c r="CH30" s="20">
        <v>-0.41185495766431668</v>
      </c>
      <c r="CI30" s="20">
        <v>0.54656775626130405</v>
      </c>
      <c r="CJ30" s="11">
        <v>27</v>
      </c>
      <c r="CK30" s="11">
        <v>-2</v>
      </c>
      <c r="CL30" s="11">
        <v>-4</v>
      </c>
      <c r="CM30" s="10">
        <v>10819.71800000003</v>
      </c>
      <c r="CN30" s="10">
        <v>946.78199999999924</v>
      </c>
      <c r="CO30" s="10">
        <v>8207.9030000000421</v>
      </c>
      <c r="CP30" s="20">
        <v>9.5896701852417205</v>
      </c>
      <c r="CQ30" s="20">
        <v>314.26050466821277</v>
      </c>
      <c r="CR30" s="11">
        <v>79</v>
      </c>
      <c r="CS30" s="11">
        <v>-14</v>
      </c>
      <c r="CT30" s="11">
        <v>-16</v>
      </c>
      <c r="CU30" s="20">
        <v>17.46585423732963</v>
      </c>
      <c r="CV30" s="20">
        <v>1.3382081290614101</v>
      </c>
      <c r="CW30" s="20">
        <v>11.017313117225029</v>
      </c>
      <c r="CX30" s="20">
        <v>192.71600000000001</v>
      </c>
      <c r="CY30" s="20">
        <v>29.41800000000001</v>
      </c>
      <c r="CZ30" s="20">
        <v>39.052000000000021</v>
      </c>
      <c r="DA30" s="20">
        <v>303.42700000000002</v>
      </c>
      <c r="DB30" s="20">
        <v>39.925000000000011</v>
      </c>
      <c r="DC30" s="20">
        <v>123.991</v>
      </c>
      <c r="DD30" s="34"/>
    </row>
    <row r="31" spans="1:108" s="37" customFormat="1" x14ac:dyDescent="0.3">
      <c r="A31" s="34"/>
      <c r="B31" s="14" t="s">
        <v>118</v>
      </c>
      <c r="C31" s="8">
        <v>1810</v>
      </c>
      <c r="D31" s="43">
        <v>1022800000079</v>
      </c>
      <c r="E31" s="16" t="s">
        <v>427</v>
      </c>
      <c r="F31" s="7" t="s">
        <v>94</v>
      </c>
      <c r="G31" s="9" t="s">
        <v>65</v>
      </c>
      <c r="H31" s="11">
        <v>27</v>
      </c>
      <c r="I31" s="11">
        <v>-1</v>
      </c>
      <c r="J31" s="11">
        <v>-2</v>
      </c>
      <c r="K31" s="10">
        <v>363782.48200000002</v>
      </c>
      <c r="L31" s="10">
        <v>3999.0619999999758</v>
      </c>
      <c r="M31" s="10">
        <v>-42.734999999927823</v>
      </c>
      <c r="N31" s="20">
        <v>1.11151925789131</v>
      </c>
      <c r="O31" s="20">
        <v>-1.1746024740205909E-2</v>
      </c>
      <c r="P31" s="20">
        <v>0.18708230949583021</v>
      </c>
      <c r="Q31" s="20">
        <v>1.1967549852789361E-3</v>
      </c>
      <c r="R31" s="20">
        <v>-5.6368344641175017E-4</v>
      </c>
      <c r="S31" s="11">
        <v>32</v>
      </c>
      <c r="T31" s="11">
        <v>-2</v>
      </c>
      <c r="U31" s="11">
        <v>-1</v>
      </c>
      <c r="V31" s="10">
        <v>53261.89</v>
      </c>
      <c r="W31" s="10">
        <v>5910.8890000000029</v>
      </c>
      <c r="X31" s="10">
        <v>7857.8059999999969</v>
      </c>
      <c r="Y31" s="20">
        <v>12.483134200267489</v>
      </c>
      <c r="Z31" s="20">
        <v>17.306385918940681</v>
      </c>
      <c r="AA31" s="20">
        <v>6.583231293816226E-2</v>
      </c>
      <c r="AB31" s="20">
        <v>6.2204017730196279E-3</v>
      </c>
      <c r="AC31" s="20">
        <v>8.9185084327740582E-3</v>
      </c>
      <c r="AD31" s="11">
        <v>18</v>
      </c>
      <c r="AE31" s="11">
        <v>0</v>
      </c>
      <c r="AF31" s="11">
        <v>0</v>
      </c>
      <c r="AG31" s="10">
        <v>131812.717</v>
      </c>
      <c r="AH31" s="10">
        <v>431.80100000000681</v>
      </c>
      <c r="AI31" s="10">
        <v>-184.12299999999229</v>
      </c>
      <c r="AJ31" s="20">
        <v>0.3286634110543169</v>
      </c>
      <c r="AK31" s="20">
        <v>-0.1394904605292008</v>
      </c>
      <c r="AL31" s="20">
        <v>0.36457193913496933</v>
      </c>
      <c r="AM31" s="20">
        <v>1.9985432513935919E-4</v>
      </c>
      <c r="AN31" s="20">
        <v>-4.0873965253698241E-3</v>
      </c>
      <c r="AO31" s="11">
        <v>24</v>
      </c>
      <c r="AP31" s="11">
        <v>0</v>
      </c>
      <c r="AQ31" s="11">
        <v>-1</v>
      </c>
      <c r="AR31" s="10">
        <v>84785.774999999994</v>
      </c>
      <c r="AS31" s="10">
        <v>-3953.5679999999988</v>
      </c>
      <c r="AT31" s="10">
        <v>-2503.306000000011</v>
      </c>
      <c r="AU31" s="20">
        <v>-4.455259489581751</v>
      </c>
      <c r="AV31" s="20">
        <v>-2.8678340650648062</v>
      </c>
      <c r="AW31" s="20">
        <v>0.1872765509720338</v>
      </c>
      <c r="AX31" s="20">
        <v>-8.0212264924196808E-3</v>
      </c>
      <c r="AY31" s="20">
        <v>-8.3096112051329607E-3</v>
      </c>
      <c r="AZ31" s="11">
        <v>23</v>
      </c>
      <c r="BA31" s="11">
        <v>0</v>
      </c>
      <c r="BB31" s="11">
        <v>0</v>
      </c>
      <c r="BC31" s="10">
        <v>129288.67</v>
      </c>
      <c r="BD31" s="10">
        <v>-3680.898000000001</v>
      </c>
      <c r="BE31" s="10">
        <v>-8063.2189999999973</v>
      </c>
      <c r="BF31" s="20">
        <v>-2.768225884587368</v>
      </c>
      <c r="BG31" s="20">
        <v>-5.8704827860066766</v>
      </c>
      <c r="BH31" s="20">
        <v>0.21463308494649819</v>
      </c>
      <c r="BI31" s="20">
        <v>-2.7395932683589308E-3</v>
      </c>
      <c r="BJ31" s="20">
        <v>-8.4177754825789375E-3</v>
      </c>
      <c r="BK31" s="11">
        <v>33</v>
      </c>
      <c r="BL31" s="11">
        <v>0</v>
      </c>
      <c r="BM31" s="11">
        <v>-4</v>
      </c>
      <c r="BN31" s="10">
        <v>40684.974999999999</v>
      </c>
      <c r="BO31" s="36">
        <v>1358.125</v>
      </c>
      <c r="BP31" s="36">
        <v>4008.0239999999981</v>
      </c>
      <c r="BQ31" s="20">
        <v>3.4534294000155108</v>
      </c>
      <c r="BR31" s="20">
        <v>10.92790946553872</v>
      </c>
      <c r="BS31" s="20">
        <v>13.500999999999999</v>
      </c>
      <c r="BT31" s="20">
        <v>0.1699999999999999</v>
      </c>
      <c r="BU31" s="20">
        <v>1.167</v>
      </c>
      <c r="BV31" s="20">
        <v>11.9</v>
      </c>
      <c r="BW31" s="20">
        <v>2.8350000000000009</v>
      </c>
      <c r="BX31" s="20">
        <v>2.5840000000000001</v>
      </c>
      <c r="BY31" s="20">
        <v>12.14</v>
      </c>
      <c r="BZ31" s="20">
        <v>2.83</v>
      </c>
      <c r="CA31" s="20">
        <v>2.5830000000000002</v>
      </c>
      <c r="CB31" s="11">
        <v>26</v>
      </c>
      <c r="CC31" s="11">
        <v>-1</v>
      </c>
      <c r="CD31" s="11">
        <v>-3</v>
      </c>
      <c r="CE31" s="10">
        <v>53229.555999999982</v>
      </c>
      <c r="CF31" s="10">
        <v>844.21100000001024</v>
      </c>
      <c r="CG31" s="10">
        <v>4554.0329999999449</v>
      </c>
      <c r="CH31" s="20">
        <v>1.6115404031413949</v>
      </c>
      <c r="CI31" s="20">
        <v>9.3558994733347625</v>
      </c>
      <c r="CJ31" s="11">
        <v>24</v>
      </c>
      <c r="CK31" s="11">
        <v>1</v>
      </c>
      <c r="CL31" s="11">
        <v>2</v>
      </c>
      <c r="CM31" s="10">
        <v>14189.750000000049</v>
      </c>
      <c r="CN31" s="10">
        <v>-452.00500000001563</v>
      </c>
      <c r="CO31" s="10">
        <v>477.31200000005452</v>
      </c>
      <c r="CP31" s="20">
        <v>-3.087095775062576</v>
      </c>
      <c r="CQ31" s="20">
        <v>3.4808689745766181</v>
      </c>
      <c r="CR31" s="11">
        <v>36</v>
      </c>
      <c r="CS31" s="11">
        <v>0</v>
      </c>
      <c r="CT31" s="11">
        <v>1</v>
      </c>
      <c r="CU31" s="20">
        <v>30.041923447231429</v>
      </c>
      <c r="CV31" s="20">
        <v>-1.483983108385672</v>
      </c>
      <c r="CW31" s="20">
        <v>-8.4519649016866829</v>
      </c>
      <c r="CX31" s="20">
        <v>156.69200000000001</v>
      </c>
      <c r="CY31" s="20">
        <v>-22.221</v>
      </c>
      <c r="CZ31" s="20">
        <v>4.9140000000000157</v>
      </c>
      <c r="DA31" s="20">
        <v>227.34700000000001</v>
      </c>
      <c r="DB31" s="20">
        <v>38.472000000000008</v>
      </c>
      <c r="DC31" s="20">
        <v>-19.78</v>
      </c>
      <c r="DD31" s="34"/>
    </row>
    <row r="32" spans="1:108" s="37" customFormat="1" x14ac:dyDescent="0.3">
      <c r="A32" s="34"/>
      <c r="B32" s="14" t="s">
        <v>377</v>
      </c>
      <c r="C32" s="8">
        <v>3545</v>
      </c>
      <c r="D32" s="43">
        <v>1237700005157</v>
      </c>
      <c r="E32" s="16" t="s">
        <v>428</v>
      </c>
      <c r="F32" s="7" t="s">
        <v>14</v>
      </c>
      <c r="G32" s="9" t="s">
        <v>65</v>
      </c>
      <c r="H32" s="11">
        <v>28</v>
      </c>
      <c r="I32" s="11">
        <v>2</v>
      </c>
      <c r="J32" s="11">
        <v>3</v>
      </c>
      <c r="K32" s="10">
        <v>360116.478</v>
      </c>
      <c r="L32" s="10">
        <v>-17561.238000000008</v>
      </c>
      <c r="M32" s="10">
        <v>-29539.540999999968</v>
      </c>
      <c r="N32" s="20">
        <v>-4.6497945883574481</v>
      </c>
      <c r="O32" s="20">
        <v>-7.5809276797030494</v>
      </c>
      <c r="P32" s="20">
        <v>0.18519699470230219</v>
      </c>
      <c r="Q32" s="20">
        <v>-9.9338194551108761E-3</v>
      </c>
      <c r="R32" s="20">
        <v>-1.5771457111130292E-2</v>
      </c>
      <c r="S32" s="11">
        <v>85</v>
      </c>
      <c r="T32" s="11">
        <v>0</v>
      </c>
      <c r="U32" s="11">
        <v>-1</v>
      </c>
      <c r="V32" s="10">
        <v>7516.4059999999999</v>
      </c>
      <c r="W32" s="10">
        <v>-282.14299999999997</v>
      </c>
      <c r="X32" s="10">
        <v>-183.74300000000039</v>
      </c>
      <c r="Y32" s="20">
        <v>-3.6178909692046561</v>
      </c>
      <c r="Z32" s="20">
        <v>-2.386226552239449</v>
      </c>
      <c r="AA32" s="20">
        <v>9.2903648736888684E-3</v>
      </c>
      <c r="AB32" s="20">
        <v>-5.2751437674158734E-4</v>
      </c>
      <c r="AC32" s="20">
        <v>-3.6173547147744928E-4</v>
      </c>
      <c r="AD32" s="11" t="s">
        <v>379</v>
      </c>
      <c r="AE32" s="11" t="s">
        <v>379</v>
      </c>
      <c r="AF32" s="11" t="s">
        <v>379</v>
      </c>
      <c r="AG32" s="10" t="s">
        <v>379</v>
      </c>
      <c r="AH32" s="10" t="s">
        <v>379</v>
      </c>
      <c r="AI32" s="10" t="s">
        <v>379</v>
      </c>
      <c r="AJ32" s="20" t="s">
        <v>379</v>
      </c>
      <c r="AK32" s="20" t="s">
        <v>379</v>
      </c>
      <c r="AL32" s="20" t="s">
        <v>379</v>
      </c>
      <c r="AM32" s="20" t="s">
        <v>379</v>
      </c>
      <c r="AN32" s="20" t="s">
        <v>379</v>
      </c>
      <c r="AO32" s="11" t="s">
        <v>379</v>
      </c>
      <c r="AP32" s="11" t="s">
        <v>379</v>
      </c>
      <c r="AQ32" s="11" t="s">
        <v>379</v>
      </c>
      <c r="AR32" s="10" t="s">
        <v>379</v>
      </c>
      <c r="AS32" s="10" t="s">
        <v>379</v>
      </c>
      <c r="AT32" s="10" t="s">
        <v>379</v>
      </c>
      <c r="AU32" s="20" t="s">
        <v>379</v>
      </c>
      <c r="AV32" s="20" t="s">
        <v>379</v>
      </c>
      <c r="AW32" s="20" t="s">
        <v>379</v>
      </c>
      <c r="AX32" s="20" t="s">
        <v>379</v>
      </c>
      <c r="AY32" s="20" t="s">
        <v>379</v>
      </c>
      <c r="AZ32" s="11">
        <v>18</v>
      </c>
      <c r="BA32" s="11">
        <v>-1</v>
      </c>
      <c r="BB32" s="11">
        <v>0</v>
      </c>
      <c r="BC32" s="10">
        <v>212882.68400000001</v>
      </c>
      <c r="BD32" s="10">
        <v>-20005.51800000004</v>
      </c>
      <c r="BE32" s="10">
        <v>-20819.48300000004</v>
      </c>
      <c r="BF32" s="20">
        <v>-8.590180965886816</v>
      </c>
      <c r="BG32" s="20">
        <v>-8.9085536806340517</v>
      </c>
      <c r="BH32" s="20">
        <v>0.35340813080226219</v>
      </c>
      <c r="BI32" s="20">
        <v>-2.73070430139199E-2</v>
      </c>
      <c r="BJ32" s="20">
        <v>-2.6109543202861019E-2</v>
      </c>
      <c r="BK32" s="11">
        <v>34</v>
      </c>
      <c r="BL32" s="11">
        <v>-3</v>
      </c>
      <c r="BM32" s="11">
        <v>-6</v>
      </c>
      <c r="BN32" s="10">
        <v>39229.154999999999</v>
      </c>
      <c r="BO32" s="36">
        <v>2109.0950000000012</v>
      </c>
      <c r="BP32" s="36">
        <v>7015.0679999999993</v>
      </c>
      <c r="BQ32" s="20">
        <v>5.6818200186098871</v>
      </c>
      <c r="BR32" s="20">
        <v>21.7763986295809</v>
      </c>
      <c r="BS32" s="20">
        <v>31.564</v>
      </c>
      <c r="BT32" s="20">
        <v>1.9639999999999991</v>
      </c>
      <c r="BU32" s="20">
        <v>6.2010000000000014</v>
      </c>
      <c r="BV32" s="20">
        <v>22.747</v>
      </c>
      <c r="BW32" s="20">
        <v>2.0429999999999988</v>
      </c>
      <c r="BX32" s="20">
        <v>2.3060000000000009</v>
      </c>
      <c r="BY32" s="20">
        <v>25.562999999999999</v>
      </c>
      <c r="BZ32" s="20">
        <v>2.0679999999999978</v>
      </c>
      <c r="CA32" s="20">
        <v>2.3660000000000001</v>
      </c>
      <c r="CB32" s="11">
        <v>41</v>
      </c>
      <c r="CC32" s="11">
        <v>-2</v>
      </c>
      <c r="CD32" s="11">
        <v>-6</v>
      </c>
      <c r="CE32" s="10">
        <v>36194.618999999999</v>
      </c>
      <c r="CF32" s="10">
        <v>2064.8230000000108</v>
      </c>
      <c r="CG32" s="10">
        <v>6881.9049999999988</v>
      </c>
      <c r="CH32" s="20">
        <v>6.0499131023227104</v>
      </c>
      <c r="CI32" s="20">
        <v>23.47754288463361</v>
      </c>
      <c r="CJ32" s="11">
        <v>22</v>
      </c>
      <c r="CK32" s="11">
        <v>0</v>
      </c>
      <c r="CL32" s="11">
        <v>-4</v>
      </c>
      <c r="CM32" s="10">
        <v>15559.107</v>
      </c>
      <c r="CN32" s="10">
        <v>649.53399999999965</v>
      </c>
      <c r="CO32" s="10">
        <v>1988.861000000001</v>
      </c>
      <c r="CP32" s="20">
        <v>4.3564896191192037</v>
      </c>
      <c r="CQ32" s="20">
        <v>14.656042344405551</v>
      </c>
      <c r="CR32" s="11">
        <v>8</v>
      </c>
      <c r="CS32" s="11">
        <v>1</v>
      </c>
      <c r="CT32" s="11">
        <v>-12</v>
      </c>
      <c r="CU32" s="20">
        <v>57.403064695306718</v>
      </c>
      <c r="CV32" s="20">
        <v>-0.30616713950234242</v>
      </c>
      <c r="CW32" s="20">
        <v>-36.602192672285042</v>
      </c>
      <c r="CX32" s="20">
        <v>95.935000000000002</v>
      </c>
      <c r="CY32" s="20">
        <v>-303.416</v>
      </c>
      <c r="CZ32" s="20">
        <v>-164.09800000000001</v>
      </c>
      <c r="DA32" s="20">
        <v>352.13900000000001</v>
      </c>
      <c r="DB32" s="20">
        <v>-44.725999999999999</v>
      </c>
      <c r="DC32" s="20">
        <v>83.052000000000021</v>
      </c>
      <c r="DD32" s="34"/>
    </row>
    <row r="33" spans="1:108" s="37" customFormat="1" x14ac:dyDescent="0.3">
      <c r="A33" s="34"/>
      <c r="B33" s="14" t="s">
        <v>187</v>
      </c>
      <c r="C33" s="8">
        <v>2306</v>
      </c>
      <c r="D33" s="43">
        <v>1027700024560</v>
      </c>
      <c r="E33" s="16" t="s">
        <v>429</v>
      </c>
      <c r="F33" s="7" t="s">
        <v>14</v>
      </c>
      <c r="G33" s="9" t="s">
        <v>65</v>
      </c>
      <c r="H33" s="11">
        <v>29</v>
      </c>
      <c r="I33" s="11">
        <v>0</v>
      </c>
      <c r="J33" s="11">
        <v>1</v>
      </c>
      <c r="K33" s="10">
        <v>352116.61499999987</v>
      </c>
      <c r="L33" s="10">
        <v>5879.7519999999204</v>
      </c>
      <c r="M33" s="10">
        <v>-14287.478000000059</v>
      </c>
      <c r="N33" s="20">
        <v>1.6981877518916639</v>
      </c>
      <c r="O33" s="20">
        <v>-3.8993772921636172</v>
      </c>
      <c r="P33" s="20">
        <v>0.18108290752179229</v>
      </c>
      <c r="Q33" s="20">
        <v>2.1963116059806331E-3</v>
      </c>
      <c r="R33" s="20">
        <v>-7.8931629551657612E-3</v>
      </c>
      <c r="S33" s="11">
        <v>27</v>
      </c>
      <c r="T33" s="11">
        <v>0</v>
      </c>
      <c r="U33" s="11">
        <v>5</v>
      </c>
      <c r="V33" s="35">
        <v>68656.817999999999</v>
      </c>
      <c r="W33" s="35">
        <v>-458.13800000000629</v>
      </c>
      <c r="X33" s="35">
        <v>-20958.632000000001</v>
      </c>
      <c r="Y33" s="20">
        <v>-0.66286376569494776</v>
      </c>
      <c r="Z33" s="20">
        <v>-23.387297614418049</v>
      </c>
      <c r="AA33" s="20">
        <v>8.4860622255696364E-2</v>
      </c>
      <c r="AB33" s="20">
        <v>-2.1507297800238828E-3</v>
      </c>
      <c r="AC33" s="20">
        <v>-2.747192038435313E-2</v>
      </c>
      <c r="AD33" s="11">
        <v>16</v>
      </c>
      <c r="AE33" s="11">
        <v>0</v>
      </c>
      <c r="AF33" s="11">
        <v>0</v>
      </c>
      <c r="AG33" s="35">
        <v>152291.97899999999</v>
      </c>
      <c r="AH33" s="35">
        <v>-947.55400000000373</v>
      </c>
      <c r="AI33" s="35">
        <v>1673.038</v>
      </c>
      <c r="AJ33" s="20">
        <v>-0.6183482691767298</v>
      </c>
      <c r="AK33" s="20">
        <v>1.1107753041498281</v>
      </c>
      <c r="AL33" s="20">
        <v>0.42121415416034558</v>
      </c>
      <c r="AM33" s="20">
        <v>-3.780661026471344E-3</v>
      </c>
      <c r="AN33" s="20">
        <v>5.4439625611235609E-4</v>
      </c>
      <c r="AO33" s="11">
        <v>20</v>
      </c>
      <c r="AP33" s="11">
        <v>0</v>
      </c>
      <c r="AQ33" s="11">
        <v>-1</v>
      </c>
      <c r="AR33" s="35">
        <v>103874.34699999999</v>
      </c>
      <c r="AS33" s="35">
        <v>987.7219999999943</v>
      </c>
      <c r="AT33" s="35">
        <v>2215.467999999993</v>
      </c>
      <c r="AU33" s="20">
        <v>0.96001010821376853</v>
      </c>
      <c r="AV33" s="20">
        <v>2.179315788048374</v>
      </c>
      <c r="AW33" s="20">
        <v>0.2294397785552143</v>
      </c>
      <c r="AX33" s="20">
        <v>3.0066259757696172E-3</v>
      </c>
      <c r="AY33" s="20">
        <v>1.655618531316627E-3</v>
      </c>
      <c r="AZ33" s="11">
        <v>24</v>
      </c>
      <c r="BA33" s="11">
        <v>0</v>
      </c>
      <c r="BB33" s="11">
        <v>0</v>
      </c>
      <c r="BC33" s="35">
        <v>119393.85400000001</v>
      </c>
      <c r="BD33" s="35">
        <v>-3468.3319999999799</v>
      </c>
      <c r="BE33" s="35">
        <v>-14063.81999999998</v>
      </c>
      <c r="BF33" s="20">
        <v>-2.822945051620668</v>
      </c>
      <c r="BG33" s="20">
        <v>-10.538037700252421</v>
      </c>
      <c r="BH33" s="20">
        <v>0.1982066271365604</v>
      </c>
      <c r="BI33" s="20">
        <v>-2.6429568987275391E-3</v>
      </c>
      <c r="BJ33" s="20">
        <v>-1.8520272167775131E-2</v>
      </c>
      <c r="BK33" s="11">
        <v>28</v>
      </c>
      <c r="BL33" s="11">
        <v>-1</v>
      </c>
      <c r="BM33" s="11">
        <v>1</v>
      </c>
      <c r="BN33" s="10">
        <v>49098.879999999997</v>
      </c>
      <c r="BO33" s="36">
        <v>953.96899999999732</v>
      </c>
      <c r="BP33" s="36">
        <v>707.48799999999756</v>
      </c>
      <c r="BQ33" s="20">
        <v>1.9814534499814469</v>
      </c>
      <c r="BR33" s="20">
        <v>1.462012086777742</v>
      </c>
      <c r="BS33" s="20">
        <v>16.687000000000001</v>
      </c>
      <c r="BT33" s="20">
        <v>0.71800000000000175</v>
      </c>
      <c r="BU33" s="20">
        <v>1.8410000000000011</v>
      </c>
      <c r="BV33" s="20">
        <v>15.484999999999999</v>
      </c>
      <c r="BW33" s="20">
        <v>1.016</v>
      </c>
      <c r="BX33" s="20">
        <v>1.7619999999999989</v>
      </c>
      <c r="BY33" s="20">
        <v>15.484999999999999</v>
      </c>
      <c r="BZ33" s="20">
        <v>1.016</v>
      </c>
      <c r="CA33" s="20">
        <v>1.7619999999999989</v>
      </c>
      <c r="CB33" s="11">
        <v>27</v>
      </c>
      <c r="CC33" s="11">
        <v>-1</v>
      </c>
      <c r="CD33" s="11">
        <v>0</v>
      </c>
      <c r="CE33" s="10">
        <v>52573.432000000001</v>
      </c>
      <c r="CF33" s="10">
        <v>1245.3349999999921</v>
      </c>
      <c r="CG33" s="10">
        <v>925.19700000000739</v>
      </c>
      <c r="CH33" s="20">
        <v>2.4262247634078311</v>
      </c>
      <c r="CI33" s="20">
        <v>1.7913429181074769</v>
      </c>
      <c r="CJ33" s="11">
        <v>62</v>
      </c>
      <c r="CK33" s="11">
        <v>-32</v>
      </c>
      <c r="CL33" s="11">
        <v>-5</v>
      </c>
      <c r="CM33" s="10">
        <v>2357.2299999999932</v>
      </c>
      <c r="CN33" s="10">
        <v>974.87399999999684</v>
      </c>
      <c r="CO33" s="35">
        <v>-1711.297000000005</v>
      </c>
      <c r="CP33" s="20">
        <v>70.522643949894217</v>
      </c>
      <c r="CQ33" s="20">
        <v>-42.061832206103247</v>
      </c>
      <c r="CR33" s="11">
        <v>219</v>
      </c>
      <c r="CS33" s="11">
        <v>-17</v>
      </c>
      <c r="CT33" s="11">
        <v>0</v>
      </c>
      <c r="CU33" s="20">
        <v>4.6725099540359594</v>
      </c>
      <c r="CV33" s="20">
        <v>1.91567707571041</v>
      </c>
      <c r="CW33" s="20">
        <v>-3.9125134044725818</v>
      </c>
      <c r="CX33" s="20">
        <v>77.48</v>
      </c>
      <c r="CY33" s="20">
        <v>-17.86399999999999</v>
      </c>
      <c r="CZ33" s="20">
        <v>1.146000000000001</v>
      </c>
      <c r="DA33" s="20">
        <v>105.81</v>
      </c>
      <c r="DB33" s="20">
        <v>-9.8499999999999943</v>
      </c>
      <c r="DC33" s="20">
        <v>4.8010000000000019</v>
      </c>
      <c r="DD33" s="34"/>
    </row>
    <row r="34" spans="1:108" x14ac:dyDescent="0.3">
      <c r="A34" s="4"/>
      <c r="B34" s="14" t="s">
        <v>219</v>
      </c>
      <c r="C34" s="8">
        <v>3027</v>
      </c>
      <c r="D34" s="43">
        <v>1077711000091</v>
      </c>
      <c r="E34" s="16" t="s">
        <v>430</v>
      </c>
      <c r="F34" s="7" t="s">
        <v>14</v>
      </c>
      <c r="G34" s="9" t="s">
        <v>65</v>
      </c>
      <c r="H34" s="11">
        <v>30</v>
      </c>
      <c r="I34" s="11">
        <v>0</v>
      </c>
      <c r="J34" s="11">
        <v>-2</v>
      </c>
      <c r="K34" s="10">
        <v>340248.39199999988</v>
      </c>
      <c r="L34" s="10">
        <v>6910.0939999999246</v>
      </c>
      <c r="M34" s="10">
        <v>19498.96699999995</v>
      </c>
      <c r="N34" s="20">
        <v>2.0729973247778219</v>
      </c>
      <c r="O34" s="20">
        <v>6.0791900094598601</v>
      </c>
      <c r="P34" s="20">
        <v>0.17497943998744439</v>
      </c>
      <c r="Q34" s="20">
        <v>2.7570113848884858E-3</v>
      </c>
      <c r="R34" s="20">
        <v>9.550158212898896E-3</v>
      </c>
      <c r="S34" s="11">
        <v>57</v>
      </c>
      <c r="T34" s="11">
        <v>0</v>
      </c>
      <c r="U34" s="11">
        <v>-7</v>
      </c>
      <c r="V34" s="10">
        <v>17584.047999999999</v>
      </c>
      <c r="W34" s="10">
        <v>333.23400000000038</v>
      </c>
      <c r="X34" s="10">
        <v>3801.944</v>
      </c>
      <c r="Y34" s="20">
        <v>1.931700150497248</v>
      </c>
      <c r="Z34" s="20">
        <v>27.586092805568729</v>
      </c>
      <c r="AA34" s="20">
        <v>2.17340869927009E-2</v>
      </c>
      <c r="AB34" s="20">
        <v>1.6404790071259528E-5</v>
      </c>
      <c r="AC34" s="20">
        <v>4.4582848263378799E-3</v>
      </c>
      <c r="AD34" s="11">
        <v>21</v>
      </c>
      <c r="AE34" s="11">
        <v>-1</v>
      </c>
      <c r="AF34" s="11">
        <v>-2</v>
      </c>
      <c r="AG34" s="10">
        <v>90891.12</v>
      </c>
      <c r="AH34" s="10">
        <v>8516.9669999999896</v>
      </c>
      <c r="AI34" s="10">
        <v>6047.9379999999946</v>
      </c>
      <c r="AJ34" s="20">
        <v>10.33936822391362</v>
      </c>
      <c r="AK34" s="20">
        <v>7.1283724365736241</v>
      </c>
      <c r="AL34" s="20">
        <v>0.25138964299286232</v>
      </c>
      <c r="AM34" s="20">
        <v>2.2933008826497459E-2</v>
      </c>
      <c r="AN34" s="20">
        <v>1.4427673968230749E-2</v>
      </c>
      <c r="AO34" s="11">
        <v>11</v>
      </c>
      <c r="AP34" s="11">
        <v>-1</v>
      </c>
      <c r="AQ34" s="11">
        <v>-2</v>
      </c>
      <c r="AR34" s="10">
        <v>244706.12</v>
      </c>
      <c r="AS34" s="10">
        <v>13848.43099999998</v>
      </c>
      <c r="AT34" s="10">
        <v>24630.799999999988</v>
      </c>
      <c r="AU34" s="20">
        <v>5.9986873558281104</v>
      </c>
      <c r="AV34" s="20">
        <v>11.191986452638121</v>
      </c>
      <c r="AW34" s="20">
        <v>0.54051187425424407</v>
      </c>
      <c r="AX34" s="20">
        <v>3.2439670335853273E-2</v>
      </c>
      <c r="AY34" s="20">
        <v>4.7395361448800848E-2</v>
      </c>
      <c r="AZ34" s="11">
        <v>100</v>
      </c>
      <c r="BA34" s="11">
        <v>7</v>
      </c>
      <c r="BB34" s="11">
        <v>30</v>
      </c>
      <c r="BC34" s="10">
        <v>11143.343999999999</v>
      </c>
      <c r="BD34" s="10">
        <v>-1325.571000000002</v>
      </c>
      <c r="BE34" s="10">
        <v>-9703.8109999999997</v>
      </c>
      <c r="BF34" s="20">
        <v>-10.631005183690821</v>
      </c>
      <c r="BG34" s="20">
        <v>-46.547411385390483</v>
      </c>
      <c r="BH34" s="20">
        <v>1.8499148450827521E-2</v>
      </c>
      <c r="BI34" s="20">
        <v>-1.884473822679502E-3</v>
      </c>
      <c r="BJ34" s="20">
        <v>-1.5355324859316309E-2</v>
      </c>
      <c r="BK34" s="11">
        <v>37</v>
      </c>
      <c r="BL34" s="11">
        <v>-3</v>
      </c>
      <c r="BM34" s="11">
        <v>1</v>
      </c>
      <c r="BN34" s="10">
        <v>37732.042999999998</v>
      </c>
      <c r="BO34" s="36">
        <v>1675.258999999998</v>
      </c>
      <c r="BP34" s="36">
        <v>965.0679999999993</v>
      </c>
      <c r="BQ34" s="20">
        <v>4.6461686655138132</v>
      </c>
      <c r="BR34" s="20">
        <v>2.6248229559271592</v>
      </c>
      <c r="BS34" s="20">
        <v>13.004</v>
      </c>
      <c r="BT34" s="20">
        <v>-0.22200000000000131</v>
      </c>
      <c r="BU34" s="20">
        <v>-1.0750000000000011</v>
      </c>
      <c r="BV34" s="20">
        <v>11.622</v>
      </c>
      <c r="BW34" s="20">
        <v>0.58300000000000018</v>
      </c>
      <c r="BX34" s="20">
        <v>-3.2999999999999467E-2</v>
      </c>
      <c r="BY34" s="20">
        <v>11.794</v>
      </c>
      <c r="BZ34" s="20">
        <v>0.57200000000000095</v>
      </c>
      <c r="CA34" s="20">
        <v>-5.2999999999999048E-2</v>
      </c>
      <c r="CB34" s="11">
        <v>36</v>
      </c>
      <c r="CC34" s="11">
        <v>-1</v>
      </c>
      <c r="CD34" s="11">
        <v>0</v>
      </c>
      <c r="CE34" s="10">
        <v>38439.464999999997</v>
      </c>
      <c r="CF34" s="10">
        <v>1336.1849999999979</v>
      </c>
      <c r="CG34" s="10">
        <v>1123.5499999999879</v>
      </c>
      <c r="CH34" s="20">
        <v>3.6012584332166799</v>
      </c>
      <c r="CI34" s="20">
        <v>3.0109137079982848</v>
      </c>
      <c r="CJ34" s="11">
        <v>31</v>
      </c>
      <c r="CK34" s="11">
        <v>0</v>
      </c>
      <c r="CL34" s="11">
        <v>-4</v>
      </c>
      <c r="CM34" s="10">
        <v>9650.7180000000008</v>
      </c>
      <c r="CN34" s="10">
        <v>1058.019</v>
      </c>
      <c r="CO34" s="10">
        <v>11248.566999999999</v>
      </c>
      <c r="CP34" s="20">
        <v>12.312999675654879</v>
      </c>
      <c r="CQ34" s="20">
        <v>703.98185310376493</v>
      </c>
      <c r="CR34" s="11">
        <v>34</v>
      </c>
      <c r="CS34" s="11">
        <v>-6</v>
      </c>
      <c r="CT34" s="11">
        <v>-15</v>
      </c>
      <c r="CU34" s="20">
        <v>30.785952761907001</v>
      </c>
      <c r="CV34" s="20">
        <v>1.7629496107811491</v>
      </c>
      <c r="CW34" s="20">
        <v>42.862434732467243</v>
      </c>
      <c r="CX34" s="20">
        <v>132.26599999999999</v>
      </c>
      <c r="CY34" s="20">
        <v>-16.937000000000008</v>
      </c>
      <c r="CZ34" s="20">
        <v>-56.51400000000001</v>
      </c>
      <c r="DA34" s="20">
        <v>147.16800000000001</v>
      </c>
      <c r="DB34" s="20">
        <v>-7.5079999999999814</v>
      </c>
      <c r="DC34" s="20">
        <v>-4.8499999999999943</v>
      </c>
      <c r="DD34" s="4"/>
    </row>
    <row r="35" spans="1:108" x14ac:dyDescent="0.3">
      <c r="A35" s="4"/>
      <c r="B35" s="14" t="s">
        <v>323</v>
      </c>
      <c r="C35" s="8">
        <v>429</v>
      </c>
      <c r="D35" s="43">
        <v>1026600000350</v>
      </c>
      <c r="E35" s="16" t="s">
        <v>431</v>
      </c>
      <c r="F35" s="7" t="s">
        <v>49</v>
      </c>
      <c r="G35" s="9" t="s">
        <v>65</v>
      </c>
      <c r="H35" s="11">
        <v>31</v>
      </c>
      <c r="I35" s="11">
        <v>0</v>
      </c>
      <c r="J35" s="11">
        <v>0</v>
      </c>
      <c r="K35" s="10">
        <v>294114.10300000012</v>
      </c>
      <c r="L35" s="10">
        <v>-16370.26799999992</v>
      </c>
      <c r="M35" s="10">
        <v>-29262.48199999996</v>
      </c>
      <c r="N35" s="20">
        <v>-5.2724934099822773</v>
      </c>
      <c r="O35" s="20">
        <v>-9.0490416923661812</v>
      </c>
      <c r="P35" s="20">
        <v>0.15125397281921479</v>
      </c>
      <c r="Q35" s="20">
        <v>-9.1607552140967885E-3</v>
      </c>
      <c r="R35" s="20">
        <v>-1.5530289379401071E-2</v>
      </c>
      <c r="S35" s="11">
        <v>36</v>
      </c>
      <c r="T35" s="11">
        <v>4</v>
      </c>
      <c r="U35" s="11">
        <v>4</v>
      </c>
      <c r="V35" s="10">
        <v>44135.239000000001</v>
      </c>
      <c r="W35" s="10">
        <v>-5676.502999999997</v>
      </c>
      <c r="X35" s="10">
        <v>-6134.1610000000001</v>
      </c>
      <c r="Y35" s="20">
        <v>-11.3959134374381</v>
      </c>
      <c r="Z35" s="20">
        <v>-12.20257452844076</v>
      </c>
      <c r="AA35" s="20">
        <v>5.4551666594042827E-2</v>
      </c>
      <c r="AB35" s="20">
        <v>-8.1581616329254592E-3</v>
      </c>
      <c r="AC35" s="20">
        <v>-8.4607885014759271E-3</v>
      </c>
      <c r="AD35" s="11">
        <v>24</v>
      </c>
      <c r="AE35" s="11">
        <v>0</v>
      </c>
      <c r="AF35" s="11">
        <v>0</v>
      </c>
      <c r="AG35" s="10">
        <v>72599.452000000005</v>
      </c>
      <c r="AH35" s="10">
        <v>-925.89999999999418</v>
      </c>
      <c r="AI35" s="10">
        <v>-3639.4859999999899</v>
      </c>
      <c r="AJ35" s="20">
        <v>-1.2592935291217571</v>
      </c>
      <c r="AK35" s="20">
        <v>-4.7737889528314126</v>
      </c>
      <c r="AL35" s="20">
        <v>0.20079794725554531</v>
      </c>
      <c r="AM35" s="20">
        <v>-3.1174052193650992E-3</v>
      </c>
      <c r="AN35" s="20">
        <v>-1.2132879228859779E-2</v>
      </c>
      <c r="AO35" s="11">
        <v>19</v>
      </c>
      <c r="AP35" s="11">
        <v>1</v>
      </c>
      <c r="AQ35" s="11">
        <v>0</v>
      </c>
      <c r="AR35" s="10">
        <v>111581.26700000001</v>
      </c>
      <c r="AS35" s="10">
        <v>-2598.365999999995</v>
      </c>
      <c r="AT35" s="10">
        <v>-3416.7749999999942</v>
      </c>
      <c r="AU35" s="20">
        <v>-2.2756825641574752</v>
      </c>
      <c r="AV35" s="20">
        <v>-2.9711592828684812</v>
      </c>
      <c r="AW35" s="20">
        <v>0.2464629808107506</v>
      </c>
      <c r="AX35" s="20">
        <v>-4.8238532218945751E-3</v>
      </c>
      <c r="AY35" s="20">
        <v>-1.120986251622438E-2</v>
      </c>
      <c r="AZ35" s="11">
        <v>37</v>
      </c>
      <c r="BA35" s="11">
        <v>5</v>
      </c>
      <c r="BB35" s="11">
        <v>7</v>
      </c>
      <c r="BC35" s="10">
        <v>63737.995999999992</v>
      </c>
      <c r="BD35" s="10">
        <v>-15383.33699999999</v>
      </c>
      <c r="BE35" s="10">
        <v>-26073.674000000021</v>
      </c>
      <c r="BF35" s="20">
        <v>-19.44271717464618</v>
      </c>
      <c r="BG35" s="20">
        <v>-29.031498913225889</v>
      </c>
      <c r="BH35" s="20">
        <v>0.1058119223423642</v>
      </c>
      <c r="BI35" s="20">
        <v>-2.3532079573469269E-2</v>
      </c>
      <c r="BJ35" s="20">
        <v>-4.0036601590730962E-2</v>
      </c>
      <c r="BK35" s="11">
        <v>67</v>
      </c>
      <c r="BL35" s="11">
        <v>-1</v>
      </c>
      <c r="BM35" s="11">
        <v>3</v>
      </c>
      <c r="BN35" s="10">
        <v>16599.457999999999</v>
      </c>
      <c r="BO35" s="36">
        <v>153.20499999999811</v>
      </c>
      <c r="BP35" s="36">
        <v>-468.25800000000157</v>
      </c>
      <c r="BQ35" s="20">
        <v>0.93154957545647699</v>
      </c>
      <c r="BR35" s="20">
        <v>-2.7435305344898029</v>
      </c>
      <c r="BS35" s="20">
        <v>9.609</v>
      </c>
      <c r="BT35" s="20">
        <v>0.33799999999999919</v>
      </c>
      <c r="BU35" s="20">
        <v>0.27399999999999908</v>
      </c>
      <c r="BV35" s="20">
        <v>9.5150000000000006</v>
      </c>
      <c r="BW35" s="20">
        <v>0.33500000000000091</v>
      </c>
      <c r="BX35" s="20">
        <v>0.22700000000000031</v>
      </c>
      <c r="BY35" s="20">
        <v>9.5150000000000006</v>
      </c>
      <c r="BZ35" s="20">
        <v>0.33500000000000091</v>
      </c>
      <c r="CA35" s="20">
        <v>0.22700000000000031</v>
      </c>
      <c r="CB35" s="11">
        <v>57</v>
      </c>
      <c r="CC35" s="11">
        <v>-2</v>
      </c>
      <c r="CD35" s="11">
        <v>2</v>
      </c>
      <c r="CE35" s="10">
        <v>24108.01500000001</v>
      </c>
      <c r="CF35" s="10">
        <v>1347.0220000000079</v>
      </c>
      <c r="CG35" s="10">
        <v>403.14400000000751</v>
      </c>
      <c r="CH35" s="20">
        <v>5.918116138430376</v>
      </c>
      <c r="CI35" s="20">
        <v>1.700679999481995</v>
      </c>
      <c r="CJ35" s="11">
        <v>294</v>
      </c>
      <c r="CK35" s="11">
        <v>-2</v>
      </c>
      <c r="CL35" s="11">
        <v>-2</v>
      </c>
      <c r="CM35" s="10">
        <v>-2792.4970000000071</v>
      </c>
      <c r="CN35" s="10">
        <v>835.43599999999924</v>
      </c>
      <c r="CO35" s="10">
        <v>7315.4159999999938</v>
      </c>
      <c r="CP35" s="20">
        <v>23.02787840900033</v>
      </c>
      <c r="CQ35" s="20">
        <v>72.373159523632552</v>
      </c>
      <c r="CR35" s="11">
        <v>274</v>
      </c>
      <c r="CS35" s="11">
        <v>-3</v>
      </c>
      <c r="CT35" s="11">
        <v>-5</v>
      </c>
      <c r="CU35" s="20">
        <v>-7.0393558071050144</v>
      </c>
      <c r="CV35" s="20">
        <v>1.7157089477110889</v>
      </c>
      <c r="CW35" s="20">
        <v>18.76879940209276</v>
      </c>
      <c r="CX35" s="20">
        <v>159.489</v>
      </c>
      <c r="CY35" s="20">
        <v>9.5159999999999911</v>
      </c>
      <c r="CZ35" s="20">
        <v>-1.677999999999997</v>
      </c>
      <c r="DA35" s="20">
        <v>251.995</v>
      </c>
      <c r="DB35" s="20">
        <v>77.576999999999998</v>
      </c>
      <c r="DC35" s="20">
        <v>86.537000000000006</v>
      </c>
      <c r="DD35" s="4"/>
    </row>
    <row r="36" spans="1:108" x14ac:dyDescent="0.3">
      <c r="A36" s="4"/>
      <c r="B36" s="14" t="s">
        <v>243</v>
      </c>
      <c r="C36" s="8">
        <v>3255</v>
      </c>
      <c r="D36" s="43">
        <v>1027739056927</v>
      </c>
      <c r="E36" s="16" t="s">
        <v>432</v>
      </c>
      <c r="F36" s="7" t="s">
        <v>14</v>
      </c>
      <c r="G36" s="9" t="s">
        <v>65</v>
      </c>
      <c r="H36" s="11">
        <v>32</v>
      </c>
      <c r="I36" s="11">
        <v>0</v>
      </c>
      <c r="J36" s="11">
        <v>-1</v>
      </c>
      <c r="K36" s="10">
        <v>289483.12</v>
      </c>
      <c r="L36" s="10">
        <v>-5860.1579999999958</v>
      </c>
      <c r="M36" s="10">
        <v>-15450.94400000002</v>
      </c>
      <c r="N36" s="20">
        <v>-1.98418533161943</v>
      </c>
      <c r="O36" s="20">
        <v>-5.0669786764131466</v>
      </c>
      <c r="P36" s="20">
        <v>0.1488723985605733</v>
      </c>
      <c r="Q36" s="20">
        <v>-3.7195385609147258E-3</v>
      </c>
      <c r="R36" s="20">
        <v>-8.3999744019450373E-3</v>
      </c>
      <c r="S36" s="11">
        <v>18</v>
      </c>
      <c r="T36" s="11">
        <v>0</v>
      </c>
      <c r="U36" s="11">
        <v>0</v>
      </c>
      <c r="V36" s="10">
        <v>137418.78400000001</v>
      </c>
      <c r="W36" s="10">
        <v>1932.7030000000091</v>
      </c>
      <c r="X36" s="10">
        <v>-8658.414999999979</v>
      </c>
      <c r="Y36" s="20">
        <v>1.426495611752183</v>
      </c>
      <c r="Z36" s="20">
        <v>-5.9272871189157863</v>
      </c>
      <c r="AA36" s="20">
        <v>0.16985120865725431</v>
      </c>
      <c r="AB36" s="20">
        <v>-7.1718597257242056E-4</v>
      </c>
      <c r="AC36" s="20">
        <v>-1.3255869256280721E-2</v>
      </c>
      <c r="AD36" s="11">
        <v>29</v>
      </c>
      <c r="AE36" s="11">
        <v>0</v>
      </c>
      <c r="AF36" s="11">
        <v>-1</v>
      </c>
      <c r="AG36" s="10">
        <v>55416.284</v>
      </c>
      <c r="AH36" s="10">
        <v>-240.47400000000201</v>
      </c>
      <c r="AI36" s="10">
        <v>-1181.6820000000009</v>
      </c>
      <c r="AJ36" s="20">
        <v>-0.43206612932791022</v>
      </c>
      <c r="AK36" s="20">
        <v>-2.0878524150496869</v>
      </c>
      <c r="AL36" s="20">
        <v>0.15327217720225109</v>
      </c>
      <c r="AM36" s="20">
        <v>-1.086382348484433E-3</v>
      </c>
      <c r="AN36" s="20">
        <v>-4.8025808395813496E-3</v>
      </c>
      <c r="AO36" s="11">
        <v>23</v>
      </c>
      <c r="AP36" s="11">
        <v>0</v>
      </c>
      <c r="AQ36" s="11">
        <v>-1</v>
      </c>
      <c r="AR36" s="10">
        <v>90802.001999999993</v>
      </c>
      <c r="AS36" s="10">
        <v>1029.4899999999909</v>
      </c>
      <c r="AT36" s="10">
        <v>3176.34599999999</v>
      </c>
      <c r="AU36" s="20">
        <v>1.14677642082689</v>
      </c>
      <c r="AV36" s="20">
        <v>3.6249041034283271</v>
      </c>
      <c r="AW36" s="20">
        <v>0.20056531600867861</v>
      </c>
      <c r="AX36" s="20">
        <v>2.9937375150110579E-3</v>
      </c>
      <c r="AY36" s="20">
        <v>4.2249997978042464E-3</v>
      </c>
      <c r="AZ36" s="11">
        <v>28</v>
      </c>
      <c r="BA36" s="11">
        <v>0</v>
      </c>
      <c r="BB36" s="11">
        <v>-1</v>
      </c>
      <c r="BC36" s="10">
        <v>90201.81700000001</v>
      </c>
      <c r="BD36" s="10">
        <v>-5492.1839999999793</v>
      </c>
      <c r="BE36" s="10">
        <v>-7616.1289999999863</v>
      </c>
      <c r="BF36" s="20">
        <v>-5.7393190195903498</v>
      </c>
      <c r="BG36" s="20">
        <v>-7.7860242536681223</v>
      </c>
      <c r="BH36" s="20">
        <v>0.14974470887889471</v>
      </c>
      <c r="BI36" s="20">
        <v>-6.6915464187477236E-3</v>
      </c>
      <c r="BJ36" s="20">
        <v>-9.1055055561248266E-3</v>
      </c>
      <c r="BK36" s="11">
        <v>40</v>
      </c>
      <c r="BL36" s="11">
        <v>5</v>
      </c>
      <c r="BM36" s="11">
        <v>6</v>
      </c>
      <c r="BN36" s="10">
        <v>36091.911</v>
      </c>
      <c r="BO36" s="36">
        <v>-1590.2920000000011</v>
      </c>
      <c r="BP36" s="36">
        <v>-1210.571000000004</v>
      </c>
      <c r="BQ36" s="20">
        <v>-4.2202734272197446</v>
      </c>
      <c r="BR36" s="20">
        <v>-3.245282713359404</v>
      </c>
      <c r="BS36" s="20">
        <v>13.452999999999999</v>
      </c>
      <c r="BT36" s="20">
        <v>-0.74000000000000021</v>
      </c>
      <c r="BU36" s="20">
        <v>-3.3000000000001251E-2</v>
      </c>
      <c r="BV36" s="20">
        <v>9.9169999999999998</v>
      </c>
      <c r="BW36" s="20">
        <v>-0.14900000000000091</v>
      </c>
      <c r="BX36" s="20">
        <v>9.2000000000000526E-2</v>
      </c>
      <c r="BY36" s="20">
        <v>9.9169999999999998</v>
      </c>
      <c r="BZ36" s="20">
        <v>-0.14900000000000091</v>
      </c>
      <c r="CA36" s="20">
        <v>9.2000000000000526E-2</v>
      </c>
      <c r="CB36" s="11">
        <v>47</v>
      </c>
      <c r="CC36" s="11">
        <v>0</v>
      </c>
      <c r="CD36" s="11">
        <v>2</v>
      </c>
      <c r="CE36" s="10">
        <v>29470.209999999988</v>
      </c>
      <c r="CF36" s="10">
        <v>11.879999999990099</v>
      </c>
      <c r="CG36" s="10">
        <v>-43.882999999997992</v>
      </c>
      <c r="CH36" s="20">
        <v>4.0328151663689367E-2</v>
      </c>
      <c r="CI36" s="20">
        <v>-0.14868490114196631</v>
      </c>
      <c r="CJ36" s="11">
        <v>60</v>
      </c>
      <c r="CK36" s="11">
        <v>0</v>
      </c>
      <c r="CL36" s="11">
        <v>-14</v>
      </c>
      <c r="CM36" s="10">
        <v>2474.0610000000161</v>
      </c>
      <c r="CN36" s="10">
        <v>-422.59900000000198</v>
      </c>
      <c r="CO36" s="10">
        <v>-7100.4950000000827</v>
      </c>
      <c r="CP36" s="20">
        <v>-14.58918202343386</v>
      </c>
      <c r="CQ36" s="20">
        <v>-74.160044601546119</v>
      </c>
      <c r="CR36" s="11">
        <v>160</v>
      </c>
      <c r="CS36" s="11">
        <v>12</v>
      </c>
      <c r="CT36" s="11">
        <v>-23</v>
      </c>
      <c r="CU36" s="20">
        <v>8.8883277851559424</v>
      </c>
      <c r="CV36" s="20">
        <v>-1.6371570283667971</v>
      </c>
      <c r="CW36" s="20">
        <v>-34.619994668903203</v>
      </c>
      <c r="CX36" s="20">
        <v>78.95</v>
      </c>
      <c r="CY36" s="20">
        <v>-10.131</v>
      </c>
      <c r="CZ36" s="20">
        <v>-33.052999999999997</v>
      </c>
      <c r="DA36" s="20">
        <v>121.624</v>
      </c>
      <c r="DB36" s="20">
        <v>19.943999999999988</v>
      </c>
      <c r="DC36" s="20">
        <v>24.10199999999999</v>
      </c>
      <c r="DD36" s="4"/>
    </row>
    <row r="37" spans="1:108" x14ac:dyDescent="0.3">
      <c r="A37" s="4"/>
      <c r="B37" s="14" t="s">
        <v>193</v>
      </c>
      <c r="C37" s="8">
        <v>2440</v>
      </c>
      <c r="D37" s="43">
        <v>1027700218666</v>
      </c>
      <c r="E37" s="16" t="s">
        <v>433</v>
      </c>
      <c r="F37" s="7" t="s">
        <v>14</v>
      </c>
      <c r="G37" s="9" t="s">
        <v>65</v>
      </c>
      <c r="H37" s="11">
        <v>33</v>
      </c>
      <c r="I37" s="11">
        <v>0</v>
      </c>
      <c r="J37" s="11">
        <v>-2</v>
      </c>
      <c r="K37" s="10">
        <v>264570.43400000001</v>
      </c>
      <c r="L37" s="10">
        <v>-4497.0870000000004</v>
      </c>
      <c r="M37" s="10">
        <v>-10480.59999999992</v>
      </c>
      <c r="N37" s="20">
        <v>-1.671360030109319</v>
      </c>
      <c r="O37" s="20">
        <v>-3.8104201418853498</v>
      </c>
      <c r="P37" s="20">
        <v>0.1360605588947357</v>
      </c>
      <c r="Q37" s="20">
        <v>-2.9557563703323801E-3</v>
      </c>
      <c r="R37" s="20">
        <v>-5.7993836631225759E-3</v>
      </c>
      <c r="S37" s="11">
        <v>25</v>
      </c>
      <c r="T37" s="11">
        <v>1</v>
      </c>
      <c r="U37" s="11">
        <v>2</v>
      </c>
      <c r="V37" s="10">
        <v>81432.05799999999</v>
      </c>
      <c r="W37" s="10">
        <v>-1355.1320000000121</v>
      </c>
      <c r="X37" s="10">
        <v>-7984.5190000000002</v>
      </c>
      <c r="Y37" s="20">
        <v>-1.6368860931262581</v>
      </c>
      <c r="Z37" s="20">
        <v>-8.9295735398146601</v>
      </c>
      <c r="AA37" s="20">
        <v>0.1006509668630719</v>
      </c>
      <c r="AB37" s="20">
        <v>-3.572861813576023E-3</v>
      </c>
      <c r="AC37" s="20">
        <v>-1.143228941226652E-2</v>
      </c>
      <c r="AD37" s="11">
        <v>36</v>
      </c>
      <c r="AE37" s="11">
        <v>3</v>
      </c>
      <c r="AF37" s="11">
        <v>2</v>
      </c>
      <c r="AG37" s="10">
        <v>39637.330999999998</v>
      </c>
      <c r="AH37" s="10">
        <v>-10035.166999999999</v>
      </c>
      <c r="AI37" s="10">
        <v>-8319.8790000000008</v>
      </c>
      <c r="AJ37" s="20">
        <v>-20.20266224581659</v>
      </c>
      <c r="AK37" s="20">
        <v>-17.348546756577381</v>
      </c>
      <c r="AL37" s="20">
        <v>0.1096302310861601</v>
      </c>
      <c r="AM37" s="20">
        <v>-2.8131570285144861E-2</v>
      </c>
      <c r="AN37" s="20">
        <v>-2.4311408567663159E-2</v>
      </c>
      <c r="AO37" s="11">
        <v>26</v>
      </c>
      <c r="AP37" s="11">
        <v>1</v>
      </c>
      <c r="AQ37" s="11">
        <v>0</v>
      </c>
      <c r="AR37" s="10">
        <v>80584.672000000006</v>
      </c>
      <c r="AS37" s="10">
        <v>-1697.695999999996</v>
      </c>
      <c r="AT37" s="10">
        <v>-1307.050999999992</v>
      </c>
      <c r="AU37" s="20">
        <v>-2.0632561279714219</v>
      </c>
      <c r="AV37" s="20">
        <v>-1.5960721695890949</v>
      </c>
      <c r="AW37" s="20">
        <v>0.17799706888770711</v>
      </c>
      <c r="AX37" s="20">
        <v>-3.090181160022853E-3</v>
      </c>
      <c r="AY37" s="20">
        <v>-5.4953866651886452E-3</v>
      </c>
      <c r="AZ37" s="11">
        <v>38</v>
      </c>
      <c r="BA37" s="11">
        <v>-2</v>
      </c>
      <c r="BB37" s="11">
        <v>1</v>
      </c>
      <c r="BC37" s="10">
        <v>57748.906999999992</v>
      </c>
      <c r="BD37" s="10">
        <v>-3979.650000000001</v>
      </c>
      <c r="BE37" s="10">
        <v>-10935.240000000011</v>
      </c>
      <c r="BF37" s="20">
        <v>-6.4470160868980013</v>
      </c>
      <c r="BG37" s="20">
        <v>-15.921053805909541</v>
      </c>
      <c r="BH37" s="20">
        <v>9.5869391043301944E-2</v>
      </c>
      <c r="BI37" s="20">
        <v>-5.0416817626837557E-3</v>
      </c>
      <c r="BJ37" s="20">
        <v>-1.566935951721796E-2</v>
      </c>
      <c r="BK37" s="11">
        <v>36</v>
      </c>
      <c r="BL37" s="11">
        <v>2</v>
      </c>
      <c r="BM37" s="11">
        <v>4</v>
      </c>
      <c r="BN37" s="10">
        <v>38629.741999999998</v>
      </c>
      <c r="BO37" s="36">
        <v>300.60299999999552</v>
      </c>
      <c r="BP37" s="36">
        <v>-1383.6039999999989</v>
      </c>
      <c r="BQ37" s="20">
        <v>0.78426755164000805</v>
      </c>
      <c r="BR37" s="20">
        <v>-3.4578562862500908</v>
      </c>
      <c r="BS37" s="20">
        <v>15.186</v>
      </c>
      <c r="BT37" s="20">
        <v>0.93299999999999983</v>
      </c>
      <c r="BU37" s="20">
        <v>1.718</v>
      </c>
      <c r="BV37" s="20">
        <v>12.324</v>
      </c>
      <c r="BW37" s="20">
        <v>0.98199999999999932</v>
      </c>
      <c r="BX37" s="20">
        <v>1.427999999999999</v>
      </c>
      <c r="BY37" s="20">
        <v>14.17</v>
      </c>
      <c r="BZ37" s="20">
        <v>1.125</v>
      </c>
      <c r="CA37" s="20">
        <v>1.717000000000001</v>
      </c>
      <c r="CB37" s="11">
        <v>42</v>
      </c>
      <c r="CC37" s="11">
        <v>0</v>
      </c>
      <c r="CD37" s="11">
        <v>0</v>
      </c>
      <c r="CE37" s="10">
        <v>34423.555999999997</v>
      </c>
      <c r="CF37" s="10">
        <v>88.413000000007742</v>
      </c>
      <c r="CG37" s="10">
        <v>475.89099999999598</v>
      </c>
      <c r="CH37" s="20">
        <v>0.25750001973199221</v>
      </c>
      <c r="CI37" s="20">
        <v>1.40183721030591</v>
      </c>
      <c r="CJ37" s="11">
        <v>104</v>
      </c>
      <c r="CK37" s="11">
        <v>16</v>
      </c>
      <c r="CL37" s="11">
        <v>14</v>
      </c>
      <c r="CM37" s="10">
        <v>973.22000000000162</v>
      </c>
      <c r="CN37" s="10">
        <v>-526.50200000000041</v>
      </c>
      <c r="CO37" s="10">
        <v>-2903.4950000000008</v>
      </c>
      <c r="CP37" s="20">
        <v>-35.106639763902891</v>
      </c>
      <c r="CQ37" s="20">
        <v>-74.89575581387848</v>
      </c>
      <c r="CR37" s="11">
        <v>237</v>
      </c>
      <c r="CS37" s="11">
        <v>21</v>
      </c>
      <c r="CT37" s="11">
        <v>13</v>
      </c>
      <c r="CU37" s="20">
        <v>2.929871112427386</v>
      </c>
      <c r="CV37" s="20">
        <v>-1.611039933415146</v>
      </c>
      <c r="CW37" s="20">
        <v>-10.165129103521821</v>
      </c>
      <c r="CX37" s="20">
        <v>150.465</v>
      </c>
      <c r="CY37" s="20">
        <v>-1.401999999999987</v>
      </c>
      <c r="CZ37" s="20">
        <v>3.8360000000000132</v>
      </c>
      <c r="DA37" s="20">
        <v>169.74600000000001</v>
      </c>
      <c r="DB37" s="20">
        <v>47.951000000000008</v>
      </c>
      <c r="DC37" s="20">
        <v>-13.41799999999998</v>
      </c>
      <c r="DD37" s="4"/>
    </row>
    <row r="38" spans="1:108" x14ac:dyDescent="0.3">
      <c r="A38" s="4"/>
      <c r="B38" s="14" t="s">
        <v>210</v>
      </c>
      <c r="C38" s="8">
        <v>2790</v>
      </c>
      <c r="D38" s="43">
        <v>1027739109133</v>
      </c>
      <c r="E38" s="16" t="s">
        <v>434</v>
      </c>
      <c r="F38" s="7" t="s">
        <v>14</v>
      </c>
      <c r="G38" s="9" t="s">
        <v>65</v>
      </c>
      <c r="H38" s="11">
        <v>34</v>
      </c>
      <c r="I38" s="11">
        <v>0</v>
      </c>
      <c r="J38" s="11">
        <v>0</v>
      </c>
      <c r="K38" s="10">
        <v>248684.22700000001</v>
      </c>
      <c r="L38" s="10">
        <v>-2046.3379999999891</v>
      </c>
      <c r="M38" s="10">
        <v>-37466.283000000003</v>
      </c>
      <c r="N38" s="20">
        <v>-0.81615019692552804</v>
      </c>
      <c r="O38" s="20">
        <v>-13.09320853560596</v>
      </c>
      <c r="P38" s="20">
        <v>0.12789076391629359</v>
      </c>
      <c r="Q38" s="20">
        <v>-1.6515871675024389E-3</v>
      </c>
      <c r="R38" s="20">
        <v>-1.9693829099640649E-2</v>
      </c>
      <c r="S38" s="11">
        <v>15</v>
      </c>
      <c r="T38" s="11">
        <v>0</v>
      </c>
      <c r="U38" s="11">
        <v>0</v>
      </c>
      <c r="V38" s="10">
        <v>167508.05499999999</v>
      </c>
      <c r="W38" s="10">
        <v>11875.736000000001</v>
      </c>
      <c r="X38" s="10">
        <v>7023.3640000000014</v>
      </c>
      <c r="Y38" s="20">
        <v>7.6306361534071883</v>
      </c>
      <c r="Z38" s="20">
        <v>4.3763451555637802</v>
      </c>
      <c r="AA38" s="20">
        <v>0.20704189611789769</v>
      </c>
      <c r="AB38" s="20">
        <v>1.111066385834864E-2</v>
      </c>
      <c r="AC38" s="20">
        <v>5.875095138460823E-3</v>
      </c>
      <c r="AD38" s="11" t="s">
        <v>379</v>
      </c>
      <c r="AE38" s="11" t="s">
        <v>379</v>
      </c>
      <c r="AF38" s="11" t="s">
        <v>379</v>
      </c>
      <c r="AG38" s="10" t="s">
        <v>379</v>
      </c>
      <c r="AH38" s="10" t="s">
        <v>379</v>
      </c>
      <c r="AI38" s="10" t="s">
        <v>379</v>
      </c>
      <c r="AJ38" s="20" t="s">
        <v>379</v>
      </c>
      <c r="AK38" s="20" t="s">
        <v>379</v>
      </c>
      <c r="AL38" s="20" t="s">
        <v>379</v>
      </c>
      <c r="AM38" s="20" t="s">
        <v>379</v>
      </c>
      <c r="AN38" s="20" t="s">
        <v>379</v>
      </c>
      <c r="AO38" s="11" t="s">
        <v>379</v>
      </c>
      <c r="AP38" s="11" t="s">
        <v>379</v>
      </c>
      <c r="AQ38" s="11" t="s">
        <v>379</v>
      </c>
      <c r="AR38" s="10" t="s">
        <v>379</v>
      </c>
      <c r="AS38" s="10" t="s">
        <v>379</v>
      </c>
      <c r="AT38" s="10" t="s">
        <v>379</v>
      </c>
      <c r="AU38" s="20" t="s">
        <v>379</v>
      </c>
      <c r="AV38" s="20" t="s">
        <v>379</v>
      </c>
      <c r="AW38" s="20" t="s">
        <v>379</v>
      </c>
      <c r="AX38" s="20" t="s">
        <v>379</v>
      </c>
      <c r="AY38" s="20" t="s">
        <v>379</v>
      </c>
      <c r="AZ38" s="11">
        <v>29</v>
      </c>
      <c r="BA38" s="11">
        <v>0</v>
      </c>
      <c r="BB38" s="11">
        <v>4</v>
      </c>
      <c r="BC38" s="10">
        <v>88954.942999999985</v>
      </c>
      <c r="BD38" s="10">
        <v>1672.718999999983</v>
      </c>
      <c r="BE38" s="10">
        <v>-17947.519000000011</v>
      </c>
      <c r="BF38" s="20">
        <v>1.91644864594649</v>
      </c>
      <c r="BG38" s="20">
        <v>-16.788686307336889</v>
      </c>
      <c r="BH38" s="20">
        <v>0.1476747640557359</v>
      </c>
      <c r="BI38" s="20">
        <v>4.9897040318581656E-3</v>
      </c>
      <c r="BJ38" s="20">
        <v>-2.5928135072114639E-2</v>
      </c>
      <c r="BK38" s="11">
        <v>31</v>
      </c>
      <c r="BL38" s="11">
        <v>1</v>
      </c>
      <c r="BM38" s="11">
        <v>2</v>
      </c>
      <c r="BN38" s="10">
        <v>44890.680999999997</v>
      </c>
      <c r="BO38" s="36">
        <v>469.74299999999488</v>
      </c>
      <c r="BP38" s="36">
        <v>666.87599999999657</v>
      </c>
      <c r="BQ38" s="20">
        <v>1.057481046438044</v>
      </c>
      <c r="BR38" s="20">
        <v>1.507957083294837</v>
      </c>
      <c r="BS38" s="20">
        <v>34.396999999999998</v>
      </c>
      <c r="BT38" s="20">
        <v>-0.60200000000000387</v>
      </c>
      <c r="BU38" s="20">
        <v>0.75499999999999545</v>
      </c>
      <c r="BV38" s="20">
        <v>31.827000000000002</v>
      </c>
      <c r="BW38" s="20">
        <v>4.2540000000000013</v>
      </c>
      <c r="BX38" s="20">
        <v>5.2120000000000033</v>
      </c>
      <c r="BY38" s="20">
        <v>31.827000000000002</v>
      </c>
      <c r="BZ38" s="20">
        <v>4.2540000000000013</v>
      </c>
      <c r="CA38" s="20">
        <v>5.2120000000000033</v>
      </c>
      <c r="CB38" s="11">
        <v>30</v>
      </c>
      <c r="CC38" s="11">
        <v>0</v>
      </c>
      <c r="CD38" s="11">
        <v>-1</v>
      </c>
      <c r="CE38" s="10">
        <v>45864.567000000003</v>
      </c>
      <c r="CF38" s="10">
        <v>564.36699999999837</v>
      </c>
      <c r="CG38" s="10">
        <v>1364.6960000000181</v>
      </c>
      <c r="CH38" s="20">
        <v>1.245837766720673</v>
      </c>
      <c r="CI38" s="20">
        <v>3.0667414743742039</v>
      </c>
      <c r="CJ38" s="11">
        <v>44</v>
      </c>
      <c r="CK38" s="11">
        <v>0</v>
      </c>
      <c r="CL38" s="11">
        <v>3</v>
      </c>
      <c r="CM38" s="10">
        <v>4166.5269999999946</v>
      </c>
      <c r="CN38" s="10">
        <v>-330.34800000000178</v>
      </c>
      <c r="CO38" s="10">
        <v>320.33499999998872</v>
      </c>
      <c r="CP38" s="20">
        <v>-7.3461681723419492</v>
      </c>
      <c r="CQ38" s="20">
        <v>8.3286273800160835</v>
      </c>
      <c r="CR38" s="11">
        <v>155</v>
      </c>
      <c r="CS38" s="11">
        <v>4</v>
      </c>
      <c r="CT38" s="11">
        <v>24</v>
      </c>
      <c r="CU38" s="20">
        <v>9.5065932543278642</v>
      </c>
      <c r="CV38" s="20">
        <v>-0.83963904074723494</v>
      </c>
      <c r="CW38" s="20">
        <v>-0.30402182281292772</v>
      </c>
      <c r="CX38" s="20">
        <v>113.979</v>
      </c>
      <c r="CY38" s="20">
        <v>-76.286999999999992</v>
      </c>
      <c r="CZ38" s="20">
        <v>-23.405999999999992</v>
      </c>
      <c r="DA38" s="20">
        <v>125.151</v>
      </c>
      <c r="DB38" s="20">
        <v>-22.013999999999999</v>
      </c>
      <c r="DC38" s="20">
        <v>-105.599</v>
      </c>
      <c r="DD38" s="4"/>
    </row>
    <row r="39" spans="1:108" x14ac:dyDescent="0.3">
      <c r="A39" s="4"/>
      <c r="B39" s="14" t="s">
        <v>353</v>
      </c>
      <c r="C39" s="8">
        <v>415</v>
      </c>
      <c r="D39" s="43">
        <v>1231600067654</v>
      </c>
      <c r="E39" s="16" t="s">
        <v>435</v>
      </c>
      <c r="F39" s="7" t="s">
        <v>60</v>
      </c>
      <c r="G39" s="9" t="s">
        <v>65</v>
      </c>
      <c r="H39" s="11">
        <v>35</v>
      </c>
      <c r="I39" s="11">
        <v>0</v>
      </c>
      <c r="J39" s="11">
        <v>-3</v>
      </c>
      <c r="K39" s="10">
        <v>245272.671</v>
      </c>
      <c r="L39" s="10">
        <v>11172.20000000001</v>
      </c>
      <c r="M39" s="10">
        <v>8763.9629999999888</v>
      </c>
      <c r="N39" s="20">
        <v>4.7723953532754786</v>
      </c>
      <c r="O39" s="20">
        <v>3.7055561607482068</v>
      </c>
      <c r="P39" s="20">
        <v>0.1261363040205189</v>
      </c>
      <c r="Q39" s="20">
        <v>5.186050495728331E-3</v>
      </c>
      <c r="R39" s="20">
        <v>4.1548984486595303E-3</v>
      </c>
      <c r="S39" s="11">
        <v>30</v>
      </c>
      <c r="T39" s="11">
        <v>-1</v>
      </c>
      <c r="U39" s="11">
        <v>-5</v>
      </c>
      <c r="V39" s="10">
        <v>60581.821000000004</v>
      </c>
      <c r="W39" s="10">
        <v>2800.1410000000028</v>
      </c>
      <c r="X39" s="10">
        <v>17050.263999999999</v>
      </c>
      <c r="Y39" s="20">
        <v>4.8460705884633386</v>
      </c>
      <c r="Z39" s="20">
        <v>39.167595131044827</v>
      </c>
      <c r="AA39" s="20">
        <v>7.4879832436207772E-2</v>
      </c>
      <c r="AB39" s="20">
        <v>2.136357063159205E-3</v>
      </c>
      <c r="AC39" s="20">
        <v>2.0313231667141201E-2</v>
      </c>
      <c r="AD39" s="11">
        <v>84</v>
      </c>
      <c r="AE39" s="11">
        <v>1</v>
      </c>
      <c r="AF39" s="11">
        <v>0</v>
      </c>
      <c r="AG39" s="10">
        <v>1942.9079999999999</v>
      </c>
      <c r="AH39" s="10">
        <v>-54.759000000000007</v>
      </c>
      <c r="AI39" s="10">
        <v>-166.11500000000021</v>
      </c>
      <c r="AJ39" s="20">
        <v>-2.7411475486154608</v>
      </c>
      <c r="AK39" s="20">
        <v>-7.8763958477456253</v>
      </c>
      <c r="AL39" s="20">
        <v>5.3737587179911086E-3</v>
      </c>
      <c r="AM39" s="20">
        <v>-1.66574777216052E-4</v>
      </c>
      <c r="AN39" s="20">
        <v>-5.1661727943712928E-4</v>
      </c>
      <c r="AO39" s="11">
        <v>43</v>
      </c>
      <c r="AP39" s="11">
        <v>0</v>
      </c>
      <c r="AQ39" s="11">
        <v>-1</v>
      </c>
      <c r="AR39" s="10">
        <v>34377.875</v>
      </c>
      <c r="AS39" s="10">
        <v>686.9210000000021</v>
      </c>
      <c r="AT39" s="10">
        <v>2816.5189999999998</v>
      </c>
      <c r="AU39" s="20">
        <v>2.0388885396358978</v>
      </c>
      <c r="AV39" s="20">
        <v>8.9239480078105657</v>
      </c>
      <c r="AW39" s="20">
        <v>7.5934552225862276E-2</v>
      </c>
      <c r="AX39" s="20">
        <v>1.787412812658151E-3</v>
      </c>
      <c r="AY39" s="20">
        <v>5.215919122744897E-3</v>
      </c>
      <c r="AZ39" s="11">
        <v>84</v>
      </c>
      <c r="BA39" s="11">
        <v>-11</v>
      </c>
      <c r="BB39" s="11">
        <v>-10</v>
      </c>
      <c r="BC39" s="10">
        <v>16696.762999999999</v>
      </c>
      <c r="BD39" s="10">
        <v>4584.5659999999989</v>
      </c>
      <c r="BE39" s="10">
        <v>4433.2030000000004</v>
      </c>
      <c r="BF39" s="20">
        <v>37.850820953457067</v>
      </c>
      <c r="BG39" s="20">
        <v>36.149397075563698</v>
      </c>
      <c r="BH39" s="20">
        <v>2.7718420734860579E-2</v>
      </c>
      <c r="BI39" s="20">
        <v>7.917945027847987E-3</v>
      </c>
      <c r="BJ39" s="20">
        <v>7.8031678043121548E-3</v>
      </c>
      <c r="BK39" s="11">
        <v>35</v>
      </c>
      <c r="BL39" s="11">
        <v>-1</v>
      </c>
      <c r="BM39" s="11">
        <v>0</v>
      </c>
      <c r="BN39" s="10">
        <v>38904.669000000002</v>
      </c>
      <c r="BO39" s="36">
        <v>1313.5809999999981</v>
      </c>
      <c r="BP39" s="36">
        <v>1915.120999999999</v>
      </c>
      <c r="BQ39" s="20">
        <v>3.494394735262778</v>
      </c>
      <c r="BR39" s="20">
        <v>5.1774652666747887</v>
      </c>
      <c r="BS39" s="20">
        <v>33.555</v>
      </c>
      <c r="BT39" s="20">
        <v>0.79299999999999926</v>
      </c>
      <c r="BU39" s="20">
        <v>-2.490000000000002</v>
      </c>
      <c r="BV39" s="20">
        <v>31.673999999999999</v>
      </c>
      <c r="BW39" s="20">
        <v>4.4589999999999996</v>
      </c>
      <c r="BX39" s="20">
        <v>1.1899999999999979</v>
      </c>
      <c r="BY39" s="20">
        <v>31.673999999999999</v>
      </c>
      <c r="BZ39" s="20">
        <v>4.4589999999999996</v>
      </c>
      <c r="CA39" s="20">
        <v>1.1899999999999979</v>
      </c>
      <c r="CB39" s="11">
        <v>33</v>
      </c>
      <c r="CC39" s="11">
        <v>-1</v>
      </c>
      <c r="CD39" s="11">
        <v>-1</v>
      </c>
      <c r="CE39" s="10">
        <v>40455.451999999997</v>
      </c>
      <c r="CF39" s="10">
        <v>653.26600000000326</v>
      </c>
      <c r="CG39" s="10">
        <v>1456.5369999999971</v>
      </c>
      <c r="CH39" s="20">
        <v>1.6412817125170041</v>
      </c>
      <c r="CI39" s="20">
        <v>3.7348141608554921</v>
      </c>
      <c r="CJ39" s="11">
        <v>38</v>
      </c>
      <c r="CK39" s="11">
        <v>-1</v>
      </c>
      <c r="CL39" s="11">
        <v>0</v>
      </c>
      <c r="CM39" s="10">
        <v>5765.5680000000029</v>
      </c>
      <c r="CN39" s="10">
        <v>17.730999999997952</v>
      </c>
      <c r="CO39" s="10">
        <v>670.28500000000167</v>
      </c>
      <c r="CP39" s="20">
        <v>0.30848125999394088</v>
      </c>
      <c r="CQ39" s="20">
        <v>13.155010232012661</v>
      </c>
      <c r="CR39" s="11">
        <v>100</v>
      </c>
      <c r="CS39" s="11">
        <v>2</v>
      </c>
      <c r="CT39" s="11">
        <v>9</v>
      </c>
      <c r="CU39" s="20">
        <v>15.29580555210898</v>
      </c>
      <c r="CV39" s="20">
        <v>-0.1182918681742766</v>
      </c>
      <c r="CW39" s="20">
        <v>-0.26565314920073568</v>
      </c>
      <c r="CX39" s="20">
        <v>63.585999999999999</v>
      </c>
      <c r="CY39" s="20">
        <v>-8.3380000000000081</v>
      </c>
      <c r="CZ39" s="20">
        <v>26.87</v>
      </c>
      <c r="DA39" s="20">
        <v>140.61799999999999</v>
      </c>
      <c r="DB39" s="20">
        <v>62.524999999999991</v>
      </c>
      <c r="DC39" s="20">
        <v>-22.06300000000002</v>
      </c>
      <c r="DD39" s="4"/>
    </row>
    <row r="40" spans="1:108" x14ac:dyDescent="0.3">
      <c r="A40" s="4"/>
      <c r="B40" s="14" t="s">
        <v>203</v>
      </c>
      <c r="C40" s="8">
        <v>2707</v>
      </c>
      <c r="D40" s="43">
        <v>1057711014195</v>
      </c>
      <c r="E40" s="16" t="s">
        <v>436</v>
      </c>
      <c r="F40" s="7" t="s">
        <v>14</v>
      </c>
      <c r="G40" s="9" t="s">
        <v>65</v>
      </c>
      <c r="H40" s="11">
        <v>36</v>
      </c>
      <c r="I40" s="11">
        <v>-1</v>
      </c>
      <c r="J40" s="11">
        <v>-4</v>
      </c>
      <c r="K40" s="10">
        <v>241184.136</v>
      </c>
      <c r="L40" s="10">
        <v>9769.6000000000058</v>
      </c>
      <c r="M40" s="10">
        <v>14277.37999999989</v>
      </c>
      <c r="N40" s="20">
        <v>4.2216881311206853</v>
      </c>
      <c r="O40" s="20">
        <v>6.2921793302619333</v>
      </c>
      <c r="P40" s="20">
        <v>0.1240336943345073</v>
      </c>
      <c r="Q40" s="20">
        <v>4.4711548874090401E-3</v>
      </c>
      <c r="R40" s="20">
        <v>7.0045783045345339E-3</v>
      </c>
      <c r="S40" s="11">
        <v>88</v>
      </c>
      <c r="T40" s="11">
        <v>-2</v>
      </c>
      <c r="U40" s="11">
        <v>-19</v>
      </c>
      <c r="V40" s="10">
        <v>7171.0339999999997</v>
      </c>
      <c r="W40" s="10">
        <v>314.83899999999988</v>
      </c>
      <c r="X40" s="10">
        <v>2250.858999999999</v>
      </c>
      <c r="Y40" s="20">
        <v>4.5920368367585809</v>
      </c>
      <c r="Z40" s="20">
        <v>45.747539467600227</v>
      </c>
      <c r="AA40" s="20">
        <v>8.8634810814674694E-3</v>
      </c>
      <c r="AB40" s="20">
        <v>2.3196583069389111E-4</v>
      </c>
      <c r="AC40" s="20">
        <v>2.696064994352963E-3</v>
      </c>
      <c r="AD40" s="11">
        <v>19</v>
      </c>
      <c r="AE40" s="11">
        <v>-1</v>
      </c>
      <c r="AF40" s="11">
        <v>-1</v>
      </c>
      <c r="AG40" s="10">
        <v>98434.466</v>
      </c>
      <c r="AH40" s="10">
        <v>234.47100000000501</v>
      </c>
      <c r="AI40" s="10">
        <v>-212.58299999999869</v>
      </c>
      <c r="AJ40" s="20">
        <v>0.23876885126114819</v>
      </c>
      <c r="AK40" s="20">
        <v>-0.21549859033289351</v>
      </c>
      <c r="AL40" s="20">
        <v>0.27225327695305152</v>
      </c>
      <c r="AM40" s="20">
        <v>-9.4777816675273296E-5</v>
      </c>
      <c r="AN40" s="20">
        <v>-3.2620728779969022E-3</v>
      </c>
      <c r="AO40" s="11">
        <v>25</v>
      </c>
      <c r="AP40" s="11">
        <v>-1</v>
      </c>
      <c r="AQ40" s="11">
        <v>-4</v>
      </c>
      <c r="AR40" s="10">
        <v>80719.985000000001</v>
      </c>
      <c r="AS40" s="10">
        <v>2672.7010000000009</v>
      </c>
      <c r="AT40" s="10">
        <v>7881.7390000000014</v>
      </c>
      <c r="AU40" s="20">
        <v>3.4244638160630951</v>
      </c>
      <c r="AV40" s="20">
        <v>10.82087973397932</v>
      </c>
      <c r="AW40" s="20">
        <v>0.1782959510049216</v>
      </c>
      <c r="AX40" s="20">
        <v>6.5292848674790016E-3</v>
      </c>
      <c r="AY40" s="20">
        <v>1.508936397651231E-2</v>
      </c>
      <c r="AZ40" s="11">
        <v>83</v>
      </c>
      <c r="BA40" s="11">
        <v>-3</v>
      </c>
      <c r="BB40" s="11">
        <v>2</v>
      </c>
      <c r="BC40" s="10">
        <v>16732.815999999999</v>
      </c>
      <c r="BD40" s="10">
        <v>2024.365</v>
      </c>
      <c r="BE40" s="10">
        <v>411.1979999999985</v>
      </c>
      <c r="BF40" s="20">
        <v>13.763277995759029</v>
      </c>
      <c r="BG40" s="20">
        <v>2.5193458148573171</v>
      </c>
      <c r="BH40" s="20">
        <v>2.777827258894475E-2</v>
      </c>
      <c r="BI40" s="20">
        <v>3.733557438317246E-3</v>
      </c>
      <c r="BJ40" s="20">
        <v>1.2729877690562351E-3</v>
      </c>
      <c r="BK40" s="11">
        <v>41</v>
      </c>
      <c r="BL40" s="11">
        <v>0</v>
      </c>
      <c r="BM40" s="11">
        <v>0</v>
      </c>
      <c r="BN40" s="10">
        <v>32660.274000000001</v>
      </c>
      <c r="BO40" s="36">
        <v>740.86700000000201</v>
      </c>
      <c r="BP40" s="36">
        <v>1577.32</v>
      </c>
      <c r="BQ40" s="20">
        <v>2.321055024612463</v>
      </c>
      <c r="BR40" s="20">
        <v>5.0745498642117459</v>
      </c>
      <c r="BS40" s="20">
        <v>15.183999999999999</v>
      </c>
      <c r="BT40" s="20">
        <v>0.222999999999999</v>
      </c>
      <c r="BU40" s="20">
        <v>0.56599999999999895</v>
      </c>
      <c r="BV40" s="20">
        <v>14.275</v>
      </c>
      <c r="BW40" s="20">
        <v>1.228</v>
      </c>
      <c r="BX40" s="20">
        <v>8.3000000000000185E-2</v>
      </c>
      <c r="BY40" s="20">
        <v>14.275</v>
      </c>
      <c r="BZ40" s="20">
        <v>1.228</v>
      </c>
      <c r="CA40" s="20">
        <v>8.3000000000000185E-2</v>
      </c>
      <c r="CB40" s="11">
        <v>38</v>
      </c>
      <c r="CC40" s="11">
        <v>0</v>
      </c>
      <c r="CD40" s="11">
        <v>-3</v>
      </c>
      <c r="CE40" s="10">
        <v>37444.380999999987</v>
      </c>
      <c r="CF40" s="10">
        <v>677.88699999998062</v>
      </c>
      <c r="CG40" s="10">
        <v>3188.8569999999959</v>
      </c>
      <c r="CH40" s="20">
        <v>1.843762965269357</v>
      </c>
      <c r="CI40" s="20">
        <v>9.3090299830182044</v>
      </c>
      <c r="CJ40" s="11">
        <v>50</v>
      </c>
      <c r="CK40" s="11">
        <v>-8</v>
      </c>
      <c r="CL40" s="11">
        <v>-36</v>
      </c>
      <c r="CM40" s="10">
        <v>3731.7740000000008</v>
      </c>
      <c r="CN40" s="10">
        <v>629.15600000000131</v>
      </c>
      <c r="CO40" s="10">
        <v>-1652.7109999999959</v>
      </c>
      <c r="CP40" s="20">
        <v>20.278229546789241</v>
      </c>
      <c r="CQ40" s="20">
        <v>-30.693947517729111</v>
      </c>
      <c r="CR40" s="11">
        <v>137</v>
      </c>
      <c r="CS40" s="11">
        <v>-30</v>
      </c>
      <c r="CT40" s="11">
        <v>-85</v>
      </c>
      <c r="CU40" s="20">
        <v>11.003013971002041</v>
      </c>
      <c r="CV40" s="20">
        <v>1.746696235970727</v>
      </c>
      <c r="CW40" s="20">
        <v>-5.3726188762669498</v>
      </c>
      <c r="CX40" s="20">
        <v>306.892</v>
      </c>
      <c r="CY40" s="20">
        <v>176.79499999999999</v>
      </c>
      <c r="CZ40" s="20">
        <v>90.509999999999991</v>
      </c>
      <c r="DA40" s="20">
        <v>77.792000000000002</v>
      </c>
      <c r="DB40" s="20">
        <v>12.224</v>
      </c>
      <c r="DC40" s="20">
        <v>8.8029999999999973</v>
      </c>
      <c r="DD40" s="4"/>
    </row>
    <row r="41" spans="1:108" x14ac:dyDescent="0.3">
      <c r="A41" s="4"/>
      <c r="B41" s="14" t="s">
        <v>248</v>
      </c>
      <c r="C41" s="8">
        <v>3311</v>
      </c>
      <c r="D41" s="43">
        <v>1037739326063</v>
      </c>
      <c r="E41" s="16" t="s">
        <v>437</v>
      </c>
      <c r="F41" s="7" t="s">
        <v>14</v>
      </c>
      <c r="G41" s="9" t="s">
        <v>65</v>
      </c>
      <c r="H41" s="11">
        <v>37</v>
      </c>
      <c r="I41" s="11">
        <v>-2</v>
      </c>
      <c r="J41" s="11">
        <v>1</v>
      </c>
      <c r="K41" s="10">
        <v>239187.321</v>
      </c>
      <c r="L41" s="10">
        <v>10938.427</v>
      </c>
      <c r="M41" s="10">
        <v>-23086.00699999998</v>
      </c>
      <c r="N41" s="20">
        <v>4.7923242072752368</v>
      </c>
      <c r="O41" s="20">
        <v>-8.8022702026337907</v>
      </c>
      <c r="P41" s="20">
        <v>0.12300679287465111</v>
      </c>
      <c r="Q41" s="20">
        <v>5.0798127275114152E-3</v>
      </c>
      <c r="R41" s="20">
        <v>-1.226293763120968E-2</v>
      </c>
      <c r="S41" s="11">
        <v>64</v>
      </c>
      <c r="T41" s="11">
        <v>3</v>
      </c>
      <c r="U41" s="11">
        <v>4</v>
      </c>
      <c r="V41" s="10">
        <v>14270.249</v>
      </c>
      <c r="W41" s="10">
        <v>-1011.421999999999</v>
      </c>
      <c r="X41" s="10">
        <v>-1847.2899999999991</v>
      </c>
      <c r="Y41" s="20">
        <v>-6.6185301332557067</v>
      </c>
      <c r="Z41" s="20">
        <v>-11.46136516251023</v>
      </c>
      <c r="AA41" s="20">
        <v>1.7638193047101729E-2</v>
      </c>
      <c r="AB41" s="20">
        <v>-1.6004628391156799E-3</v>
      </c>
      <c r="AC41" s="20">
        <v>-2.565065843749811E-3</v>
      </c>
      <c r="AD41" s="11">
        <v>20</v>
      </c>
      <c r="AE41" s="11">
        <v>1</v>
      </c>
      <c r="AF41" s="11">
        <v>1</v>
      </c>
      <c r="AG41" s="10">
        <v>97463.475000000006</v>
      </c>
      <c r="AH41" s="10">
        <v>-1484.1649999999941</v>
      </c>
      <c r="AI41" s="10">
        <v>-3037.9519999999902</v>
      </c>
      <c r="AJ41" s="20">
        <v>-1.4999498724780029</v>
      </c>
      <c r="AK41" s="20">
        <v>-3.0227948902655779</v>
      </c>
      <c r="AL41" s="20">
        <v>0.26956767817465288</v>
      </c>
      <c r="AM41" s="20">
        <v>-4.8538966742582854E-3</v>
      </c>
      <c r="AN41" s="20">
        <v>-1.112683929058389E-2</v>
      </c>
      <c r="AO41" s="11">
        <v>35</v>
      </c>
      <c r="AP41" s="11">
        <v>1</v>
      </c>
      <c r="AQ41" s="11">
        <v>2</v>
      </c>
      <c r="AR41" s="10">
        <v>48956.442000000003</v>
      </c>
      <c r="AS41" s="10">
        <v>-260.78699999999662</v>
      </c>
      <c r="AT41" s="10">
        <v>-976.666999999994</v>
      </c>
      <c r="AU41" s="20">
        <v>-0.52986932685705779</v>
      </c>
      <c r="AV41" s="20">
        <v>-1.955950709978812</v>
      </c>
      <c r="AW41" s="20">
        <v>0.10813598867996919</v>
      </c>
      <c r="AX41" s="20">
        <v>-1.8141723838475951E-4</v>
      </c>
      <c r="AY41" s="20">
        <v>-3.7477090632128669E-3</v>
      </c>
      <c r="AZ41" s="11">
        <v>34</v>
      </c>
      <c r="BA41" s="11">
        <v>-2</v>
      </c>
      <c r="BB41" s="11">
        <v>1</v>
      </c>
      <c r="BC41" s="10">
        <v>69796.257999999987</v>
      </c>
      <c r="BD41" s="10">
        <v>2149.561000000002</v>
      </c>
      <c r="BE41" s="10">
        <v>-5801.9210000000166</v>
      </c>
      <c r="BF41" s="20">
        <v>3.177628909213412</v>
      </c>
      <c r="BG41" s="20">
        <v>-7.6746835396657058</v>
      </c>
      <c r="BH41" s="20">
        <v>0.1158692882544286</v>
      </c>
      <c r="BI41" s="20">
        <v>5.2835059551363112E-3</v>
      </c>
      <c r="BJ41" s="20">
        <v>-6.8974169986850834E-3</v>
      </c>
      <c r="BK41" s="11">
        <v>45</v>
      </c>
      <c r="BL41" s="11">
        <v>0</v>
      </c>
      <c r="BM41" s="11">
        <v>-2</v>
      </c>
      <c r="BN41" s="10">
        <v>28471.136999999999</v>
      </c>
      <c r="BO41" s="36">
        <v>887.81599999999889</v>
      </c>
      <c r="BP41" s="36">
        <v>2885.739999999998</v>
      </c>
      <c r="BQ41" s="20">
        <v>3.2186697171091141</v>
      </c>
      <c r="BR41" s="20">
        <v>11.27885566911468</v>
      </c>
      <c r="BS41" s="20">
        <v>15.420999999999999</v>
      </c>
      <c r="BT41" s="20">
        <v>0.44499999999999851</v>
      </c>
      <c r="BU41" s="20">
        <v>2.2169999999999992</v>
      </c>
      <c r="BV41" s="20">
        <v>13.757999999999999</v>
      </c>
      <c r="BW41" s="20">
        <v>3.5159999999999978</v>
      </c>
      <c r="BX41" s="20">
        <v>4.0019999999999989</v>
      </c>
      <c r="BY41" s="20">
        <v>13.757999999999999</v>
      </c>
      <c r="BZ41" s="20">
        <v>3.5159999999999978</v>
      </c>
      <c r="CA41" s="20">
        <v>4.0019999999999989</v>
      </c>
      <c r="CB41" s="11">
        <v>32</v>
      </c>
      <c r="CC41" s="11">
        <v>-1</v>
      </c>
      <c r="CD41" s="11">
        <v>-3</v>
      </c>
      <c r="CE41" s="10">
        <v>41087.579999999987</v>
      </c>
      <c r="CF41" s="10">
        <v>981.3489999999947</v>
      </c>
      <c r="CG41" s="10">
        <v>2343.1990000000078</v>
      </c>
      <c r="CH41" s="20">
        <v>2.4468741527968429</v>
      </c>
      <c r="CI41" s="20">
        <v>6.0478421374186064</v>
      </c>
      <c r="CJ41" s="11">
        <v>25</v>
      </c>
      <c r="CK41" s="11">
        <v>0</v>
      </c>
      <c r="CL41" s="11">
        <v>2</v>
      </c>
      <c r="CM41" s="10">
        <v>12134.448000000009</v>
      </c>
      <c r="CN41" s="10">
        <v>-222.39899999999579</v>
      </c>
      <c r="CO41" s="10">
        <v>-3426.245999999976</v>
      </c>
      <c r="CP41" s="20">
        <v>-1.7998037848975199</v>
      </c>
      <c r="CQ41" s="20">
        <v>-22.018593772231348</v>
      </c>
      <c r="CR41" s="11">
        <v>31</v>
      </c>
      <c r="CS41" s="11">
        <v>-2</v>
      </c>
      <c r="CT41" s="11">
        <v>1</v>
      </c>
      <c r="CU41" s="20">
        <v>33.294241871708728</v>
      </c>
      <c r="CV41" s="20">
        <v>-0.64940375651153204</v>
      </c>
      <c r="CW41" s="20">
        <v>-11.58630915895915</v>
      </c>
      <c r="CX41" s="20">
        <v>176.81299999999999</v>
      </c>
      <c r="CY41" s="20">
        <v>-14.509000000000009</v>
      </c>
      <c r="CZ41" s="20">
        <v>107.13500000000001</v>
      </c>
      <c r="DA41" s="20">
        <v>211.32900000000001</v>
      </c>
      <c r="DB41" s="20">
        <v>36.045000000000023</v>
      </c>
      <c r="DC41" s="20">
        <v>65.215000000000003</v>
      </c>
      <c r="DD41" s="4"/>
    </row>
    <row r="42" spans="1:108" x14ac:dyDescent="0.3">
      <c r="A42" s="4"/>
      <c r="B42" s="14" t="s">
        <v>186</v>
      </c>
      <c r="C42" s="8">
        <v>2289</v>
      </c>
      <c r="D42" s="43">
        <v>1027739210630</v>
      </c>
      <c r="E42" s="16" t="s">
        <v>438</v>
      </c>
      <c r="F42" s="7" t="s">
        <v>14</v>
      </c>
      <c r="G42" s="9" t="s">
        <v>65</v>
      </c>
      <c r="H42" s="11">
        <v>38</v>
      </c>
      <c r="I42" s="11">
        <v>2</v>
      </c>
      <c r="J42" s="11">
        <v>1</v>
      </c>
      <c r="K42" s="10">
        <v>236204.91500000001</v>
      </c>
      <c r="L42" s="10">
        <v>4714.997000000003</v>
      </c>
      <c r="M42" s="10">
        <v>-13535.84</v>
      </c>
      <c r="N42" s="20">
        <v>2.0368044711130802</v>
      </c>
      <c r="O42" s="20">
        <v>-5.4199563863735403</v>
      </c>
      <c r="P42" s="20">
        <v>0.1214730318225337</v>
      </c>
      <c r="Q42" s="20">
        <v>1.8715455421707691E-3</v>
      </c>
      <c r="R42" s="20">
        <v>-7.3329160898678164E-3</v>
      </c>
      <c r="S42" s="11">
        <v>119</v>
      </c>
      <c r="T42" s="11">
        <v>-2</v>
      </c>
      <c r="U42" s="11">
        <v>-15</v>
      </c>
      <c r="V42" s="10">
        <v>3811.77</v>
      </c>
      <c r="W42" s="10">
        <v>-1.8130000000001021</v>
      </c>
      <c r="X42" s="10">
        <v>1099.675</v>
      </c>
      <c r="Y42" s="20">
        <v>-4.7540593714627467E-2</v>
      </c>
      <c r="Z42" s="20">
        <v>40.547067857136277</v>
      </c>
      <c r="AA42" s="20">
        <v>4.7113918692764899E-3</v>
      </c>
      <c r="AB42" s="20">
        <v>-8.9667584923814984E-5</v>
      </c>
      <c r="AC42" s="20">
        <v>1.311793616616205E-3</v>
      </c>
      <c r="AD42" s="11">
        <v>27</v>
      </c>
      <c r="AE42" s="11">
        <v>0</v>
      </c>
      <c r="AF42" s="11">
        <v>-1</v>
      </c>
      <c r="AG42" s="10">
        <v>60935.207000000002</v>
      </c>
      <c r="AH42" s="10">
        <v>-426.5989999999947</v>
      </c>
      <c r="AI42" s="10">
        <v>-2928.7920000000008</v>
      </c>
      <c r="AJ42" s="20">
        <v>-0.69521910746889481</v>
      </c>
      <c r="AK42" s="20">
        <v>-4.5859827850742656</v>
      </c>
      <c r="AL42" s="20">
        <v>0.1685365955819024</v>
      </c>
      <c r="AM42" s="20">
        <v>-1.6443550511129059E-3</v>
      </c>
      <c r="AN42" s="20">
        <v>-9.8317611450660092E-3</v>
      </c>
      <c r="AO42" s="11">
        <v>22</v>
      </c>
      <c r="AP42" s="11">
        <v>0</v>
      </c>
      <c r="AQ42" s="11">
        <v>0</v>
      </c>
      <c r="AR42" s="10">
        <v>94391.464999999997</v>
      </c>
      <c r="AS42" s="10">
        <v>-1002.063000000009</v>
      </c>
      <c r="AT42" s="10">
        <v>-3137.5599999999981</v>
      </c>
      <c r="AU42" s="20">
        <v>-1.050451766497208</v>
      </c>
      <c r="AV42" s="20">
        <v>-3.2170525646083279</v>
      </c>
      <c r="AW42" s="20">
        <v>0.20849379517256811</v>
      </c>
      <c r="AX42" s="20">
        <v>-1.4485299908389979E-3</v>
      </c>
      <c r="AY42" s="20">
        <v>-1.003671840485118E-2</v>
      </c>
      <c r="AZ42" s="11">
        <v>107</v>
      </c>
      <c r="BA42" s="11">
        <v>5</v>
      </c>
      <c r="BB42" s="11">
        <v>6</v>
      </c>
      <c r="BC42" s="10">
        <v>9384.7049999999999</v>
      </c>
      <c r="BD42" s="10">
        <v>-256.62900000000081</v>
      </c>
      <c r="BE42" s="10">
        <v>-1801.3449999999989</v>
      </c>
      <c r="BF42" s="20">
        <v>-2.6617582172757501</v>
      </c>
      <c r="BG42" s="20">
        <v>-16.103494978120061</v>
      </c>
      <c r="BH42" s="20">
        <v>1.5579618735832201E-2</v>
      </c>
      <c r="BI42" s="20">
        <v>-1.8160110316105431E-4</v>
      </c>
      <c r="BJ42" s="20">
        <v>-2.5858254780633748E-3</v>
      </c>
      <c r="BK42" s="11">
        <v>47</v>
      </c>
      <c r="BL42" s="11">
        <v>0</v>
      </c>
      <c r="BM42" s="11">
        <v>2</v>
      </c>
      <c r="BN42" s="10">
        <v>25239.830999999998</v>
      </c>
      <c r="BO42" s="36">
        <v>234.39799999999741</v>
      </c>
      <c r="BP42" s="36">
        <v>-1577.9560000000019</v>
      </c>
      <c r="BQ42" s="20">
        <v>0.93738828677750707</v>
      </c>
      <c r="BR42" s="20">
        <v>-5.8839903531190023</v>
      </c>
      <c r="BS42" s="20">
        <v>10.653</v>
      </c>
      <c r="BT42" s="20">
        <v>-0.21199999999999969</v>
      </c>
      <c r="BU42" s="20">
        <v>-0.82499999999999929</v>
      </c>
      <c r="BV42" s="20">
        <v>8.56</v>
      </c>
      <c r="BW42" s="20">
        <v>-0.2110000000000003</v>
      </c>
      <c r="BX42" s="20">
        <v>-0.73299999999999876</v>
      </c>
      <c r="BY42" s="20">
        <v>8.56</v>
      </c>
      <c r="BZ42" s="20">
        <v>-0.2110000000000003</v>
      </c>
      <c r="CA42" s="20">
        <v>-0.73299999999999876</v>
      </c>
      <c r="CB42" s="11">
        <v>43</v>
      </c>
      <c r="CC42" s="11">
        <v>2</v>
      </c>
      <c r="CD42" s="11">
        <v>4</v>
      </c>
      <c r="CE42" s="10">
        <v>32950.043999999987</v>
      </c>
      <c r="CF42" s="10">
        <v>-1591.251000000047</v>
      </c>
      <c r="CG42" s="10">
        <v>-3430.3560000000289</v>
      </c>
      <c r="CH42" s="20">
        <v>-4.6068075907404316</v>
      </c>
      <c r="CI42" s="20">
        <v>-9.4291321700696713</v>
      </c>
      <c r="CJ42" s="11">
        <v>29</v>
      </c>
      <c r="CK42" s="11">
        <v>-1</v>
      </c>
      <c r="CL42" s="11">
        <v>-3</v>
      </c>
      <c r="CM42" s="10">
        <v>9835.4459999999999</v>
      </c>
      <c r="CN42" s="10">
        <v>918.3739999999998</v>
      </c>
      <c r="CO42" s="10">
        <v>6506.4129999999896</v>
      </c>
      <c r="CP42" s="20">
        <v>10.299053321538731</v>
      </c>
      <c r="CQ42" s="20">
        <v>195.44453299201211</v>
      </c>
      <c r="CR42" s="11">
        <v>40</v>
      </c>
      <c r="CS42" s="11">
        <v>-6</v>
      </c>
      <c r="CT42" s="11">
        <v>-29</v>
      </c>
      <c r="CU42" s="20">
        <v>27.441621844414531</v>
      </c>
      <c r="CV42" s="20">
        <v>2.7405327393361989</v>
      </c>
      <c r="CW42" s="20">
        <v>18.755092821916229</v>
      </c>
      <c r="CX42" s="20">
        <v>115.983</v>
      </c>
      <c r="CY42" s="20">
        <v>-16.502999999999989</v>
      </c>
      <c r="CZ42" s="20">
        <v>-22.875</v>
      </c>
      <c r="DA42" s="20">
        <v>150.31</v>
      </c>
      <c r="DB42" s="20">
        <v>27.975000000000009</v>
      </c>
      <c r="DC42" s="20">
        <v>61.338999999999999</v>
      </c>
      <c r="DD42" s="4"/>
    </row>
    <row r="43" spans="1:108" x14ac:dyDescent="0.3">
      <c r="A43" s="4"/>
      <c r="B43" s="14" t="s">
        <v>104</v>
      </c>
      <c r="C43" s="8">
        <v>2518</v>
      </c>
      <c r="D43" s="43">
        <v>1022300003703</v>
      </c>
      <c r="E43" s="16" t="s">
        <v>439</v>
      </c>
      <c r="F43" s="7" t="s">
        <v>12</v>
      </c>
      <c r="G43" s="9" t="s">
        <v>65</v>
      </c>
      <c r="H43" s="11">
        <v>39</v>
      </c>
      <c r="I43" s="11">
        <v>1</v>
      </c>
      <c r="J43" s="11">
        <v>0</v>
      </c>
      <c r="K43" s="10">
        <v>235113.592</v>
      </c>
      <c r="L43" s="10">
        <v>3899.306000000011</v>
      </c>
      <c r="M43" s="10">
        <v>685.875</v>
      </c>
      <c r="N43" s="20">
        <v>1.6864468314038401</v>
      </c>
      <c r="O43" s="20">
        <v>0.29257419249618849</v>
      </c>
      <c r="P43" s="20">
        <v>0.1209117974658834</v>
      </c>
      <c r="Q43" s="20">
        <v>1.4527191018186699E-3</v>
      </c>
      <c r="R43" s="20">
        <v>3.6809467144766068E-6</v>
      </c>
      <c r="S43" s="11">
        <v>20</v>
      </c>
      <c r="T43" s="11">
        <v>0</v>
      </c>
      <c r="U43" s="11">
        <v>0</v>
      </c>
      <c r="V43" s="10">
        <v>95331.931000000011</v>
      </c>
      <c r="W43" s="10">
        <v>2182.1870000000049</v>
      </c>
      <c r="X43" s="10">
        <v>2401.875</v>
      </c>
      <c r="Y43" s="20">
        <v>2.342665590149132</v>
      </c>
      <c r="Z43" s="20">
        <v>2.5846051357162629</v>
      </c>
      <c r="AA43" s="20">
        <v>0.117831370884347</v>
      </c>
      <c r="AB43" s="20">
        <v>5.6174305992620632E-4</v>
      </c>
      <c r="AC43" s="20">
        <v>1.3439853033763991E-3</v>
      </c>
      <c r="AD43" s="11">
        <v>34</v>
      </c>
      <c r="AE43" s="11">
        <v>-1</v>
      </c>
      <c r="AF43" s="11">
        <v>-2</v>
      </c>
      <c r="AG43" s="10">
        <v>45080.595999999998</v>
      </c>
      <c r="AH43" s="10">
        <v>161.5849999999991</v>
      </c>
      <c r="AI43" s="10">
        <v>60.72899999999936</v>
      </c>
      <c r="AJ43" s="20">
        <v>0.35972519519630369</v>
      </c>
      <c r="AK43" s="20">
        <v>0.13489377922862231</v>
      </c>
      <c r="AL43" s="20">
        <v>0.1246853920861076</v>
      </c>
      <c r="AM43" s="20">
        <v>1.069206917866661E-4</v>
      </c>
      <c r="AN43" s="20">
        <v>-1.0524229989871401E-3</v>
      </c>
      <c r="AO43" s="11">
        <v>17</v>
      </c>
      <c r="AP43" s="11">
        <v>0</v>
      </c>
      <c r="AQ43" s="11">
        <v>1</v>
      </c>
      <c r="AR43" s="10">
        <v>124962.495</v>
      </c>
      <c r="AS43" s="10">
        <v>-1359.1680000000049</v>
      </c>
      <c r="AT43" s="10">
        <v>-3866.9930000000022</v>
      </c>
      <c r="AU43" s="20">
        <v>-1.075957969299379</v>
      </c>
      <c r="AV43" s="20">
        <v>-3.001636550787194</v>
      </c>
      <c r="AW43" s="20">
        <v>0.27601971043444518</v>
      </c>
      <c r="AX43" s="20">
        <v>-1.9893348828464719E-3</v>
      </c>
      <c r="AY43" s="20">
        <v>-1.2644860718152349E-2</v>
      </c>
      <c r="AZ43" s="11">
        <v>51</v>
      </c>
      <c r="BA43" s="11">
        <v>1</v>
      </c>
      <c r="BB43" s="11">
        <v>2</v>
      </c>
      <c r="BC43" s="10">
        <v>37004.716</v>
      </c>
      <c r="BD43" s="10">
        <v>-734.31700000000274</v>
      </c>
      <c r="BE43" s="10">
        <v>-4496.0299999999988</v>
      </c>
      <c r="BF43" s="20">
        <v>-1.9457758761333459</v>
      </c>
      <c r="BG43" s="20">
        <v>-10.833612484941829</v>
      </c>
      <c r="BH43" s="20">
        <v>6.1431804911049347E-2</v>
      </c>
      <c r="BI43" s="20">
        <v>-2.6227140909688968E-4</v>
      </c>
      <c r="BJ43" s="20">
        <v>-5.9628059031388431E-3</v>
      </c>
      <c r="BK43" s="11">
        <v>51</v>
      </c>
      <c r="BL43" s="11">
        <v>2</v>
      </c>
      <c r="BM43" s="11">
        <v>3</v>
      </c>
      <c r="BN43" s="10">
        <v>24538.292000000001</v>
      </c>
      <c r="BO43" s="36">
        <v>84.367000000002008</v>
      </c>
      <c r="BP43" s="36">
        <v>122.3610000000008</v>
      </c>
      <c r="BQ43" s="20">
        <v>0.34500392063851509</v>
      </c>
      <c r="BR43" s="20">
        <v>0.50115230093008034</v>
      </c>
      <c r="BS43" s="20">
        <v>14.455</v>
      </c>
      <c r="BT43" s="20">
        <v>-2.8000000000000469E-2</v>
      </c>
      <c r="BU43" s="20">
        <v>0.27699999999999919</v>
      </c>
      <c r="BV43" s="20">
        <v>13.957000000000001</v>
      </c>
      <c r="BW43" s="20">
        <v>1.3830000000000009</v>
      </c>
      <c r="BX43" s="20">
        <v>1.5690000000000011</v>
      </c>
      <c r="BY43" s="20">
        <v>13.957000000000001</v>
      </c>
      <c r="BZ43" s="20">
        <v>1.3830000000000009</v>
      </c>
      <c r="CA43" s="20">
        <v>1.5690000000000011</v>
      </c>
      <c r="CB43" s="11">
        <v>50</v>
      </c>
      <c r="CC43" s="11">
        <v>0</v>
      </c>
      <c r="CD43" s="11">
        <v>0</v>
      </c>
      <c r="CE43" s="10">
        <v>28383.811000000002</v>
      </c>
      <c r="CF43" s="10">
        <v>258.145999999997</v>
      </c>
      <c r="CG43" s="10">
        <v>576.8269999999975</v>
      </c>
      <c r="CH43" s="20">
        <v>0.91783074284642518</v>
      </c>
      <c r="CI43" s="20">
        <v>2.0743961301232718</v>
      </c>
      <c r="CJ43" s="11">
        <v>45</v>
      </c>
      <c r="CK43" s="11">
        <v>-4</v>
      </c>
      <c r="CL43" s="11">
        <v>-12</v>
      </c>
      <c r="CM43" s="10">
        <v>4044.5789999999952</v>
      </c>
      <c r="CN43" s="10">
        <v>117.9799999999959</v>
      </c>
      <c r="CO43" s="10">
        <v>933.19999999999391</v>
      </c>
      <c r="CP43" s="20">
        <v>3.0046358184269888</v>
      </c>
      <c r="CQ43" s="20">
        <v>29.99313166284125</v>
      </c>
      <c r="CR43" s="11">
        <v>101</v>
      </c>
      <c r="CS43" s="11">
        <v>-5</v>
      </c>
      <c r="CT43" s="11">
        <v>-38</v>
      </c>
      <c r="CU43" s="20">
        <v>15.192870296886269</v>
      </c>
      <c r="CV43" s="20">
        <v>0.29147334479078252</v>
      </c>
      <c r="CW43" s="20">
        <v>2.3117285084812131</v>
      </c>
      <c r="CX43" s="20">
        <v>467.68299999999999</v>
      </c>
      <c r="CY43" s="20">
        <v>-2.5790000000000082</v>
      </c>
      <c r="CZ43" s="20">
        <v>83.31</v>
      </c>
      <c r="DA43" s="20">
        <v>310.19299999999998</v>
      </c>
      <c r="DB43" s="20">
        <v>151.15</v>
      </c>
      <c r="DC43" s="20">
        <v>114.348</v>
      </c>
      <c r="DD43" s="4"/>
    </row>
    <row r="44" spans="1:108" x14ac:dyDescent="0.3">
      <c r="A44" s="4"/>
      <c r="B44" s="14" t="s">
        <v>290</v>
      </c>
      <c r="C44" s="8">
        <v>170</v>
      </c>
      <c r="D44" s="43">
        <v>1025500003737</v>
      </c>
      <c r="E44" s="16" t="s">
        <v>440</v>
      </c>
      <c r="F44" s="7" t="s">
        <v>14</v>
      </c>
      <c r="G44" s="9" t="s">
        <v>65</v>
      </c>
      <c r="H44" s="11">
        <v>40</v>
      </c>
      <c r="I44" s="11">
        <v>-1</v>
      </c>
      <c r="J44" s="11">
        <v>-2</v>
      </c>
      <c r="K44" s="10">
        <v>226896.28999999989</v>
      </c>
      <c r="L44" s="10">
        <v>10095.596999999951</v>
      </c>
      <c r="M44" s="10">
        <v>14693.01999999996</v>
      </c>
      <c r="N44" s="20">
        <v>4.6566257977782159</v>
      </c>
      <c r="O44" s="20">
        <v>6.9240309067810131</v>
      </c>
      <c r="P44" s="20">
        <v>0.1166858879951115</v>
      </c>
      <c r="Q44" s="20">
        <v>4.673730690650954E-3</v>
      </c>
      <c r="R44" s="20">
        <v>7.2402216581882589E-3</v>
      </c>
      <c r="S44" s="11">
        <v>33</v>
      </c>
      <c r="T44" s="11">
        <v>-2</v>
      </c>
      <c r="U44" s="11">
        <v>-5</v>
      </c>
      <c r="V44" s="10">
        <v>50596.424000000014</v>
      </c>
      <c r="W44" s="10">
        <v>6280.6010000000097</v>
      </c>
      <c r="X44" s="10">
        <v>10266.570000000011</v>
      </c>
      <c r="Y44" s="20">
        <v>14.172366831594241</v>
      </c>
      <c r="Z44" s="20">
        <v>25.456501776574761</v>
      </c>
      <c r="AA44" s="20">
        <v>6.2537766089786589E-2</v>
      </c>
      <c r="AB44" s="20">
        <v>6.7469517860681907E-3</v>
      </c>
      <c r="AC44" s="20">
        <v>1.198448488524014E-2</v>
      </c>
      <c r="AD44" s="11">
        <v>17</v>
      </c>
      <c r="AE44" s="11">
        <v>0</v>
      </c>
      <c r="AF44" s="11">
        <v>0</v>
      </c>
      <c r="AG44" s="10">
        <v>141788.48699999999</v>
      </c>
      <c r="AH44" s="10">
        <v>1746.0339999999851</v>
      </c>
      <c r="AI44" s="10">
        <v>-1231.064000000013</v>
      </c>
      <c r="AJ44" s="20">
        <v>1.246789071882356</v>
      </c>
      <c r="AK44" s="20">
        <v>-0.8607662318839282</v>
      </c>
      <c r="AL44" s="20">
        <v>0.39216325123321277</v>
      </c>
      <c r="AM44" s="20">
        <v>3.7692430692521932E-3</v>
      </c>
      <c r="AN44" s="20">
        <v>-7.2818616808540404E-3</v>
      </c>
      <c r="AO44" s="11">
        <v>44</v>
      </c>
      <c r="AP44" s="11">
        <v>0</v>
      </c>
      <c r="AQ44" s="11">
        <v>-6</v>
      </c>
      <c r="AR44" s="10">
        <v>30291.478999999999</v>
      </c>
      <c r="AS44" s="10">
        <v>32.903999999998632</v>
      </c>
      <c r="AT44" s="10">
        <v>8034.5469999999987</v>
      </c>
      <c r="AU44" s="20">
        <v>0.1087427283009812</v>
      </c>
      <c r="AV44" s="20">
        <v>36.099076907814613</v>
      </c>
      <c r="AW44" s="20">
        <v>6.6908437305217686E-2</v>
      </c>
      <c r="AX44" s="20">
        <v>3.1528654522754163E-4</v>
      </c>
      <c r="AY44" s="20">
        <v>1.7037962535089539E-2</v>
      </c>
      <c r="AZ44" s="11">
        <v>40</v>
      </c>
      <c r="BA44" s="11">
        <v>-1</v>
      </c>
      <c r="BB44" s="11">
        <v>-3</v>
      </c>
      <c r="BC44" s="10">
        <v>50636.947</v>
      </c>
      <c r="BD44" s="10">
        <v>-282.38900000000291</v>
      </c>
      <c r="BE44" s="10">
        <v>1045.7549999999969</v>
      </c>
      <c r="BF44" s="20">
        <v>-0.55458107309176774</v>
      </c>
      <c r="BG44" s="20">
        <v>2.1087514895790309</v>
      </c>
      <c r="BH44" s="20">
        <v>8.4062773225854398E-2</v>
      </c>
      <c r="BI44" s="20">
        <v>8.2212947763833644E-4</v>
      </c>
      <c r="BJ44" s="20">
        <v>3.5297851043473022E-3</v>
      </c>
      <c r="BK44" s="11">
        <v>38</v>
      </c>
      <c r="BL44" s="11">
        <v>0</v>
      </c>
      <c r="BM44" s="11">
        <v>-1</v>
      </c>
      <c r="BN44" s="10">
        <v>36881.839</v>
      </c>
      <c r="BO44" s="36">
        <v>446.46100000000303</v>
      </c>
      <c r="BP44" s="36">
        <v>1496.1849999999979</v>
      </c>
      <c r="BQ44" s="20">
        <v>1.225350262593689</v>
      </c>
      <c r="BR44" s="20">
        <v>4.228224805453638</v>
      </c>
      <c r="BS44" s="20">
        <v>16.602</v>
      </c>
      <c r="BT44" s="20">
        <v>-0.35099999999999909</v>
      </c>
      <c r="BU44" s="20">
        <v>0.115000000000002</v>
      </c>
      <c r="BV44" s="20">
        <v>16.602</v>
      </c>
      <c r="BW44" s="20">
        <v>-0.35099999999999909</v>
      </c>
      <c r="BX44" s="20">
        <v>1.234</v>
      </c>
      <c r="BY44" s="20">
        <v>16.602</v>
      </c>
      <c r="BZ44" s="20">
        <v>-0.35099999999999909</v>
      </c>
      <c r="CA44" s="20">
        <v>1.234</v>
      </c>
      <c r="CB44" s="11">
        <v>40</v>
      </c>
      <c r="CC44" s="11">
        <v>1</v>
      </c>
      <c r="CD44" s="11">
        <v>0</v>
      </c>
      <c r="CE44" s="10">
        <v>36872.949999999997</v>
      </c>
      <c r="CF44" s="10">
        <v>392.99399999998423</v>
      </c>
      <c r="CG44" s="10">
        <v>1758.2799999999841</v>
      </c>
      <c r="CH44" s="20">
        <v>1.0772874835703861</v>
      </c>
      <c r="CI44" s="20">
        <v>5.0072519548097238</v>
      </c>
      <c r="CJ44" s="11">
        <v>40</v>
      </c>
      <c r="CK44" s="11">
        <v>-1</v>
      </c>
      <c r="CL44" s="11">
        <v>-11</v>
      </c>
      <c r="CM44" s="10">
        <v>4920.5469999999987</v>
      </c>
      <c r="CN44" s="10">
        <v>-383.09499999999753</v>
      </c>
      <c r="CO44" s="10">
        <v>1493.2469999999921</v>
      </c>
      <c r="CP44" s="20">
        <v>-7.2232439519861593</v>
      </c>
      <c r="CQ44" s="20">
        <v>43.569194409593223</v>
      </c>
      <c r="CR44" s="11">
        <v>113</v>
      </c>
      <c r="CS44" s="11">
        <v>12</v>
      </c>
      <c r="CT44" s="11">
        <v>-35</v>
      </c>
      <c r="CU44" s="20">
        <v>14.075614425072679</v>
      </c>
      <c r="CV44" s="20">
        <v>-1.1695623399157109</v>
      </c>
      <c r="CW44" s="20">
        <v>4.029987515884919</v>
      </c>
      <c r="CX44" s="20">
        <v>760.39300000000003</v>
      </c>
      <c r="CY44" s="20">
        <v>-1378.24</v>
      </c>
      <c r="CZ44" s="20">
        <v>-175.04099999999991</v>
      </c>
      <c r="DA44" s="20">
        <v>139.39599999999999</v>
      </c>
      <c r="DB44" s="20">
        <v>-4.5440000000000111</v>
      </c>
      <c r="DC44" s="20">
        <v>-69.187000000000012</v>
      </c>
      <c r="DD44" s="4"/>
    </row>
    <row r="45" spans="1:108" x14ac:dyDescent="0.3">
      <c r="A45" s="4"/>
      <c r="B45" s="14" t="s">
        <v>137</v>
      </c>
      <c r="C45" s="8">
        <v>2929</v>
      </c>
      <c r="D45" s="43">
        <v>1027700074775</v>
      </c>
      <c r="E45" s="16" t="s">
        <v>441</v>
      </c>
      <c r="F45" s="7" t="s">
        <v>14</v>
      </c>
      <c r="G45" s="9" t="s">
        <v>65</v>
      </c>
      <c r="H45" s="11">
        <v>41</v>
      </c>
      <c r="I45" s="11">
        <v>1</v>
      </c>
      <c r="J45" s="11">
        <v>0</v>
      </c>
      <c r="K45" s="10">
        <v>221296.99299999999</v>
      </c>
      <c r="L45" s="10">
        <v>-3834.4400000000019</v>
      </c>
      <c r="M45" s="10">
        <v>2441.3849999999802</v>
      </c>
      <c r="N45" s="20">
        <v>-1.703200636581033</v>
      </c>
      <c r="O45" s="20">
        <v>1.115523162650683</v>
      </c>
      <c r="P45" s="20">
        <v>0.1138063391818922</v>
      </c>
      <c r="Q45" s="20">
        <v>-2.509974841027537E-3</v>
      </c>
      <c r="R45" s="20">
        <v>9.2967215818205717E-4</v>
      </c>
      <c r="S45" s="11">
        <v>23</v>
      </c>
      <c r="T45" s="11">
        <v>-2</v>
      </c>
      <c r="U45" s="11">
        <v>-3</v>
      </c>
      <c r="V45" s="10">
        <v>82464.120999999999</v>
      </c>
      <c r="W45" s="10">
        <v>1748.5780000000091</v>
      </c>
      <c r="X45" s="10">
        <v>142.56100000001609</v>
      </c>
      <c r="Y45" s="20">
        <v>2.1663460778551769</v>
      </c>
      <c r="Z45" s="20">
        <v>0.17317577558055999</v>
      </c>
      <c r="AA45" s="20">
        <v>0.10192660868479279</v>
      </c>
      <c r="AB45" s="20">
        <v>3.1085236821039308E-4</v>
      </c>
      <c r="AC45" s="20">
        <v>-1.263077344741112E-3</v>
      </c>
      <c r="AD45" s="11">
        <v>57</v>
      </c>
      <c r="AE45" s="11">
        <v>-1</v>
      </c>
      <c r="AF45" s="11">
        <v>-2</v>
      </c>
      <c r="AG45" s="10">
        <v>7882.4840000000004</v>
      </c>
      <c r="AH45" s="10">
        <v>321.58899999999988</v>
      </c>
      <c r="AI45" s="10">
        <v>510.48300000000017</v>
      </c>
      <c r="AJ45" s="20">
        <v>4.2533192168387464</v>
      </c>
      <c r="AK45" s="20">
        <v>6.9246192451683104</v>
      </c>
      <c r="AL45" s="20">
        <v>2.1801632972032348E-2</v>
      </c>
      <c r="AM45" s="20">
        <v>8.3223225497371794E-4</v>
      </c>
      <c r="AN45" s="20">
        <v>1.21207195566744E-3</v>
      </c>
      <c r="AO45" s="11">
        <v>39</v>
      </c>
      <c r="AP45" s="11">
        <v>1</v>
      </c>
      <c r="AQ45" s="11">
        <v>4</v>
      </c>
      <c r="AR45" s="10">
        <v>41676.953000000001</v>
      </c>
      <c r="AS45" s="10">
        <v>-1547.5</v>
      </c>
      <c r="AT45" s="10">
        <v>-4192.2750000000005</v>
      </c>
      <c r="AU45" s="20">
        <v>-3.5801494121857371</v>
      </c>
      <c r="AV45" s="20">
        <v>-9.1396240634352974</v>
      </c>
      <c r="AW45" s="20">
        <v>9.2056904744499402E-2</v>
      </c>
      <c r="AX45" s="20">
        <v>-3.0715841267415079E-3</v>
      </c>
      <c r="AY45" s="20">
        <v>-1.07209703776987E-2</v>
      </c>
      <c r="AZ45" s="11">
        <v>36</v>
      </c>
      <c r="BA45" s="11">
        <v>5</v>
      </c>
      <c r="BB45" s="11">
        <v>1</v>
      </c>
      <c r="BC45" s="10">
        <v>64209.868000000002</v>
      </c>
      <c r="BD45" s="10">
        <v>-17334.884999999991</v>
      </c>
      <c r="BE45" s="10">
        <v>-10910.397999999999</v>
      </c>
      <c r="BF45" s="20">
        <v>-21.258124357798959</v>
      </c>
      <c r="BG45" s="20">
        <v>-14.523907569762869</v>
      </c>
      <c r="BH45" s="20">
        <v>0.1065952805674885</v>
      </c>
      <c r="BI45" s="20">
        <v>-2.671041953058961E-2</v>
      </c>
      <c r="BJ45" s="20">
        <v>-1.5395323922568011E-2</v>
      </c>
      <c r="BK45" s="11">
        <v>52</v>
      </c>
      <c r="BL45" s="11">
        <v>1</v>
      </c>
      <c r="BM45" s="11">
        <v>1</v>
      </c>
      <c r="BN45" s="10">
        <v>24372.275000000001</v>
      </c>
      <c r="BO45" s="36">
        <v>729.8550000000032</v>
      </c>
      <c r="BP45" s="36">
        <v>821.7410000000018</v>
      </c>
      <c r="BQ45" s="20">
        <v>3.0870570779133581</v>
      </c>
      <c r="BR45" s="20">
        <v>3.4892669525030811</v>
      </c>
      <c r="BS45" s="20">
        <v>15.282</v>
      </c>
      <c r="BT45" s="20">
        <v>0.11700000000000089</v>
      </c>
      <c r="BU45" s="20">
        <v>-0.23199999999999929</v>
      </c>
      <c r="BV45" s="20">
        <v>11.83</v>
      </c>
      <c r="BW45" s="20">
        <v>-0.28700000000000081</v>
      </c>
      <c r="BX45" s="20">
        <v>-0.60699999999999932</v>
      </c>
      <c r="BY45" s="20">
        <v>11.83</v>
      </c>
      <c r="BZ45" s="20">
        <v>-0.28700000000000081</v>
      </c>
      <c r="CA45" s="20">
        <v>-0.60699999999999932</v>
      </c>
      <c r="CB45" s="11">
        <v>53</v>
      </c>
      <c r="CC45" s="11">
        <v>-1</v>
      </c>
      <c r="CD45" s="11">
        <v>0</v>
      </c>
      <c r="CE45" s="10">
        <v>25558.671999999991</v>
      </c>
      <c r="CF45" s="10">
        <v>537.09499999999025</v>
      </c>
      <c r="CG45" s="10">
        <v>604.56800000000294</v>
      </c>
      <c r="CH45" s="20">
        <v>2.1465273751530138</v>
      </c>
      <c r="CI45" s="20">
        <v>2.4227197257813908</v>
      </c>
      <c r="CJ45" s="11">
        <v>129</v>
      </c>
      <c r="CK45" s="11">
        <v>47</v>
      </c>
      <c r="CL45" s="11">
        <v>60</v>
      </c>
      <c r="CM45" s="10">
        <v>464.1029999999887</v>
      </c>
      <c r="CN45" s="10">
        <v>-1145.4609999999991</v>
      </c>
      <c r="CO45" s="10">
        <v>-10023.346</v>
      </c>
      <c r="CP45" s="20">
        <v>-71.165918223817627</v>
      </c>
      <c r="CQ45" s="20">
        <v>-95.574681698094651</v>
      </c>
      <c r="CR45" s="11">
        <v>244</v>
      </c>
      <c r="CS45" s="11">
        <v>46</v>
      </c>
      <c r="CT45" s="11">
        <v>75</v>
      </c>
      <c r="CU45" s="20">
        <v>1.8868995120994889</v>
      </c>
      <c r="CV45" s="20">
        <v>-4.614007488914825</v>
      </c>
      <c r="CW45" s="20">
        <v>-43.721735261165897</v>
      </c>
      <c r="CX45" s="20">
        <v>118.822</v>
      </c>
      <c r="CY45" s="20">
        <v>70.802999999999997</v>
      </c>
      <c r="CZ45" s="20">
        <v>-131.23599999999999</v>
      </c>
      <c r="DA45" s="20">
        <v>148.672</v>
      </c>
      <c r="DB45" s="20">
        <v>61.694999999999993</v>
      </c>
      <c r="DC45" s="20">
        <v>-94.319000000000017</v>
      </c>
      <c r="DD45" s="4"/>
    </row>
    <row r="46" spans="1:108" x14ac:dyDescent="0.3">
      <c r="A46" s="4"/>
      <c r="B46" s="14" t="s">
        <v>111</v>
      </c>
      <c r="C46" s="8">
        <v>2733</v>
      </c>
      <c r="D46" s="43">
        <v>1022500001061</v>
      </c>
      <c r="E46" s="16" t="s">
        <v>442</v>
      </c>
      <c r="F46" s="7" t="s">
        <v>17</v>
      </c>
      <c r="G46" s="9" t="s">
        <v>65</v>
      </c>
      <c r="H46" s="11">
        <v>42</v>
      </c>
      <c r="I46" s="11">
        <v>-2</v>
      </c>
      <c r="J46" s="11">
        <v>-1</v>
      </c>
      <c r="K46" s="10">
        <v>184962.36799999999</v>
      </c>
      <c r="L46" s="10">
        <v>2398.8229999999749</v>
      </c>
      <c r="M46" s="10">
        <v>2602.1399999999849</v>
      </c>
      <c r="N46" s="20">
        <v>1.3139660494651191</v>
      </c>
      <c r="O46" s="20">
        <v>1.426922980157705</v>
      </c>
      <c r="P46" s="20">
        <v>9.5120542322479532E-2</v>
      </c>
      <c r="Q46" s="20">
        <v>7.9733588974012504E-4</v>
      </c>
      <c r="R46" s="20">
        <v>1.066682234398722E-3</v>
      </c>
      <c r="S46" s="11">
        <v>24</v>
      </c>
      <c r="T46" s="11">
        <v>-2</v>
      </c>
      <c r="U46" s="11">
        <v>-3</v>
      </c>
      <c r="V46" s="10">
        <v>81854.511999999988</v>
      </c>
      <c r="W46" s="10">
        <v>2091.2019999999902</v>
      </c>
      <c r="X46" s="10">
        <v>1332.304999999993</v>
      </c>
      <c r="Y46" s="20">
        <v>2.6217593026166921</v>
      </c>
      <c r="Z46" s="20">
        <v>1.65458082886376</v>
      </c>
      <c r="AA46" s="20">
        <v>0.1011731249000844</v>
      </c>
      <c r="AB46" s="20">
        <v>7.5616961844780783E-4</v>
      </c>
      <c r="AC46" s="20">
        <v>2.3891934402911491E-4</v>
      </c>
      <c r="AD46" s="11">
        <v>30</v>
      </c>
      <c r="AE46" s="11">
        <v>0</v>
      </c>
      <c r="AF46" s="11">
        <v>-1</v>
      </c>
      <c r="AG46" s="10">
        <v>52884.934999999998</v>
      </c>
      <c r="AH46" s="10">
        <v>256.29999999999558</v>
      </c>
      <c r="AI46" s="10">
        <v>745.69700000000012</v>
      </c>
      <c r="AJ46" s="20">
        <v>0.48699724019062179</v>
      </c>
      <c r="AK46" s="20">
        <v>1.4302031034669129</v>
      </c>
      <c r="AL46" s="20">
        <v>0.14627088905220581</v>
      </c>
      <c r="AM46" s="20">
        <v>3.1053164652614101E-4</v>
      </c>
      <c r="AN46" s="20">
        <v>6.4909353864422981E-4</v>
      </c>
      <c r="AO46" s="11">
        <v>29</v>
      </c>
      <c r="AP46" s="11">
        <v>2</v>
      </c>
      <c r="AQ46" s="11">
        <v>2</v>
      </c>
      <c r="AR46" s="10">
        <v>75455.445000000007</v>
      </c>
      <c r="AS46" s="10">
        <v>-443.99499999999529</v>
      </c>
      <c r="AT46" s="10">
        <v>1320.9430000000141</v>
      </c>
      <c r="AU46" s="20">
        <v>-0.58497796558182158</v>
      </c>
      <c r="AV46" s="20">
        <v>1.781819482647923</v>
      </c>
      <c r="AW46" s="20">
        <v>0.16666752756178729</v>
      </c>
      <c r="AX46" s="20">
        <v>-3.7215789989841758E-4</v>
      </c>
      <c r="AY46" s="20">
        <v>5.5645656660188725E-4</v>
      </c>
      <c r="AZ46" s="11">
        <v>35</v>
      </c>
      <c r="BA46" s="11">
        <v>-3</v>
      </c>
      <c r="BB46" s="11">
        <v>-3</v>
      </c>
      <c r="BC46" s="10">
        <v>65087.565000000002</v>
      </c>
      <c r="BD46" s="10">
        <v>2829.1249999999932</v>
      </c>
      <c r="BE46" s="10">
        <v>732.61999999999534</v>
      </c>
      <c r="BF46" s="20">
        <v>4.5441630082603943</v>
      </c>
      <c r="BG46" s="20">
        <v>1.138405137320831</v>
      </c>
      <c r="BH46" s="20">
        <v>0.10805235190064</v>
      </c>
      <c r="BI46" s="20">
        <v>6.275050162854498E-3</v>
      </c>
      <c r="BJ46" s="20">
        <v>3.5439540939238008E-3</v>
      </c>
      <c r="BK46" s="11">
        <v>54</v>
      </c>
      <c r="BL46" s="11">
        <v>2</v>
      </c>
      <c r="BM46" s="11">
        <v>1</v>
      </c>
      <c r="BN46" s="10">
        <v>22548.964</v>
      </c>
      <c r="BO46" s="36">
        <v>147.58699999999951</v>
      </c>
      <c r="BP46" s="36">
        <v>588.87099999999919</v>
      </c>
      <c r="BQ46" s="20">
        <v>0.65883003531434481</v>
      </c>
      <c r="BR46" s="20">
        <v>2.681550574489822</v>
      </c>
      <c r="BS46" s="20">
        <v>13.702</v>
      </c>
      <c r="BT46" s="20">
        <v>-6.6000000000000725E-2</v>
      </c>
      <c r="BU46" s="20">
        <v>0.53299999999999947</v>
      </c>
      <c r="BV46" s="20">
        <v>13.170999999999999</v>
      </c>
      <c r="BW46" s="20">
        <v>0.79099999999999859</v>
      </c>
      <c r="BX46" s="20">
        <v>1.103999999999999</v>
      </c>
      <c r="BY46" s="20">
        <v>13.170999999999999</v>
      </c>
      <c r="BZ46" s="20">
        <v>0.79099999999999859</v>
      </c>
      <c r="CA46" s="20">
        <v>1.103999999999999</v>
      </c>
      <c r="CB46" s="11">
        <v>56</v>
      </c>
      <c r="CC46" s="11">
        <v>0</v>
      </c>
      <c r="CD46" s="11">
        <v>0</v>
      </c>
      <c r="CE46" s="10">
        <v>24137.646000000001</v>
      </c>
      <c r="CF46" s="10">
        <v>198.4710000000014</v>
      </c>
      <c r="CG46" s="10">
        <v>498.40900000001062</v>
      </c>
      <c r="CH46" s="20">
        <v>0.8290636582087787</v>
      </c>
      <c r="CI46" s="20">
        <v>2.108397153427628</v>
      </c>
      <c r="CJ46" s="11">
        <v>59</v>
      </c>
      <c r="CK46" s="11">
        <v>-4</v>
      </c>
      <c r="CL46" s="11">
        <v>-13</v>
      </c>
      <c r="CM46" s="10">
        <v>2705.8290000000052</v>
      </c>
      <c r="CN46" s="10">
        <v>46.528000000000702</v>
      </c>
      <c r="CO46" s="10">
        <v>-1325.7529999999861</v>
      </c>
      <c r="CP46" s="20">
        <v>1.7496327042332041</v>
      </c>
      <c r="CQ46" s="20">
        <v>-32.88418789447887</v>
      </c>
      <c r="CR46" s="11">
        <v>127</v>
      </c>
      <c r="CS46" s="11">
        <v>-7</v>
      </c>
      <c r="CT46" s="11">
        <v>-33</v>
      </c>
      <c r="CU46" s="20">
        <v>11.741784387346771</v>
      </c>
      <c r="CV46" s="20">
        <v>0.12770123514650139</v>
      </c>
      <c r="CW46" s="20">
        <v>-7.2514890585940197</v>
      </c>
      <c r="CX46" s="20">
        <v>91.653999999999996</v>
      </c>
      <c r="CY46" s="20">
        <v>-75.997000000000014</v>
      </c>
      <c r="CZ46" s="20">
        <v>-41.950999999999993</v>
      </c>
      <c r="DA46" s="20">
        <v>180.404</v>
      </c>
      <c r="DB46" s="20">
        <v>14.08500000000001</v>
      </c>
      <c r="DC46" s="20">
        <v>-32.569000000000017</v>
      </c>
      <c r="DD46" s="4"/>
    </row>
    <row r="47" spans="1:108" x14ac:dyDescent="0.3">
      <c r="A47" s="4"/>
      <c r="B47" s="14" t="s">
        <v>139</v>
      </c>
      <c r="C47" s="8">
        <v>3252</v>
      </c>
      <c r="D47" s="43">
        <v>1024000000210</v>
      </c>
      <c r="E47" s="16" t="s">
        <v>443</v>
      </c>
      <c r="F47" s="7" t="s">
        <v>30</v>
      </c>
      <c r="G47" s="9" t="s">
        <v>65</v>
      </c>
      <c r="H47" s="11">
        <v>43</v>
      </c>
      <c r="I47" s="11">
        <v>-3</v>
      </c>
      <c r="J47" s="11">
        <v>-5</v>
      </c>
      <c r="K47" s="10">
        <v>179643.05100000001</v>
      </c>
      <c r="L47" s="10">
        <v>8211.920999999973</v>
      </c>
      <c r="M47" s="10">
        <v>13685.40499999997</v>
      </c>
      <c r="N47" s="20">
        <v>4.7902157560298253</v>
      </c>
      <c r="O47" s="20">
        <v>8.2463238843481594</v>
      </c>
      <c r="P47" s="20">
        <v>9.238497874110721E-2</v>
      </c>
      <c r="Q47" s="20">
        <v>3.8134412855446438E-3</v>
      </c>
      <c r="R47" s="20">
        <v>6.7908917594258489E-3</v>
      </c>
      <c r="S47" s="11">
        <v>92</v>
      </c>
      <c r="T47" s="11">
        <v>10</v>
      </c>
      <c r="U47" s="11">
        <v>25</v>
      </c>
      <c r="V47" s="10">
        <v>6550.576</v>
      </c>
      <c r="W47" s="10">
        <v>-2101.2640000000001</v>
      </c>
      <c r="X47" s="10">
        <v>-5932.0719999999992</v>
      </c>
      <c r="Y47" s="20">
        <v>-24.286903132744019</v>
      </c>
      <c r="Z47" s="20">
        <v>-47.522544895922721</v>
      </c>
      <c r="AA47" s="20">
        <v>8.0965878071021357E-3</v>
      </c>
      <c r="AB47" s="20">
        <v>-2.795530767012644E-3</v>
      </c>
      <c r="AC47" s="20">
        <v>-7.5503524104689346E-3</v>
      </c>
      <c r="AD47" s="11">
        <v>45</v>
      </c>
      <c r="AE47" s="11">
        <v>5</v>
      </c>
      <c r="AF47" s="11">
        <v>5</v>
      </c>
      <c r="AG47" s="10">
        <v>16625.982</v>
      </c>
      <c r="AH47" s="10">
        <v>-9623.8410000000003</v>
      </c>
      <c r="AI47" s="10">
        <v>-10095.337</v>
      </c>
      <c r="AJ47" s="20">
        <v>-36.662498638562248</v>
      </c>
      <c r="AK47" s="20">
        <v>-37.780084882785907</v>
      </c>
      <c r="AL47" s="20">
        <v>4.5984686726115311E-2</v>
      </c>
      <c r="AM47" s="20">
        <v>-2.6816622806534188E-2</v>
      </c>
      <c r="AN47" s="20">
        <v>-2.864637043031356E-2</v>
      </c>
      <c r="AO47" s="11">
        <v>82</v>
      </c>
      <c r="AP47" s="11">
        <v>1</v>
      </c>
      <c r="AQ47" s="11">
        <v>5</v>
      </c>
      <c r="AR47" s="10">
        <v>9106.2729999999992</v>
      </c>
      <c r="AS47" s="10">
        <v>-585.48400000000038</v>
      </c>
      <c r="AT47" s="10">
        <v>-1191.065000000001</v>
      </c>
      <c r="AU47" s="20">
        <v>-6.0410511736932779</v>
      </c>
      <c r="AV47" s="20">
        <v>-11.56672724542984</v>
      </c>
      <c r="AW47" s="20">
        <v>2.0114121733861082E-2</v>
      </c>
      <c r="AX47" s="20">
        <v>-1.21552234323739E-3</v>
      </c>
      <c r="AY47" s="20">
        <v>-2.9588307704859619E-3</v>
      </c>
      <c r="AZ47" s="11">
        <v>81</v>
      </c>
      <c r="BA47" s="11">
        <v>0</v>
      </c>
      <c r="BB47" s="11">
        <v>3</v>
      </c>
      <c r="BC47" s="10">
        <v>17003.387999999999</v>
      </c>
      <c r="BD47" s="10">
        <v>-11.09400000000096</v>
      </c>
      <c r="BE47" s="10">
        <v>-635.96700000000055</v>
      </c>
      <c r="BF47" s="20">
        <v>-6.5203278007528884E-2</v>
      </c>
      <c r="BG47" s="20">
        <v>-3.6053869316650209</v>
      </c>
      <c r="BH47" s="20">
        <v>2.8227451183326941E-2</v>
      </c>
      <c r="BI47" s="20">
        <v>4.1294011581351561E-4</v>
      </c>
      <c r="BJ47" s="20">
        <v>-4.1775594712571701E-4</v>
      </c>
      <c r="BK47" s="11">
        <v>113</v>
      </c>
      <c r="BL47" s="11">
        <v>0</v>
      </c>
      <c r="BM47" s="11">
        <v>-5</v>
      </c>
      <c r="BN47" s="10">
        <v>5999.7780000000002</v>
      </c>
      <c r="BO47" s="36">
        <v>-111.6489999999994</v>
      </c>
      <c r="BP47" s="36">
        <v>443.58800000000059</v>
      </c>
      <c r="BQ47" s="20">
        <v>-1.8268892027999259</v>
      </c>
      <c r="BR47" s="20">
        <v>7.9836722646273923</v>
      </c>
      <c r="BS47" s="20">
        <v>9.34</v>
      </c>
      <c r="BT47" s="20">
        <v>2.1949999999999998</v>
      </c>
      <c r="BU47" s="20">
        <v>3.4039999999999999</v>
      </c>
      <c r="BV47" s="20">
        <v>9.0879999999999992</v>
      </c>
      <c r="BW47" s="20">
        <v>3.3139999999999992</v>
      </c>
      <c r="BX47" s="20">
        <v>3.3129999999999988</v>
      </c>
      <c r="BY47" s="20">
        <v>9.0879999999999992</v>
      </c>
      <c r="BZ47" s="20">
        <v>3.3139999999999992</v>
      </c>
      <c r="CA47" s="20">
        <v>3.3129999999999988</v>
      </c>
      <c r="CB47" s="11">
        <v>130</v>
      </c>
      <c r="CC47" s="11">
        <v>7</v>
      </c>
      <c r="CD47" s="11">
        <v>25</v>
      </c>
      <c r="CE47" s="10">
        <v>4903.0559999999969</v>
      </c>
      <c r="CF47" s="10">
        <v>-467.25000000000267</v>
      </c>
      <c r="CG47" s="10">
        <v>-2990.812000000034</v>
      </c>
      <c r="CH47" s="20">
        <v>-8.7006215288291351</v>
      </c>
      <c r="CI47" s="20">
        <v>-37.887788344066848</v>
      </c>
      <c r="CJ47" s="11">
        <v>73</v>
      </c>
      <c r="CK47" s="11">
        <v>9</v>
      </c>
      <c r="CL47" s="11">
        <v>11</v>
      </c>
      <c r="CM47" s="10">
        <v>2018.2120000000029</v>
      </c>
      <c r="CN47" s="10">
        <v>-395.87000000000489</v>
      </c>
      <c r="CO47" s="10">
        <v>4766.9580000000078</v>
      </c>
      <c r="CP47" s="20">
        <v>-16.39836592129031</v>
      </c>
      <c r="CQ47" s="20">
        <v>173.42300816445029</v>
      </c>
      <c r="CR47" s="11">
        <v>30</v>
      </c>
      <c r="CS47" s="11">
        <v>9</v>
      </c>
      <c r="CT47" s="11">
        <v>17</v>
      </c>
      <c r="CU47" s="20">
        <v>33.651273726087297</v>
      </c>
      <c r="CV47" s="20">
        <v>-8.6756253602589908</v>
      </c>
      <c r="CW47" s="20">
        <v>158.14818735483121</v>
      </c>
      <c r="CX47" s="20">
        <v>81.754000000000005</v>
      </c>
      <c r="CY47" s="20">
        <v>4.8010000000000019</v>
      </c>
      <c r="CZ47" s="20">
        <v>-85.177000000000007</v>
      </c>
      <c r="DA47" s="20">
        <v>88.385000000000005</v>
      </c>
      <c r="DB47" s="20">
        <v>-1.2659999999999909</v>
      </c>
      <c r="DC47" s="20">
        <v>-1.0599999999999881</v>
      </c>
      <c r="DD47" s="4"/>
    </row>
    <row r="48" spans="1:108" x14ac:dyDescent="0.3">
      <c r="A48" s="4"/>
      <c r="B48" s="14" t="s">
        <v>383</v>
      </c>
      <c r="C48" s="8">
        <v>841</v>
      </c>
      <c r="D48" s="43">
        <v>1020100002340</v>
      </c>
      <c r="E48" s="16" t="s">
        <v>444</v>
      </c>
      <c r="F48" s="7" t="s">
        <v>14</v>
      </c>
      <c r="G48" s="9" t="s">
        <v>65</v>
      </c>
      <c r="H48" s="11">
        <v>44</v>
      </c>
      <c r="I48" s="11">
        <v>1</v>
      </c>
      <c r="J48" s="11">
        <v>-2</v>
      </c>
      <c r="K48" s="10">
        <v>179446.269</v>
      </c>
      <c r="L48" s="10">
        <v>-6801.0119999999879</v>
      </c>
      <c r="M48" s="10">
        <v>6718.1559999999881</v>
      </c>
      <c r="N48" s="20">
        <v>-3.6516033756218911</v>
      </c>
      <c r="O48" s="20">
        <v>3.8894398157409311</v>
      </c>
      <c r="P48" s="20">
        <v>9.2283779720129605E-2</v>
      </c>
      <c r="Q48" s="20">
        <v>-3.9426642465419381E-3</v>
      </c>
      <c r="R48" s="20">
        <v>3.1977660012817992E-3</v>
      </c>
      <c r="S48" s="11">
        <v>40</v>
      </c>
      <c r="T48" s="11">
        <v>-4</v>
      </c>
      <c r="U48" s="11">
        <v>-6</v>
      </c>
      <c r="V48" s="10">
        <v>38378.701999999997</v>
      </c>
      <c r="W48" s="10">
        <v>9437.1720000000059</v>
      </c>
      <c r="X48" s="10">
        <v>11631.38</v>
      </c>
      <c r="Y48" s="20">
        <v>32.607716316310878</v>
      </c>
      <c r="Z48" s="20">
        <v>43.486147884262969</v>
      </c>
      <c r="AA48" s="20">
        <v>4.7436520187782938E-2</v>
      </c>
      <c r="AB48" s="20">
        <v>1.1000967001836349E-2</v>
      </c>
      <c r="AC48" s="20">
        <v>1.390887859169504E-2</v>
      </c>
      <c r="AD48" s="11">
        <v>266</v>
      </c>
      <c r="AE48" s="11">
        <v>-2</v>
      </c>
      <c r="AF48" s="11" t="s">
        <v>379</v>
      </c>
      <c r="AG48" s="10">
        <v>1.0999999999999999E-2</v>
      </c>
      <c r="AH48" s="10">
        <v>-3.9000000000000007E-2</v>
      </c>
      <c r="AI48" s="10" t="s">
        <v>379</v>
      </c>
      <c r="AJ48" s="20">
        <v>-78.000000000000014</v>
      </c>
      <c r="AK48" s="20" t="s">
        <v>379</v>
      </c>
      <c r="AL48" s="20">
        <v>3.042416105029275E-8</v>
      </c>
      <c r="AM48" s="20">
        <v>-1.0824593499692539E-7</v>
      </c>
      <c r="AN48" s="20" t="s">
        <v>379</v>
      </c>
      <c r="AO48" s="11">
        <v>50</v>
      </c>
      <c r="AP48" s="11">
        <v>-10</v>
      </c>
      <c r="AQ48" s="11">
        <v>-40</v>
      </c>
      <c r="AR48" s="10">
        <v>24095.842000000001</v>
      </c>
      <c r="AS48" s="10">
        <v>5383.3480000000018</v>
      </c>
      <c r="AT48" s="10">
        <v>16746.937000000002</v>
      </c>
      <c r="AU48" s="20">
        <v>28.768736011351571</v>
      </c>
      <c r="AV48" s="20">
        <v>227.88343297402821</v>
      </c>
      <c r="AW48" s="20">
        <v>5.3223387797387868E-2</v>
      </c>
      <c r="AX48" s="20">
        <v>1.204088220889234E-2</v>
      </c>
      <c r="AY48" s="20">
        <v>3.6756905292495992E-2</v>
      </c>
      <c r="AZ48" s="11">
        <v>66</v>
      </c>
      <c r="BA48" s="11">
        <v>13</v>
      </c>
      <c r="BB48" s="11">
        <v>27</v>
      </c>
      <c r="BC48" s="10">
        <v>24893.187000000002</v>
      </c>
      <c r="BD48" s="10">
        <v>-11465.696</v>
      </c>
      <c r="BE48" s="10">
        <v>-39458.295000000013</v>
      </c>
      <c r="BF48" s="20">
        <v>-31.534786148408362</v>
      </c>
      <c r="BG48" s="20">
        <v>-61.316839602854841</v>
      </c>
      <c r="BH48" s="20">
        <v>4.1325365323659553E-2</v>
      </c>
      <c r="BI48" s="20">
        <v>-1.8112503757863229E-2</v>
      </c>
      <c r="BJ48" s="20">
        <v>-6.317740878806935E-2</v>
      </c>
      <c r="BK48" s="11">
        <v>23</v>
      </c>
      <c r="BL48" s="11">
        <v>-2</v>
      </c>
      <c r="BM48" s="11">
        <v>-10</v>
      </c>
      <c r="BN48" s="10">
        <v>63555.951000000001</v>
      </c>
      <c r="BO48" s="36">
        <v>10829.635</v>
      </c>
      <c r="BP48" s="36">
        <v>25250.304</v>
      </c>
      <c r="BQ48" s="20">
        <v>20.539335613737929</v>
      </c>
      <c r="BR48" s="20">
        <v>65.917967656309287</v>
      </c>
      <c r="BS48" s="20">
        <v>49.746000000000002</v>
      </c>
      <c r="BT48" s="20">
        <v>5.5500000000000043</v>
      </c>
      <c r="BU48" s="20">
        <v>12.967000000000001</v>
      </c>
      <c r="BV48" s="20">
        <v>9.83</v>
      </c>
      <c r="BW48" s="20">
        <v>-0.70899999999999963</v>
      </c>
      <c r="BX48" s="20">
        <v>-6.0619999999999994</v>
      </c>
      <c r="BY48" s="20">
        <v>9.83</v>
      </c>
      <c r="BZ48" s="20">
        <v>-0.70899999999999963</v>
      </c>
      <c r="CA48" s="20">
        <v>-6.0619999999999994</v>
      </c>
      <c r="CB48" s="11">
        <v>21</v>
      </c>
      <c r="CC48" s="11">
        <v>0</v>
      </c>
      <c r="CD48" s="11">
        <v>-2</v>
      </c>
      <c r="CE48" s="10">
        <v>95414.862999999998</v>
      </c>
      <c r="CF48" s="10">
        <v>11825.750999999989</v>
      </c>
      <c r="CG48" s="10">
        <v>30709.879000000001</v>
      </c>
      <c r="CH48" s="20">
        <v>14.14747772413229</v>
      </c>
      <c r="CI48" s="20">
        <v>47.461381027464597</v>
      </c>
      <c r="CJ48" s="11">
        <v>8</v>
      </c>
      <c r="CK48" s="11">
        <v>0</v>
      </c>
      <c r="CL48" s="11">
        <v>-1</v>
      </c>
      <c r="CM48" s="10">
        <v>87508.534</v>
      </c>
      <c r="CN48" s="10">
        <v>11738.27</v>
      </c>
      <c r="CO48" s="10">
        <v>55392.438999999998</v>
      </c>
      <c r="CP48" s="20">
        <v>15.491921738586001</v>
      </c>
      <c r="CQ48" s="20">
        <v>172.47563565869379</v>
      </c>
      <c r="CR48" s="11">
        <v>2</v>
      </c>
      <c r="CS48" s="11">
        <v>0</v>
      </c>
      <c r="CT48" s="11">
        <v>0</v>
      </c>
      <c r="CU48" s="20">
        <v>159.5341051530136</v>
      </c>
      <c r="CV48" s="20">
        <v>7.3052697899553607</v>
      </c>
      <c r="CW48" s="20">
        <v>-66.28627076755734</v>
      </c>
      <c r="CX48" s="20">
        <v>87.902000000000001</v>
      </c>
      <c r="CY48" s="20">
        <v>16.065000000000001</v>
      </c>
      <c r="CZ48" s="20">
        <v>12.379</v>
      </c>
      <c r="DA48" s="20">
        <v>129.22499999999999</v>
      </c>
      <c r="DB48" s="20">
        <v>8.4419999999999931</v>
      </c>
      <c r="DC48" s="20">
        <v>37.955999999999989</v>
      </c>
      <c r="DD48" s="4"/>
    </row>
    <row r="49" spans="1:16383" x14ac:dyDescent="0.3">
      <c r="A49" s="4"/>
      <c r="B49" s="14" t="s">
        <v>253</v>
      </c>
      <c r="C49" s="8">
        <v>3340</v>
      </c>
      <c r="D49" s="43">
        <v>1027739108649</v>
      </c>
      <c r="E49" s="16" t="s">
        <v>445</v>
      </c>
      <c r="F49" s="7" t="s">
        <v>14</v>
      </c>
      <c r="G49" s="9" t="s">
        <v>65</v>
      </c>
      <c r="H49" s="11">
        <v>45</v>
      </c>
      <c r="I49" s="11">
        <v>-2</v>
      </c>
      <c r="J49" s="11">
        <v>0</v>
      </c>
      <c r="K49" s="10">
        <v>164770.66500000001</v>
      </c>
      <c r="L49" s="10">
        <v>1074.39499999999</v>
      </c>
      <c r="M49" s="10">
        <v>-8878.7690000000293</v>
      </c>
      <c r="N49" s="20">
        <v>0.65633444182936462</v>
      </c>
      <c r="O49" s="20">
        <v>-5.1130422918625973</v>
      </c>
      <c r="P49" s="20">
        <v>8.4736561188682433E-2</v>
      </c>
      <c r="Q49" s="20">
        <v>1.6131333468481779E-4</v>
      </c>
      <c r="R49" s="20">
        <v>-4.824631780490779E-3</v>
      </c>
      <c r="S49" s="11">
        <v>22</v>
      </c>
      <c r="T49" s="11">
        <v>0</v>
      </c>
      <c r="U49" s="11">
        <v>1</v>
      </c>
      <c r="V49" s="10">
        <v>86713.09</v>
      </c>
      <c r="W49" s="10">
        <v>-1640.1320000000121</v>
      </c>
      <c r="X49" s="10">
        <v>-3727.875</v>
      </c>
      <c r="Y49" s="20">
        <v>-1.856335244910494</v>
      </c>
      <c r="Z49" s="20">
        <v>-4.1218876866251923</v>
      </c>
      <c r="AA49" s="20">
        <v>0.1071783835818637</v>
      </c>
      <c r="AB49" s="20">
        <v>-4.0527268442522441E-3</v>
      </c>
      <c r="AC49" s="20">
        <v>-6.1889382055036468E-3</v>
      </c>
      <c r="AD49" s="11">
        <v>252</v>
      </c>
      <c r="AE49" s="11">
        <v>-1</v>
      </c>
      <c r="AF49" s="11">
        <v>0</v>
      </c>
      <c r="AG49" s="10">
        <v>2.9830000000000001</v>
      </c>
      <c r="AH49" s="10">
        <v>-1.002</v>
      </c>
      <c r="AI49" s="10">
        <v>-3.1120000000000001</v>
      </c>
      <c r="AJ49" s="20">
        <v>-25.14429109159347</v>
      </c>
      <c r="AK49" s="20">
        <v>-51.058244462674317</v>
      </c>
      <c r="AL49" s="20">
        <v>8.2504793102748441E-6</v>
      </c>
      <c r="AM49" s="20">
        <v>-2.8015273446884361E-6</v>
      </c>
      <c r="AN49" s="20">
        <v>-8.7724937461238272E-6</v>
      </c>
      <c r="AO49" s="11" t="s">
        <v>379</v>
      </c>
      <c r="AP49" s="11" t="s">
        <v>379</v>
      </c>
      <c r="AQ49" s="11" t="s">
        <v>379</v>
      </c>
      <c r="AR49" s="10" t="s">
        <v>379</v>
      </c>
      <c r="AS49" s="10" t="s">
        <v>379</v>
      </c>
      <c r="AT49" s="10" t="s">
        <v>379</v>
      </c>
      <c r="AU49" s="20" t="s">
        <v>379</v>
      </c>
      <c r="AV49" s="20" t="s">
        <v>379</v>
      </c>
      <c r="AW49" s="20" t="s">
        <v>379</v>
      </c>
      <c r="AX49" s="20" t="s">
        <v>379</v>
      </c>
      <c r="AY49" s="20" t="s">
        <v>379</v>
      </c>
      <c r="AZ49" s="11">
        <v>67</v>
      </c>
      <c r="BA49" s="11">
        <v>5</v>
      </c>
      <c r="BB49" s="11">
        <v>2</v>
      </c>
      <c r="BC49" s="10">
        <v>23921.210999999999</v>
      </c>
      <c r="BD49" s="10">
        <v>-5347.1900000000023</v>
      </c>
      <c r="BE49" s="10">
        <v>-1530.5600000000011</v>
      </c>
      <c r="BF49" s="20">
        <v>-18.269498220965339</v>
      </c>
      <c r="BG49" s="20">
        <v>-6.0135697433392794</v>
      </c>
      <c r="BH49" s="20">
        <v>3.971178071973442E-2</v>
      </c>
      <c r="BI49" s="20">
        <v>-8.1348868157756909E-3</v>
      </c>
      <c r="BJ49" s="20">
        <v>-1.6203004210923399E-3</v>
      </c>
      <c r="BK49" s="11">
        <v>46</v>
      </c>
      <c r="BL49" s="11">
        <v>-9</v>
      </c>
      <c r="BM49" s="11">
        <v>-6</v>
      </c>
      <c r="BN49" s="10">
        <v>27736.021000000001</v>
      </c>
      <c r="BO49" s="36">
        <v>5605.9089999999997</v>
      </c>
      <c r="BP49" s="36">
        <v>4717.6680000000006</v>
      </c>
      <c r="BQ49" s="20">
        <v>25.331588922821531</v>
      </c>
      <c r="BR49" s="20">
        <v>20.495245685040981</v>
      </c>
      <c r="BS49" s="20">
        <v>21.753</v>
      </c>
      <c r="BT49" s="20">
        <v>4.588000000000001</v>
      </c>
      <c r="BU49" s="20">
        <v>4.8470000000000013</v>
      </c>
      <c r="BV49" s="20">
        <v>17.704000000000001</v>
      </c>
      <c r="BW49" s="20">
        <v>2.2520000000000011</v>
      </c>
      <c r="BX49" s="20">
        <v>2.0830000000000002</v>
      </c>
      <c r="BY49" s="20">
        <v>17.704000000000001</v>
      </c>
      <c r="BZ49" s="20">
        <v>2.2520000000000011</v>
      </c>
      <c r="CA49" s="20">
        <v>2.0830000000000002</v>
      </c>
      <c r="CB49" s="11">
        <v>39</v>
      </c>
      <c r="CC49" s="11">
        <v>-1</v>
      </c>
      <c r="CD49" s="11">
        <v>2</v>
      </c>
      <c r="CE49" s="10">
        <v>37242.620999999999</v>
      </c>
      <c r="CF49" s="10">
        <v>1558.9029999999771</v>
      </c>
      <c r="CG49" s="10">
        <v>106.4350000000122</v>
      </c>
      <c r="CH49" s="20">
        <v>4.3686675250599603</v>
      </c>
      <c r="CI49" s="20">
        <v>0.28660724609687238</v>
      </c>
      <c r="CJ49" s="11">
        <v>68</v>
      </c>
      <c r="CK49" s="11">
        <v>9</v>
      </c>
      <c r="CL49" s="11">
        <v>25</v>
      </c>
      <c r="CM49" s="10">
        <v>2160.5919999999928</v>
      </c>
      <c r="CN49" s="10">
        <v>-805.0029999999997</v>
      </c>
      <c r="CO49" s="10">
        <v>-3803.7890000000039</v>
      </c>
      <c r="CP49" s="20">
        <v>-27.144738239712488</v>
      </c>
      <c r="CQ49" s="20">
        <v>-63.77508412021308</v>
      </c>
      <c r="CR49" s="11">
        <v>197</v>
      </c>
      <c r="CS49" s="11">
        <v>35</v>
      </c>
      <c r="CT49" s="11">
        <v>113</v>
      </c>
      <c r="CU49" s="20">
        <v>6.7734359961464099</v>
      </c>
      <c r="CV49" s="20">
        <v>-2.7654573415596841</v>
      </c>
      <c r="CW49" s="20">
        <v>-17.54178729279457</v>
      </c>
      <c r="CX49" s="20">
        <v>76.619</v>
      </c>
      <c r="CY49" s="20">
        <v>-159.27699999999999</v>
      </c>
      <c r="CZ49" s="20">
        <v>-110.42400000000001</v>
      </c>
      <c r="DA49" s="20">
        <v>69.028999999999996</v>
      </c>
      <c r="DB49" s="20">
        <v>-2.600000000000009</v>
      </c>
      <c r="DC49" s="20">
        <v>-2.4159999999999968</v>
      </c>
      <c r="DD49" s="4"/>
    </row>
    <row r="50" spans="1:16383" x14ac:dyDescent="0.3">
      <c r="A50" s="4"/>
      <c r="B50" s="14" t="s">
        <v>287</v>
      </c>
      <c r="C50" s="8">
        <v>1343</v>
      </c>
      <c r="D50" s="43">
        <v>1025400000010</v>
      </c>
      <c r="E50" s="16" t="s">
        <v>446</v>
      </c>
      <c r="F50" s="7" t="s">
        <v>40</v>
      </c>
      <c r="G50" s="9" t="s">
        <v>65</v>
      </c>
      <c r="H50" s="11">
        <v>46</v>
      </c>
      <c r="I50" s="11">
        <v>-2</v>
      </c>
      <c r="J50" s="11">
        <v>-3</v>
      </c>
      <c r="K50" s="10">
        <v>160374.74600000001</v>
      </c>
      <c r="L50" s="10">
        <v>-1197.445000000007</v>
      </c>
      <c r="M50" s="10">
        <v>-1653.4850000000149</v>
      </c>
      <c r="N50" s="20">
        <v>-0.74112072912349569</v>
      </c>
      <c r="O50" s="20">
        <v>-1.020491916621626</v>
      </c>
      <c r="P50" s="20">
        <v>8.2475873223843602E-2</v>
      </c>
      <c r="Q50" s="20">
        <v>-1.001948843442624E-3</v>
      </c>
      <c r="R50" s="20">
        <v>-1.0915840881380169E-3</v>
      </c>
      <c r="S50" s="11">
        <v>34</v>
      </c>
      <c r="T50" s="11">
        <v>1</v>
      </c>
      <c r="U50" s="11">
        <v>3</v>
      </c>
      <c r="V50" s="10">
        <v>48649.468999999997</v>
      </c>
      <c r="W50" s="10">
        <v>-295.47100000000501</v>
      </c>
      <c r="X50" s="10">
        <v>-1885.7909999999899</v>
      </c>
      <c r="Y50" s="20">
        <v>-0.60368038044383132</v>
      </c>
      <c r="Z50" s="20">
        <v>-3.7316341105200421</v>
      </c>
      <c r="AA50" s="20">
        <v>6.0131307159460988E-2</v>
      </c>
      <c r="AB50" s="20">
        <v>-1.487272250575884E-3</v>
      </c>
      <c r="AC50" s="20">
        <v>-3.2144021883801221E-3</v>
      </c>
      <c r="AD50" s="11">
        <v>31</v>
      </c>
      <c r="AE50" s="11">
        <v>0</v>
      </c>
      <c r="AF50" s="11">
        <v>-1</v>
      </c>
      <c r="AG50" s="10">
        <v>52090.567999999999</v>
      </c>
      <c r="AH50" s="10">
        <v>486.63300000000157</v>
      </c>
      <c r="AI50" s="10">
        <v>671.63100000000122</v>
      </c>
      <c r="AJ50" s="20">
        <v>0.94301529524832095</v>
      </c>
      <c r="AK50" s="20">
        <v>1.306193863945498</v>
      </c>
      <c r="AL50" s="20">
        <v>0.1440738027302933</v>
      </c>
      <c r="AM50" s="20">
        <v>9.5535027300530651E-4</v>
      </c>
      <c r="AN50" s="20">
        <v>4.6376513559909238E-4</v>
      </c>
      <c r="AO50" s="11">
        <v>31</v>
      </c>
      <c r="AP50" s="11">
        <v>1</v>
      </c>
      <c r="AQ50" s="11">
        <v>1</v>
      </c>
      <c r="AR50" s="10">
        <v>72272.985000000001</v>
      </c>
      <c r="AS50" s="10">
        <v>306.12300000000693</v>
      </c>
      <c r="AT50" s="10">
        <v>2577.112999999998</v>
      </c>
      <c r="AU50" s="20">
        <v>0.42536660831481982</v>
      </c>
      <c r="AV50" s="20">
        <v>3.6976551495044032</v>
      </c>
      <c r="AW50" s="20">
        <v>0.15963804493446621</v>
      </c>
      <c r="AX50" s="20">
        <v>1.253187389475857E-3</v>
      </c>
      <c r="AY50" s="20">
        <v>3.4724859904894378E-3</v>
      </c>
      <c r="AZ50" s="11">
        <v>46</v>
      </c>
      <c r="BA50" s="11">
        <v>1</v>
      </c>
      <c r="BB50" s="11">
        <v>-1</v>
      </c>
      <c r="BC50" s="10">
        <v>39962.820000000007</v>
      </c>
      <c r="BD50" s="10">
        <v>-946.0929999999862</v>
      </c>
      <c r="BE50" s="10">
        <v>-2979.4669999999901</v>
      </c>
      <c r="BF50" s="20">
        <v>-2.3126818353740819</v>
      </c>
      <c r="BG50" s="20">
        <v>-6.9383053585385186</v>
      </c>
      <c r="BH50" s="20">
        <v>6.6342575414857441E-2</v>
      </c>
      <c r="BI50" s="20">
        <v>-5.3347837264215714E-4</v>
      </c>
      <c r="BJ50" s="20">
        <v>-3.3930076475813249E-3</v>
      </c>
      <c r="BK50" s="11">
        <v>57</v>
      </c>
      <c r="BL50" s="11">
        <v>0</v>
      </c>
      <c r="BM50" s="11">
        <v>2</v>
      </c>
      <c r="BN50" s="10">
        <v>21400.328000000001</v>
      </c>
      <c r="BO50" s="36">
        <v>18.57300000000032</v>
      </c>
      <c r="BP50" s="36">
        <v>-76.593999999997322</v>
      </c>
      <c r="BQ50" s="20">
        <v>8.6863777084716945E-2</v>
      </c>
      <c r="BR50" s="20">
        <v>-0.35663397203750757</v>
      </c>
      <c r="BS50" s="20">
        <v>16.206</v>
      </c>
      <c r="BT50" s="20">
        <v>1.999999999998892E-3</v>
      </c>
      <c r="BU50" s="20">
        <v>0.87699999999999889</v>
      </c>
      <c r="BV50" s="20">
        <v>15.919</v>
      </c>
      <c r="BW50" s="20">
        <v>1.7360000000000011</v>
      </c>
      <c r="BX50" s="20">
        <v>2.5620000000000012</v>
      </c>
      <c r="BY50" s="20">
        <v>15.919</v>
      </c>
      <c r="BZ50" s="20">
        <v>1.7360000000000011</v>
      </c>
      <c r="CA50" s="20">
        <v>2.5620000000000012</v>
      </c>
      <c r="CB50" s="11">
        <v>62</v>
      </c>
      <c r="CC50" s="11">
        <v>0</v>
      </c>
      <c r="CD50" s="11">
        <v>1</v>
      </c>
      <c r="CE50" s="10">
        <v>21846.97</v>
      </c>
      <c r="CF50" s="10">
        <v>315.33500000000282</v>
      </c>
      <c r="CG50" s="10">
        <v>119.4930000000022</v>
      </c>
      <c r="CH50" s="20">
        <v>1.4645195313779129</v>
      </c>
      <c r="CI50" s="20">
        <v>0.54996261185779738</v>
      </c>
      <c r="CJ50" s="11">
        <v>66</v>
      </c>
      <c r="CK50" s="11">
        <v>-5</v>
      </c>
      <c r="CL50" s="11">
        <v>2</v>
      </c>
      <c r="CM50" s="10">
        <v>2255.452000000007</v>
      </c>
      <c r="CN50" s="10">
        <v>146.93900000000261</v>
      </c>
      <c r="CO50" s="10">
        <v>-1235.057999999995</v>
      </c>
      <c r="CP50" s="20">
        <v>6.968844868397885</v>
      </c>
      <c r="CQ50" s="20">
        <v>-35.383310748285908</v>
      </c>
      <c r="CR50" s="11">
        <v>143</v>
      </c>
      <c r="CS50" s="11">
        <v>-11</v>
      </c>
      <c r="CT50" s="11">
        <v>9</v>
      </c>
      <c r="CU50" s="20">
        <v>10.69034894688355</v>
      </c>
      <c r="CV50" s="20">
        <v>0.64291750399248571</v>
      </c>
      <c r="CW50" s="20">
        <v>-7.5056774652028047</v>
      </c>
      <c r="CX50" s="20">
        <v>136.69399999999999</v>
      </c>
      <c r="CY50" s="20">
        <v>-544.55500000000006</v>
      </c>
      <c r="CZ50" s="20">
        <v>-18.234000000000009</v>
      </c>
      <c r="DA50" s="20">
        <v>156.63499999999999</v>
      </c>
      <c r="DB50" s="20">
        <v>18.967999999999989</v>
      </c>
      <c r="DC50" s="20">
        <v>20.08199999999999</v>
      </c>
      <c r="DD50" s="4"/>
    </row>
    <row r="51" spans="1:16383" x14ac:dyDescent="0.3">
      <c r="A51" s="4"/>
      <c r="B51" s="14" t="s">
        <v>188</v>
      </c>
      <c r="C51" s="8">
        <v>2307</v>
      </c>
      <c r="D51" s="43">
        <v>1027739447922</v>
      </c>
      <c r="E51" s="16" t="s">
        <v>447</v>
      </c>
      <c r="F51" s="7" t="s">
        <v>14</v>
      </c>
      <c r="G51" s="9" t="s">
        <v>65</v>
      </c>
      <c r="H51" s="11">
        <v>47</v>
      </c>
      <c r="I51" s="11">
        <v>-2</v>
      </c>
      <c r="J51" s="11">
        <v>-3</v>
      </c>
      <c r="K51" s="10">
        <v>159523.109</v>
      </c>
      <c r="L51" s="10">
        <v>2033.5489999999991</v>
      </c>
      <c r="M51" s="10">
        <v>-1503.583000000013</v>
      </c>
      <c r="N51" s="20">
        <v>1.291227812180058</v>
      </c>
      <c r="O51" s="20">
        <v>-0.93374767954620408</v>
      </c>
      <c r="P51" s="20">
        <v>8.2037902115569897E-2</v>
      </c>
      <c r="Q51" s="20">
        <v>6.6941050964006155E-4</v>
      </c>
      <c r="R51" s="20">
        <v>-1.0130028208643891E-3</v>
      </c>
      <c r="S51" s="11">
        <v>31</v>
      </c>
      <c r="T51" s="11">
        <v>2</v>
      </c>
      <c r="U51" s="11">
        <v>1</v>
      </c>
      <c r="V51" s="10">
        <v>55416.633000000002</v>
      </c>
      <c r="W51" s="10">
        <v>-6180.4199999999983</v>
      </c>
      <c r="X51" s="10">
        <v>-4961.0329999999958</v>
      </c>
      <c r="Y51" s="20">
        <v>-10.03362936859982</v>
      </c>
      <c r="Z51" s="20">
        <v>-8.2166690577273993</v>
      </c>
      <c r="AA51" s="20">
        <v>6.8495600243162411E-2</v>
      </c>
      <c r="AB51" s="20">
        <v>-9.0511880807123413E-3</v>
      </c>
      <c r="AC51" s="20">
        <v>-7.1875184651816193E-3</v>
      </c>
      <c r="AD51" s="11">
        <v>40</v>
      </c>
      <c r="AE51" s="11">
        <v>-1</v>
      </c>
      <c r="AF51" s="11">
        <v>1</v>
      </c>
      <c r="AG51" s="10">
        <v>25021.688999999998</v>
      </c>
      <c r="AH51" s="10">
        <v>-855.82200000000012</v>
      </c>
      <c r="AI51" s="10">
        <v>-2335.2640000000029</v>
      </c>
      <c r="AJ51" s="20">
        <v>-3.307203695131268</v>
      </c>
      <c r="AK51" s="20">
        <v>-8.536272296114273</v>
      </c>
      <c r="AL51" s="20">
        <v>6.9205808716939876E-2</v>
      </c>
      <c r="AM51" s="20">
        <v>-2.562929999718994E-3</v>
      </c>
      <c r="AN51" s="20">
        <v>-7.200536455195472E-3</v>
      </c>
      <c r="AO51" s="11">
        <v>57</v>
      </c>
      <c r="AP51" s="11">
        <v>0</v>
      </c>
      <c r="AQ51" s="11">
        <v>0</v>
      </c>
      <c r="AR51" s="10">
        <v>20022.648000000001</v>
      </c>
      <c r="AS51" s="10">
        <v>-212.12899999999721</v>
      </c>
      <c r="AT51" s="10">
        <v>487.25900000000178</v>
      </c>
      <c r="AU51" s="20">
        <v>-1.048338709144149</v>
      </c>
      <c r="AV51" s="20">
        <v>2.494237509168626</v>
      </c>
      <c r="AW51" s="20">
        <v>4.4226433723901122E-2</v>
      </c>
      <c r="AX51" s="20">
        <v>-3.0631626038536702E-4</v>
      </c>
      <c r="AY51" s="20">
        <v>4.540429806873178E-4</v>
      </c>
      <c r="AZ51" s="11">
        <v>31</v>
      </c>
      <c r="BA51" s="11">
        <v>-2</v>
      </c>
      <c r="BB51" s="11">
        <v>-1</v>
      </c>
      <c r="BC51" s="10">
        <v>82110.244000000006</v>
      </c>
      <c r="BD51" s="10">
        <v>7933.2229999999981</v>
      </c>
      <c r="BE51" s="10">
        <v>3059.8880000000058</v>
      </c>
      <c r="BF51" s="20">
        <v>10.694987333071779</v>
      </c>
      <c r="BG51" s="20">
        <v>3.8708086273514151</v>
      </c>
      <c r="BH51" s="20">
        <v>0.1363118282168862</v>
      </c>
      <c r="BI51" s="20">
        <v>1.505056551375623E-2</v>
      </c>
      <c r="BJ51" s="20">
        <v>7.9390038502344384E-3</v>
      </c>
      <c r="BK51" s="11">
        <v>62</v>
      </c>
      <c r="BL51" s="11">
        <v>-2</v>
      </c>
      <c r="BM51" s="11">
        <v>0</v>
      </c>
      <c r="BN51" s="10">
        <v>18318.223000000002</v>
      </c>
      <c r="BO51" s="36">
        <v>360.32600000000087</v>
      </c>
      <c r="BP51" s="36">
        <v>-382.875</v>
      </c>
      <c r="BQ51" s="20">
        <v>2.0065044364604661</v>
      </c>
      <c r="BR51" s="20">
        <v>-2.0473396802690411</v>
      </c>
      <c r="BS51" s="20">
        <v>13.897</v>
      </c>
      <c r="BT51" s="20">
        <v>0.42600000000000021</v>
      </c>
      <c r="BU51" s="20">
        <v>0.57699999999999996</v>
      </c>
      <c r="BV51" s="20">
        <v>11.475</v>
      </c>
      <c r="BW51" s="20">
        <v>0.12599999999999939</v>
      </c>
      <c r="BX51" s="20">
        <v>0.1769999999999996</v>
      </c>
      <c r="BY51" s="20">
        <v>12.616</v>
      </c>
      <c r="BZ51" s="20">
        <v>0.13899999999999929</v>
      </c>
      <c r="CA51" s="20">
        <v>0.24699999999999989</v>
      </c>
      <c r="CB51" s="11">
        <v>65</v>
      </c>
      <c r="CC51" s="11">
        <v>0</v>
      </c>
      <c r="CD51" s="11">
        <v>2</v>
      </c>
      <c r="CE51" s="10">
        <v>19181.86900000001</v>
      </c>
      <c r="CF51" s="10">
        <v>546.39199999999619</v>
      </c>
      <c r="CG51" s="10">
        <v>-718.75099999999293</v>
      </c>
      <c r="CH51" s="20">
        <v>2.9319990038355122</v>
      </c>
      <c r="CI51" s="20">
        <v>-3.6117015449769552</v>
      </c>
      <c r="CJ51" s="11">
        <v>285</v>
      </c>
      <c r="CK51" s="11">
        <v>-5</v>
      </c>
      <c r="CL51" s="11">
        <v>-1</v>
      </c>
      <c r="CM51" s="10">
        <v>-1200.3950000000041</v>
      </c>
      <c r="CN51" s="10">
        <v>440.25999999999789</v>
      </c>
      <c r="CO51" s="10">
        <v>-2742.9949999999849</v>
      </c>
      <c r="CP51" s="20">
        <v>26.834404551840422</v>
      </c>
      <c r="CQ51" s="20">
        <v>-177.81634902113441</v>
      </c>
      <c r="CR51" s="11">
        <v>271</v>
      </c>
      <c r="CS51" s="11">
        <v>-4</v>
      </c>
      <c r="CT51" s="11">
        <v>0</v>
      </c>
      <c r="CU51" s="20">
        <v>-5.7409377616544228</v>
      </c>
      <c r="CV51" s="20">
        <v>2.0527846780544809</v>
      </c>
      <c r="CW51" s="20">
        <v>-13.831419017439289</v>
      </c>
      <c r="CX51" s="20">
        <v>120.33499999999999</v>
      </c>
      <c r="CY51" s="20">
        <v>33.965999999999987</v>
      </c>
      <c r="CZ51" s="20">
        <v>66.431999999999988</v>
      </c>
      <c r="DA51" s="20">
        <v>109.309</v>
      </c>
      <c r="DB51" s="20">
        <v>-6.1030000000000086</v>
      </c>
      <c r="DC51" s="20">
        <v>-15.645</v>
      </c>
      <c r="DD51" s="4"/>
    </row>
    <row r="52" spans="1:16383" x14ac:dyDescent="0.3">
      <c r="A52" s="4"/>
      <c r="B52" s="14" t="s">
        <v>307</v>
      </c>
      <c r="C52" s="8">
        <v>2225</v>
      </c>
      <c r="D52" s="43">
        <v>1026100001949</v>
      </c>
      <c r="E52" s="16" t="s">
        <v>448</v>
      </c>
      <c r="F52" s="7" t="s">
        <v>13</v>
      </c>
      <c r="G52" s="9" t="s">
        <v>65</v>
      </c>
      <c r="H52" s="11">
        <v>48</v>
      </c>
      <c r="I52" s="11">
        <v>-2</v>
      </c>
      <c r="J52" s="11">
        <v>-3</v>
      </c>
      <c r="K52" s="10">
        <v>159060.70600000001</v>
      </c>
      <c r="L52" s="10">
        <v>2056.71199999997</v>
      </c>
      <c r="M52" s="10">
        <v>2173.3499999999772</v>
      </c>
      <c r="N52" s="20">
        <v>1.30997431823293</v>
      </c>
      <c r="O52" s="20">
        <v>1.3852932801034501</v>
      </c>
      <c r="P52" s="20">
        <v>8.1800102261431223E-2</v>
      </c>
      <c r="Q52" s="20">
        <v>6.8248298630935178E-4</v>
      </c>
      <c r="R52" s="20">
        <v>8.8409556060101147E-4</v>
      </c>
      <c r="S52" s="11">
        <v>35</v>
      </c>
      <c r="T52" s="11">
        <v>-1</v>
      </c>
      <c r="U52" s="11">
        <v>-1</v>
      </c>
      <c r="V52" s="10">
        <v>45278.486999999986</v>
      </c>
      <c r="W52" s="10">
        <v>1235.319999999992</v>
      </c>
      <c r="X52" s="10">
        <v>2600.8089999999938</v>
      </c>
      <c r="Y52" s="20">
        <v>2.804793760630321</v>
      </c>
      <c r="Z52" s="20">
        <v>6.0940733467270496</v>
      </c>
      <c r="AA52" s="20">
        <v>5.5964734363547958E-2</v>
      </c>
      <c r="AB52" s="20">
        <v>5.1717669448112652E-4</v>
      </c>
      <c r="AC52" s="20">
        <v>2.4684668816204111E-3</v>
      </c>
      <c r="AD52" s="11">
        <v>22</v>
      </c>
      <c r="AE52" s="11">
        <v>1</v>
      </c>
      <c r="AF52" s="11">
        <v>0</v>
      </c>
      <c r="AG52" s="10">
        <v>83924.731</v>
      </c>
      <c r="AH52" s="10">
        <v>-180.7690000000002</v>
      </c>
      <c r="AI52" s="10">
        <v>-987.14400000000023</v>
      </c>
      <c r="AJ52" s="20">
        <v>-0.21493124706469879</v>
      </c>
      <c r="AK52" s="20">
        <v>-1.16255117437932</v>
      </c>
      <c r="AL52" s="20">
        <v>0.23212177564059061</v>
      </c>
      <c r="AM52" s="20">
        <v>-1.1365796213954891E-3</v>
      </c>
      <c r="AN52" s="20">
        <v>-5.0320488537969887E-3</v>
      </c>
      <c r="AO52" s="11">
        <v>30</v>
      </c>
      <c r="AP52" s="11">
        <v>1</v>
      </c>
      <c r="AQ52" s="11">
        <v>-1</v>
      </c>
      <c r="AR52" s="10">
        <v>72775.563999999998</v>
      </c>
      <c r="AS52" s="10">
        <v>736.42799999999988</v>
      </c>
      <c r="AT52" s="10">
        <v>3171.8000000000029</v>
      </c>
      <c r="AU52" s="20">
        <v>1.022261011014902</v>
      </c>
      <c r="AV52" s="20">
        <v>4.5569374667726352</v>
      </c>
      <c r="AW52" s="20">
        <v>0.16074815169130091</v>
      </c>
      <c r="AX52" s="20">
        <v>2.2042333386543271E-3</v>
      </c>
      <c r="AY52" s="20">
        <v>4.7889765243033511E-3</v>
      </c>
      <c r="AZ52" s="11">
        <v>56</v>
      </c>
      <c r="BA52" s="11">
        <v>-4</v>
      </c>
      <c r="BB52" s="11">
        <v>-1</v>
      </c>
      <c r="BC52" s="10">
        <v>31812.558000000001</v>
      </c>
      <c r="BD52" s="10">
        <v>539.7410000000018</v>
      </c>
      <c r="BE52" s="10">
        <v>-1074.607</v>
      </c>
      <c r="BF52" s="20">
        <v>1.725911036412235</v>
      </c>
      <c r="BG52" s="20">
        <v>-3.2675574194370349</v>
      </c>
      <c r="BH52" s="20">
        <v>5.2812264706407763E-2</v>
      </c>
      <c r="BI52" s="20">
        <v>1.6888679107355739E-3</v>
      </c>
      <c r="BJ52" s="20">
        <v>-5.9443034329067362E-4</v>
      </c>
      <c r="BK52" s="11">
        <v>60</v>
      </c>
      <c r="BL52" s="11">
        <v>0</v>
      </c>
      <c r="BM52" s="11">
        <v>2</v>
      </c>
      <c r="BN52" s="10">
        <v>19903.362000000001</v>
      </c>
      <c r="BO52" s="36">
        <v>180.80199999999971</v>
      </c>
      <c r="BP52" s="36">
        <v>108.9230000000025</v>
      </c>
      <c r="BQ52" s="20">
        <v>0.91672683465026683</v>
      </c>
      <c r="BR52" s="20">
        <v>0.5502707098695877</v>
      </c>
      <c r="BS52" s="20">
        <v>13.343</v>
      </c>
      <c r="BT52" s="20">
        <v>2.699999999999925E-2</v>
      </c>
      <c r="BU52" s="20">
        <v>-0.1400000000000006</v>
      </c>
      <c r="BV52" s="20">
        <v>12.444000000000001</v>
      </c>
      <c r="BW52" s="20">
        <v>0.86000000000000121</v>
      </c>
      <c r="BX52" s="20">
        <v>0.68200000000000038</v>
      </c>
      <c r="BY52" s="20">
        <v>12.444000000000001</v>
      </c>
      <c r="BZ52" s="20">
        <v>0.86000000000000121</v>
      </c>
      <c r="CA52" s="20">
        <v>0.68200000000000038</v>
      </c>
      <c r="CB52" s="11">
        <v>59</v>
      </c>
      <c r="CC52" s="11">
        <v>-1</v>
      </c>
      <c r="CD52" s="11">
        <v>0</v>
      </c>
      <c r="CE52" s="10">
        <v>23142.93</v>
      </c>
      <c r="CF52" s="10">
        <v>403.8140000000094</v>
      </c>
      <c r="CG52" s="10">
        <v>510.32000000001062</v>
      </c>
      <c r="CH52" s="20">
        <v>1.775856194233802</v>
      </c>
      <c r="CI52" s="20">
        <v>2.2547996011065932</v>
      </c>
      <c r="CJ52" s="11">
        <v>76</v>
      </c>
      <c r="CK52" s="11">
        <v>-7</v>
      </c>
      <c r="CL52" s="11">
        <v>-7</v>
      </c>
      <c r="CM52" s="10">
        <v>1937.3000000000011</v>
      </c>
      <c r="CN52" s="10">
        <v>329.52300000000099</v>
      </c>
      <c r="CO52" s="10">
        <v>294.79999999999609</v>
      </c>
      <c r="CP52" s="20">
        <v>20.495566238352769</v>
      </c>
      <c r="CQ52" s="20">
        <v>17.948249619482201</v>
      </c>
      <c r="CR52" s="11">
        <v>162</v>
      </c>
      <c r="CS52" s="11">
        <v>-28</v>
      </c>
      <c r="CT52" s="11">
        <v>-27</v>
      </c>
      <c r="CU52" s="20">
        <v>8.6905098465454902</v>
      </c>
      <c r="CV52" s="20">
        <v>1.4481158706302579</v>
      </c>
      <c r="CW52" s="20">
        <v>1.1131240844144541</v>
      </c>
      <c r="CX52" s="20">
        <v>359.79700000000003</v>
      </c>
      <c r="CY52" s="20">
        <v>-317.36299999999989</v>
      </c>
      <c r="CZ52" s="20">
        <v>-301.40599999999989</v>
      </c>
      <c r="DA52" s="20">
        <v>240.58099999999999</v>
      </c>
      <c r="DB52" s="20">
        <v>-51.948999999999977</v>
      </c>
      <c r="DC52" s="20">
        <v>-3.8180000000000121</v>
      </c>
      <c r="DD52" s="4"/>
    </row>
    <row r="53" spans="1:16383" s="13" customFormat="1" x14ac:dyDescent="0.3">
      <c r="A53" s="4"/>
      <c r="B53" s="14" t="s">
        <v>321</v>
      </c>
      <c r="C53" s="8">
        <v>705</v>
      </c>
      <c r="D53" s="43">
        <v>1026600000460</v>
      </c>
      <c r="E53" s="16" t="s">
        <v>449</v>
      </c>
      <c r="F53" s="7" t="s">
        <v>49</v>
      </c>
      <c r="G53" s="9" t="s">
        <v>65</v>
      </c>
      <c r="H53" s="11">
        <v>49</v>
      </c>
      <c r="I53" s="11">
        <v>4</v>
      </c>
      <c r="J53" s="11">
        <v>5</v>
      </c>
      <c r="K53" s="10">
        <v>155534.766</v>
      </c>
      <c r="L53" s="10">
        <v>-26645.628999999961</v>
      </c>
      <c r="M53" s="10">
        <v>-22416.39499999996</v>
      </c>
      <c r="N53" s="20">
        <v>-14.62595851765496</v>
      </c>
      <c r="O53" s="20">
        <v>-12.596936639261351</v>
      </c>
      <c r="P53" s="20">
        <v>7.998681813978481E-2</v>
      </c>
      <c r="Q53" s="20">
        <v>-1.413843017078564E-2</v>
      </c>
      <c r="R53" s="20">
        <v>-1.179302762354438E-2</v>
      </c>
      <c r="S53" s="11">
        <v>60</v>
      </c>
      <c r="T53" s="11">
        <v>-8</v>
      </c>
      <c r="U53" s="11">
        <v>-10</v>
      </c>
      <c r="V53" s="10">
        <v>16359.742</v>
      </c>
      <c r="W53" s="10">
        <v>4044.788</v>
      </c>
      <c r="X53" s="10">
        <v>4333.1419999999998</v>
      </c>
      <c r="Y53" s="20">
        <v>32.844523820389433</v>
      </c>
      <c r="Z53" s="20">
        <v>36.029650940415408</v>
      </c>
      <c r="AA53" s="20">
        <v>2.022083059635316E-2</v>
      </c>
      <c r="AB53" s="20">
        <v>4.7170835087083241E-3</v>
      </c>
      <c r="AC53" s="20">
        <v>5.145544389400904E-3</v>
      </c>
      <c r="AD53" s="11">
        <v>80</v>
      </c>
      <c r="AE53" s="11">
        <v>0</v>
      </c>
      <c r="AF53" s="11">
        <v>1</v>
      </c>
      <c r="AG53" s="10">
        <v>2790.4639999999999</v>
      </c>
      <c r="AH53" s="10">
        <v>-26.978000000000069</v>
      </c>
      <c r="AI53" s="10">
        <v>-282.73599999999988</v>
      </c>
      <c r="AJ53" s="20">
        <v>-0.95753523941220675</v>
      </c>
      <c r="AK53" s="20">
        <v>-9.2000520629962228</v>
      </c>
      <c r="AL53" s="20">
        <v>7.7179569219131021E-3</v>
      </c>
      <c r="AM53" s="20">
        <v>-9.5942133036223433E-5</v>
      </c>
      <c r="AN53" s="20">
        <v>-8.653081801253586E-4</v>
      </c>
      <c r="AO53" s="11">
        <v>36</v>
      </c>
      <c r="AP53" s="11">
        <v>0</v>
      </c>
      <c r="AQ53" s="11">
        <v>0</v>
      </c>
      <c r="AR53" s="10">
        <v>47251.534</v>
      </c>
      <c r="AS53" s="10">
        <v>1190.0369999999971</v>
      </c>
      <c r="AT53" s="10">
        <v>1808.883999999998</v>
      </c>
      <c r="AU53" s="20">
        <v>2.5835829868924942</v>
      </c>
      <c r="AV53" s="20">
        <v>3.9805865194921468</v>
      </c>
      <c r="AW53" s="20">
        <v>0.1043701530788365</v>
      </c>
      <c r="AX53" s="20">
        <v>2.9978903747324981E-3</v>
      </c>
      <c r="AY53" s="20">
        <v>2.548099153670005E-3</v>
      </c>
      <c r="AZ53" s="11">
        <v>76</v>
      </c>
      <c r="BA53" s="11">
        <v>5</v>
      </c>
      <c r="BB53" s="11">
        <v>-1</v>
      </c>
      <c r="BC53" s="10">
        <v>18801.606</v>
      </c>
      <c r="BD53" s="10">
        <v>-2951.1820000000012</v>
      </c>
      <c r="BE53" s="10">
        <v>-18.069999999999709</v>
      </c>
      <c r="BF53" s="20">
        <v>-13.56691381353048</v>
      </c>
      <c r="BG53" s="20">
        <v>-9.6016530784056586E-2</v>
      </c>
      <c r="BH53" s="20">
        <v>3.1212686291293659E-2</v>
      </c>
      <c r="BI53" s="20">
        <v>-4.3477946316796863E-3</v>
      </c>
      <c r="BJ53" s="20">
        <v>6.5071182295233648E-4</v>
      </c>
      <c r="BK53" s="11">
        <v>61</v>
      </c>
      <c r="BL53" s="11">
        <v>0</v>
      </c>
      <c r="BM53" s="11">
        <v>2</v>
      </c>
      <c r="BN53" s="10">
        <v>18876.131000000001</v>
      </c>
      <c r="BO53" s="36">
        <v>319.33799999999968</v>
      </c>
      <c r="BP53" s="36">
        <v>-914.15799999999945</v>
      </c>
      <c r="BQ53" s="20">
        <v>1.720868471184648</v>
      </c>
      <c r="BR53" s="20">
        <v>-4.6192251159141708</v>
      </c>
      <c r="BS53" s="20">
        <v>18.86</v>
      </c>
      <c r="BT53" s="20">
        <v>-0.38100000000000023</v>
      </c>
      <c r="BU53" s="20">
        <v>-1.5840000000000001</v>
      </c>
      <c r="BV53" s="20">
        <v>10.326000000000001</v>
      </c>
      <c r="BW53" s="20">
        <v>-0.15599999999999881</v>
      </c>
      <c r="BX53" s="20">
        <v>-1.3609999999999991</v>
      </c>
      <c r="BY53" s="20">
        <v>11.032</v>
      </c>
      <c r="BZ53" s="20">
        <v>-0.16699999999999979</v>
      </c>
      <c r="CA53" s="20">
        <v>-1.375</v>
      </c>
      <c r="CB53" s="11">
        <v>68</v>
      </c>
      <c r="CC53" s="11">
        <v>0</v>
      </c>
      <c r="CD53" s="11">
        <v>2</v>
      </c>
      <c r="CE53" s="10">
        <v>17474.871999999999</v>
      </c>
      <c r="CF53" s="10">
        <v>171.89700000000451</v>
      </c>
      <c r="CG53" s="10">
        <v>-1272.677000000029</v>
      </c>
      <c r="CH53" s="20">
        <v>0.99345343792038365</v>
      </c>
      <c r="CI53" s="20">
        <v>-6.7884980591330981</v>
      </c>
      <c r="CJ53" s="11">
        <v>295</v>
      </c>
      <c r="CK53" s="11">
        <v>0</v>
      </c>
      <c r="CL53" s="11">
        <v>3</v>
      </c>
      <c r="CM53" s="10">
        <v>-3277.808999999987</v>
      </c>
      <c r="CN53" s="10">
        <v>-36.350999999995111</v>
      </c>
      <c r="CO53" s="10">
        <v>-9620.2259999999842</v>
      </c>
      <c r="CP53" s="20">
        <v>-1.1214397965358549</v>
      </c>
      <c r="CQ53" s="20">
        <v>-151.68075514429259</v>
      </c>
      <c r="CR53" s="11">
        <v>287</v>
      </c>
      <c r="CS53" s="11">
        <v>3</v>
      </c>
      <c r="CT53" s="11">
        <v>7</v>
      </c>
      <c r="CU53" s="20">
        <v>-17.403255597420369</v>
      </c>
      <c r="CV53" s="20">
        <v>-0.39157021320315272</v>
      </c>
      <c r="CW53" s="20">
        <v>-54.983029427871116</v>
      </c>
      <c r="CX53" s="20">
        <v>113.47</v>
      </c>
      <c r="CY53" s="20">
        <v>7.8919999999999959</v>
      </c>
      <c r="CZ53" s="20">
        <v>-4.7750000000000057</v>
      </c>
      <c r="DA53" s="20">
        <v>117.645</v>
      </c>
      <c r="DB53" s="20">
        <v>16.370999999999999</v>
      </c>
      <c r="DC53" s="20">
        <v>20.613</v>
      </c>
      <c r="DD53" s="4"/>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c r="XCM53" s="3"/>
      <c r="XCN53" s="3"/>
      <c r="XCO53" s="3"/>
      <c r="XCP53" s="3"/>
      <c r="XCQ53" s="3"/>
      <c r="XCR53" s="3"/>
      <c r="XCS53" s="3"/>
      <c r="XCT53" s="3"/>
      <c r="XCU53" s="3"/>
      <c r="XCV53" s="3"/>
      <c r="XCW53" s="3"/>
      <c r="XCX53" s="3"/>
      <c r="XCY53" s="3"/>
      <c r="XCZ53" s="3"/>
      <c r="XDA53" s="3"/>
      <c r="XDB53" s="3"/>
      <c r="XDC53" s="3"/>
      <c r="XDD53" s="3"/>
      <c r="XDE53" s="3"/>
      <c r="XDF53" s="3"/>
      <c r="XDG53" s="3"/>
      <c r="XDH53" s="3"/>
      <c r="XDI53" s="3"/>
      <c r="XDJ53" s="3"/>
      <c r="XDK53" s="3"/>
      <c r="XDL53" s="3"/>
      <c r="XDM53" s="3"/>
      <c r="XDN53" s="3"/>
      <c r="XDO53" s="3"/>
      <c r="XDP53" s="3"/>
      <c r="XDQ53" s="3"/>
      <c r="XDR53" s="3"/>
      <c r="XDS53" s="3"/>
      <c r="XDT53" s="3"/>
      <c r="XDU53" s="3"/>
      <c r="XDV53" s="3"/>
      <c r="XDW53" s="3"/>
      <c r="XDX53" s="3"/>
      <c r="XDY53" s="3"/>
      <c r="XDZ53" s="3"/>
      <c r="XEA53" s="3"/>
      <c r="XEB53" s="3"/>
      <c r="XEC53" s="3"/>
      <c r="XED53" s="3"/>
      <c r="XEE53" s="3"/>
      <c r="XEF53" s="3"/>
      <c r="XEG53" s="3"/>
      <c r="XEH53" s="3"/>
      <c r="XEI53" s="3"/>
      <c r="XEJ53" s="3"/>
      <c r="XEK53" s="3"/>
      <c r="XEL53" s="3"/>
      <c r="XEM53" s="3"/>
      <c r="XEN53" s="3"/>
      <c r="XEO53" s="3"/>
      <c r="XEP53" s="3"/>
      <c r="XEQ53" s="3"/>
      <c r="XER53" s="3"/>
      <c r="XES53" s="3"/>
      <c r="XET53" s="3"/>
      <c r="XEU53" s="3"/>
      <c r="XEV53" s="3"/>
      <c r="XEW53" s="3"/>
      <c r="XEX53" s="3"/>
      <c r="XEY53" s="3"/>
      <c r="XEZ53" s="3"/>
      <c r="XFA53" s="3"/>
      <c r="XFB53" s="3"/>
      <c r="XFC53" s="3"/>
    </row>
    <row r="54" spans="1:16383" x14ac:dyDescent="0.3">
      <c r="A54" s="4"/>
      <c r="B54" s="14" t="s">
        <v>322</v>
      </c>
      <c r="C54" s="8">
        <v>2443</v>
      </c>
      <c r="D54" s="43">
        <v>1026600000195</v>
      </c>
      <c r="E54" s="16" t="s">
        <v>450</v>
      </c>
      <c r="F54" s="7" t="s">
        <v>49</v>
      </c>
      <c r="G54" s="9" t="s">
        <v>65</v>
      </c>
      <c r="H54" s="11">
        <v>50</v>
      </c>
      <c r="I54" s="11">
        <v>-1</v>
      </c>
      <c r="J54" s="11">
        <v>3</v>
      </c>
      <c r="K54" s="10">
        <v>149569.734</v>
      </c>
      <c r="L54" s="10">
        <v>-2784.4079999999672</v>
      </c>
      <c r="M54" s="10">
        <v>-16935.550999999981</v>
      </c>
      <c r="N54" s="20">
        <v>-1.827589301772949</v>
      </c>
      <c r="O54" s="20">
        <v>-10.17117925115709</v>
      </c>
      <c r="P54" s="20">
        <v>7.691918289621491E-2</v>
      </c>
      <c r="Q54" s="20">
        <v>-1.796045747865641E-3</v>
      </c>
      <c r="R54" s="20">
        <v>-8.957353622022074E-3</v>
      </c>
      <c r="S54" s="11">
        <v>37</v>
      </c>
      <c r="T54" s="11">
        <v>0</v>
      </c>
      <c r="U54" s="11">
        <v>0</v>
      </c>
      <c r="V54" s="10">
        <v>42035.845000000001</v>
      </c>
      <c r="W54" s="10">
        <v>-107.5749999999971</v>
      </c>
      <c r="X54" s="10">
        <v>-133.55500000000029</v>
      </c>
      <c r="Y54" s="20">
        <v>-0.25525930263845958</v>
      </c>
      <c r="Z54" s="20">
        <v>-0.31671069543318209</v>
      </c>
      <c r="AA54" s="20">
        <v>5.1956791294114478E-2</v>
      </c>
      <c r="AB54" s="20">
        <v>-1.099105227171195E-3</v>
      </c>
      <c r="AC54" s="20">
        <v>-9.0235211927355841E-4</v>
      </c>
      <c r="AD54" s="11">
        <v>105</v>
      </c>
      <c r="AE54" s="11">
        <v>-1</v>
      </c>
      <c r="AF54" s="11">
        <v>0</v>
      </c>
      <c r="AG54" s="10">
        <v>1076.1880000000001</v>
      </c>
      <c r="AH54" s="10">
        <v>34.70900000000006</v>
      </c>
      <c r="AI54" s="10">
        <v>73.616000000000099</v>
      </c>
      <c r="AJ54" s="20">
        <v>3.3326644128206189</v>
      </c>
      <c r="AK54" s="20">
        <v>7.3427145382077397</v>
      </c>
      <c r="AL54" s="20">
        <v>2.97655609385386E-3</v>
      </c>
      <c r="AM54" s="20">
        <v>8.8116234630646571E-5</v>
      </c>
      <c r="AN54" s="20">
        <v>1.7643203428048361E-4</v>
      </c>
      <c r="AO54" s="11">
        <v>54</v>
      </c>
      <c r="AP54" s="11">
        <v>1</v>
      </c>
      <c r="AQ54" s="11">
        <v>3</v>
      </c>
      <c r="AR54" s="10">
        <v>21618.79</v>
      </c>
      <c r="AS54" s="10">
        <v>-245.3760000000002</v>
      </c>
      <c r="AT54" s="10">
        <v>-543.26299999999901</v>
      </c>
      <c r="AU54" s="20">
        <v>-1.1222746845226119</v>
      </c>
      <c r="AV54" s="20">
        <v>-2.4513207327858981</v>
      </c>
      <c r="AW54" s="20">
        <v>4.7752024763454658E-2</v>
      </c>
      <c r="AX54" s="20">
        <v>-3.6668878070433841E-4</v>
      </c>
      <c r="AY54" s="20">
        <v>-1.9058573287736231E-3</v>
      </c>
      <c r="AZ54" s="11">
        <v>55</v>
      </c>
      <c r="BA54" s="11">
        <v>8</v>
      </c>
      <c r="BB54" s="11">
        <v>7</v>
      </c>
      <c r="BC54" s="10">
        <v>35649.497000000003</v>
      </c>
      <c r="BD54" s="10">
        <v>-3656.5089999999909</v>
      </c>
      <c r="BE54" s="10">
        <v>-6286.8240000000078</v>
      </c>
      <c r="BF54" s="20">
        <v>-9.3026724719881031</v>
      </c>
      <c r="BG54" s="20">
        <v>-14.991357968668749</v>
      </c>
      <c r="BH54" s="20">
        <v>5.9181995745651417E-2</v>
      </c>
      <c r="BI54" s="20">
        <v>-5.0736976634543629E-3</v>
      </c>
      <c r="BJ54" s="20">
        <v>-8.9199615727511977E-3</v>
      </c>
      <c r="BK54" s="11">
        <v>53</v>
      </c>
      <c r="BL54" s="11">
        <v>0</v>
      </c>
      <c r="BM54" s="11">
        <v>-1</v>
      </c>
      <c r="BN54" s="10">
        <v>22623.367999999999</v>
      </c>
      <c r="BO54" s="36">
        <v>305.78600000000012</v>
      </c>
      <c r="BP54" s="36">
        <v>1024.6420000000001</v>
      </c>
      <c r="BQ54" s="20">
        <v>1.370157394291192</v>
      </c>
      <c r="BR54" s="20">
        <v>4.7439927706847147</v>
      </c>
      <c r="BS54" s="20">
        <v>22.978000000000002</v>
      </c>
      <c r="BT54" s="20">
        <v>-5.099999999999838E-2</v>
      </c>
      <c r="BU54" s="20">
        <v>1.5080000000000029</v>
      </c>
      <c r="BV54" s="20">
        <v>21.914999999999999</v>
      </c>
      <c r="BW54" s="20">
        <v>1.119</v>
      </c>
      <c r="BX54" s="20">
        <v>1.8889999999999989</v>
      </c>
      <c r="BY54" s="20">
        <v>21.914999999999999</v>
      </c>
      <c r="BZ54" s="20">
        <v>1.119</v>
      </c>
      <c r="CA54" s="20">
        <v>1.8889999999999989</v>
      </c>
      <c r="CB54" s="11">
        <v>52</v>
      </c>
      <c r="CC54" s="11">
        <v>-1</v>
      </c>
      <c r="CD54" s="11">
        <v>-2</v>
      </c>
      <c r="CE54" s="10">
        <v>26454.865000000009</v>
      </c>
      <c r="CF54" s="10">
        <v>187.40000000000509</v>
      </c>
      <c r="CG54" s="10">
        <v>2256.022000000044</v>
      </c>
      <c r="CH54" s="20">
        <v>0.71343009308285021</v>
      </c>
      <c r="CI54" s="20">
        <v>9.322850683398574</v>
      </c>
      <c r="CJ54" s="11">
        <v>67</v>
      </c>
      <c r="CK54" s="11">
        <v>-10</v>
      </c>
      <c r="CL54" s="11">
        <v>-22</v>
      </c>
      <c r="CM54" s="10">
        <v>2238.8809999999789</v>
      </c>
      <c r="CN54" s="10">
        <v>331.20900000000228</v>
      </c>
      <c r="CO54" s="10">
        <v>590.00099999998542</v>
      </c>
      <c r="CP54" s="20">
        <v>17.361946917499779</v>
      </c>
      <c r="CQ54" s="20">
        <v>35.781924700401937</v>
      </c>
      <c r="CR54" s="11">
        <v>146</v>
      </c>
      <c r="CS54" s="11">
        <v>-29</v>
      </c>
      <c r="CT54" s="11">
        <v>-46</v>
      </c>
      <c r="CU54" s="20">
        <v>10.13420469122347</v>
      </c>
      <c r="CV54" s="20">
        <v>1.3770534786303601</v>
      </c>
      <c r="CW54" s="20">
        <v>2.949880491780172</v>
      </c>
      <c r="CX54" s="20">
        <v>38.018000000000001</v>
      </c>
      <c r="CY54" s="20">
        <v>-9.0150000000000006</v>
      </c>
      <c r="CZ54" s="20">
        <v>-6.3149999999999977</v>
      </c>
      <c r="DA54" s="20">
        <v>67.948999999999998</v>
      </c>
      <c r="DB54" s="20">
        <v>-5.5060000000000002</v>
      </c>
      <c r="DC54" s="20">
        <v>-7.0970000000000084</v>
      </c>
      <c r="DD54" s="4"/>
    </row>
    <row r="55" spans="1:16383" x14ac:dyDescent="0.3">
      <c r="A55" s="4"/>
      <c r="B55" s="14" t="s">
        <v>289</v>
      </c>
      <c r="C55" s="8">
        <v>101</v>
      </c>
      <c r="D55" s="43">
        <v>1055400000369</v>
      </c>
      <c r="E55" s="16" t="s">
        <v>451</v>
      </c>
      <c r="F55" s="7" t="s">
        <v>14</v>
      </c>
      <c r="G55" s="9" t="s">
        <v>65</v>
      </c>
      <c r="H55" s="11">
        <v>51</v>
      </c>
      <c r="I55" s="11">
        <v>-1</v>
      </c>
      <c r="J55" s="11">
        <v>-1</v>
      </c>
      <c r="K55" s="10">
        <v>144412.98000000001</v>
      </c>
      <c r="L55" s="10">
        <v>438.96199999997037</v>
      </c>
      <c r="M55" s="10">
        <v>5134.0709999999672</v>
      </c>
      <c r="N55" s="20">
        <v>0.30488973364622668</v>
      </c>
      <c r="O55" s="20">
        <v>3.686179793381327</v>
      </c>
      <c r="P55" s="20">
        <v>7.426722054080423E-2</v>
      </c>
      <c r="Q55" s="20">
        <v>-1.18336667590993E-4</v>
      </c>
      <c r="R55" s="20">
        <v>2.4329222183293452E-3</v>
      </c>
      <c r="S55" s="11">
        <v>42</v>
      </c>
      <c r="T55" s="11">
        <v>3</v>
      </c>
      <c r="U55" s="11">
        <v>2</v>
      </c>
      <c r="V55" s="10">
        <v>35042.088000000003</v>
      </c>
      <c r="W55" s="10">
        <v>-2359.0300000000061</v>
      </c>
      <c r="X55" s="10">
        <v>26.077999999994059</v>
      </c>
      <c r="Y55" s="20">
        <v>-6.3073782981567712</v>
      </c>
      <c r="Z55" s="20">
        <v>7.4474504662278937E-2</v>
      </c>
      <c r="AA55" s="20">
        <v>4.3312426637932312E-2</v>
      </c>
      <c r="AB55" s="20">
        <v>-3.7732120308894349E-3</v>
      </c>
      <c r="AC55" s="20">
        <v>-5.7997625029066607E-4</v>
      </c>
      <c r="AD55" s="11">
        <v>149</v>
      </c>
      <c r="AE55" s="11">
        <v>0</v>
      </c>
      <c r="AF55" s="11">
        <v>-3</v>
      </c>
      <c r="AG55" s="10">
        <v>260.12799999999999</v>
      </c>
      <c r="AH55" s="10">
        <v>-6.3070000000000164</v>
      </c>
      <c r="AI55" s="10">
        <v>-0.14500000000003871</v>
      </c>
      <c r="AJ55" s="20">
        <v>-2.3671814889185039</v>
      </c>
      <c r="AK55" s="20">
        <v>-5.5710734498022697E-2</v>
      </c>
      <c r="AL55" s="20">
        <v>7.1947056051732303E-4</v>
      </c>
      <c r="AM55" s="20">
        <v>-1.9460780289488191E-5</v>
      </c>
      <c r="AN55" s="20">
        <v>-7.4564725110696367E-6</v>
      </c>
      <c r="AO55" s="11">
        <v>61</v>
      </c>
      <c r="AP55" s="11">
        <v>-1</v>
      </c>
      <c r="AQ55" s="11">
        <v>0</v>
      </c>
      <c r="AR55" s="10">
        <v>17322.370999999999</v>
      </c>
      <c r="AS55" s="10">
        <v>-480.80199999999968</v>
      </c>
      <c r="AT55" s="10">
        <v>-36.900000000001462</v>
      </c>
      <c r="AU55" s="20">
        <v>-2.7006534172307362</v>
      </c>
      <c r="AV55" s="20">
        <v>-0.2125665300115509</v>
      </c>
      <c r="AW55" s="20">
        <v>3.8262006752170168E-2</v>
      </c>
      <c r="AX55" s="20">
        <v>-9.1926280844814579E-4</v>
      </c>
      <c r="AY55" s="20">
        <v>-6.3441825525302475E-4</v>
      </c>
      <c r="AZ55" s="11">
        <v>72</v>
      </c>
      <c r="BA55" s="11">
        <v>2</v>
      </c>
      <c r="BB55" s="11">
        <v>0</v>
      </c>
      <c r="BC55" s="10">
        <v>20955.718000000001</v>
      </c>
      <c r="BD55" s="10">
        <v>-835.87800000000789</v>
      </c>
      <c r="BE55" s="10">
        <v>704.25200000000041</v>
      </c>
      <c r="BF55" s="20">
        <v>-3.8357814636431748</v>
      </c>
      <c r="BG55" s="20">
        <v>3.4775358978949988</v>
      </c>
      <c r="BH55" s="20">
        <v>3.4788743681939488E-2</v>
      </c>
      <c r="BI55" s="20">
        <v>-8.3517881659918303E-4</v>
      </c>
      <c r="BJ55" s="20">
        <v>1.901631978290484E-3</v>
      </c>
      <c r="BK55" s="11">
        <v>58</v>
      </c>
      <c r="BL55" s="11">
        <v>0</v>
      </c>
      <c r="BM55" s="11">
        <v>2</v>
      </c>
      <c r="BN55" s="10">
        <v>20623.248</v>
      </c>
      <c r="BO55" s="36">
        <v>171.43899999999849</v>
      </c>
      <c r="BP55" s="36">
        <v>-405.10299999999921</v>
      </c>
      <c r="BQ55" s="20">
        <v>0.83825836628925332</v>
      </c>
      <c r="BR55" s="20">
        <v>-1.926461090553411</v>
      </c>
      <c r="BS55" s="20">
        <v>27.814</v>
      </c>
      <c r="BT55" s="20">
        <v>1.43</v>
      </c>
      <c r="BU55" s="20">
        <v>-0.27499999999999858</v>
      </c>
      <c r="BV55" s="20">
        <v>18.925000000000001</v>
      </c>
      <c r="BW55" s="20">
        <v>1.077000000000002</v>
      </c>
      <c r="BX55" s="20">
        <v>-1.780999999999999</v>
      </c>
      <c r="BY55" s="20">
        <v>23.439</v>
      </c>
      <c r="BZ55" s="20">
        <v>1.2319999999999991</v>
      </c>
      <c r="CA55" s="20">
        <v>-1.59</v>
      </c>
      <c r="CB55" s="11">
        <v>60</v>
      </c>
      <c r="CC55" s="11">
        <v>2</v>
      </c>
      <c r="CD55" s="11">
        <v>0</v>
      </c>
      <c r="CE55" s="10">
        <v>22959.223000000002</v>
      </c>
      <c r="CF55" s="10">
        <v>90.887999999977183</v>
      </c>
      <c r="CG55" s="10">
        <v>649.27699999998731</v>
      </c>
      <c r="CH55" s="20">
        <v>0.39744039082852822</v>
      </c>
      <c r="CI55" s="20">
        <v>2.910258052619163</v>
      </c>
      <c r="CJ55" s="11">
        <v>57</v>
      </c>
      <c r="CK55" s="11">
        <v>-5</v>
      </c>
      <c r="CL55" s="11">
        <v>-8</v>
      </c>
      <c r="CM55" s="10">
        <v>2972.7390000000091</v>
      </c>
      <c r="CN55" s="10">
        <v>284.43300000000039</v>
      </c>
      <c r="CO55" s="10">
        <v>-6142.2739999999794</v>
      </c>
      <c r="CP55" s="20">
        <v>10.580380358485961</v>
      </c>
      <c r="CQ55" s="20">
        <v>-67.386343826388256</v>
      </c>
      <c r="CR55" s="11">
        <v>118</v>
      </c>
      <c r="CS55" s="11">
        <v>-17</v>
      </c>
      <c r="CT55" s="11">
        <v>-34</v>
      </c>
      <c r="CU55" s="20">
        <v>12.96593032455695</v>
      </c>
      <c r="CV55" s="20">
        <v>1.3997328986960691</v>
      </c>
      <c r="CW55" s="20">
        <v>-26.110650447349041</v>
      </c>
      <c r="CX55" s="20">
        <v>272.15600000000001</v>
      </c>
      <c r="CY55" s="20">
        <v>157.108</v>
      </c>
      <c r="CZ55" s="20">
        <v>105.669</v>
      </c>
      <c r="DA55" s="20">
        <v>374.35899999999998</v>
      </c>
      <c r="DB55" s="20">
        <v>29.065999999999971</v>
      </c>
      <c r="DC55" s="20">
        <v>-199.30500000000001</v>
      </c>
      <c r="DD55" s="4"/>
    </row>
    <row r="56" spans="1:16383" x14ac:dyDescent="0.3">
      <c r="A56" s="4"/>
      <c r="B56" s="14" t="s">
        <v>255</v>
      </c>
      <c r="C56" s="8">
        <v>3354</v>
      </c>
      <c r="D56" s="43">
        <v>1027739586291</v>
      </c>
      <c r="E56" s="16" t="s">
        <v>452</v>
      </c>
      <c r="F56" s="7" t="s">
        <v>14</v>
      </c>
      <c r="G56" s="9" t="s">
        <v>65</v>
      </c>
      <c r="H56" s="11">
        <v>52</v>
      </c>
      <c r="I56" s="11">
        <v>-1</v>
      </c>
      <c r="J56" s="11">
        <v>-1</v>
      </c>
      <c r="K56" s="10">
        <v>135776.965</v>
      </c>
      <c r="L56" s="10">
        <v>471.21899999998283</v>
      </c>
      <c r="M56" s="10">
        <v>490.64499999998952</v>
      </c>
      <c r="N56" s="20">
        <v>0.34826237165122509</v>
      </c>
      <c r="O56" s="20">
        <v>0.36267155467011702</v>
      </c>
      <c r="P56" s="20">
        <v>6.9825979659280335E-2</v>
      </c>
      <c r="Q56" s="20">
        <v>-8.1031685694399336E-5</v>
      </c>
      <c r="R56" s="20">
        <v>5.0893541756247267E-5</v>
      </c>
      <c r="S56" s="11">
        <v>278</v>
      </c>
      <c r="T56" s="11">
        <v>-1</v>
      </c>
      <c r="U56" s="11">
        <v>-1</v>
      </c>
      <c r="V56" s="10">
        <v>1.603</v>
      </c>
      <c r="W56" s="10">
        <v>-3.4999999999999698E-2</v>
      </c>
      <c r="X56" s="10">
        <v>-3.4999999999999698E-2</v>
      </c>
      <c r="Y56" s="20">
        <v>-2.1367521367521189</v>
      </c>
      <c r="Z56" s="20">
        <v>-2.1367521367521189</v>
      </c>
      <c r="AA56" s="20">
        <v>1.9813265665163991E-6</v>
      </c>
      <c r="AB56" s="20">
        <v>-8.0811686664428283E-8</v>
      </c>
      <c r="AC56" s="20">
        <v>-7.1898684758924149E-8</v>
      </c>
      <c r="AD56" s="11">
        <v>26</v>
      </c>
      <c r="AE56" s="11">
        <v>1</v>
      </c>
      <c r="AF56" s="11">
        <v>1</v>
      </c>
      <c r="AG56" s="10">
        <v>68933.767999999996</v>
      </c>
      <c r="AH56" s="10">
        <v>-174.69400000000309</v>
      </c>
      <c r="AI56" s="10">
        <v>-1410.593000000008</v>
      </c>
      <c r="AJ56" s="20">
        <v>-0.25278235825882389</v>
      </c>
      <c r="AK56" s="20">
        <v>-2.0052680555304332</v>
      </c>
      <c r="AL56" s="20">
        <v>0.19065927813050151</v>
      </c>
      <c r="AM56" s="20">
        <v>-1.0062631338089709E-3</v>
      </c>
      <c r="AN56" s="20">
        <v>-5.808344834647261E-3</v>
      </c>
      <c r="AO56" s="11">
        <v>38</v>
      </c>
      <c r="AP56" s="11">
        <v>-1</v>
      </c>
      <c r="AQ56" s="11">
        <v>-1</v>
      </c>
      <c r="AR56" s="10">
        <v>43719.595999999998</v>
      </c>
      <c r="AS56" s="10">
        <v>748.08999999999651</v>
      </c>
      <c r="AT56" s="10">
        <v>1516.6749999999961</v>
      </c>
      <c r="AU56" s="20">
        <v>1.7408977939939929</v>
      </c>
      <c r="AV56" s="20">
        <v>3.5937678342217012</v>
      </c>
      <c r="AW56" s="20">
        <v>9.6568736309489728E-2</v>
      </c>
      <c r="AX56" s="20">
        <v>1.9969338554144261E-3</v>
      </c>
      <c r="AY56" s="20">
        <v>2.0058510494632559E-3</v>
      </c>
      <c r="AZ56" s="11">
        <v>149</v>
      </c>
      <c r="BA56" s="11">
        <v>-2</v>
      </c>
      <c r="BB56" s="11">
        <v>1</v>
      </c>
      <c r="BC56" s="10">
        <v>3062.931</v>
      </c>
      <c r="BD56" s="10">
        <v>-51.790000000000418</v>
      </c>
      <c r="BE56" s="10">
        <v>-428.95700000000028</v>
      </c>
      <c r="BF56" s="20">
        <v>-1.662749247845968</v>
      </c>
      <c r="BG56" s="20">
        <v>-12.28438598259739</v>
      </c>
      <c r="BH56" s="20">
        <v>5.0847945880196799E-3</v>
      </c>
      <c r="BI56" s="20">
        <v>-7.0114232780180141E-6</v>
      </c>
      <c r="BJ56" s="20">
        <v>-5.8581270098505278E-4</v>
      </c>
      <c r="BK56" s="11">
        <v>69</v>
      </c>
      <c r="BL56" s="11">
        <v>3</v>
      </c>
      <c r="BM56" s="11">
        <v>1</v>
      </c>
      <c r="BN56" s="10">
        <v>16382.25</v>
      </c>
      <c r="BO56" s="36">
        <v>-293.15999999999991</v>
      </c>
      <c r="BP56" s="36">
        <v>-124.69800000000031</v>
      </c>
      <c r="BQ56" s="20">
        <v>-1.758037733405055</v>
      </c>
      <c r="BR56" s="20">
        <v>-0.75542735095549041</v>
      </c>
      <c r="BS56" s="20">
        <v>11.138999999999999</v>
      </c>
      <c r="BT56" s="20">
        <v>-0.5129999999999999</v>
      </c>
      <c r="BU56" s="20">
        <v>-0.36400000000000082</v>
      </c>
      <c r="BV56" s="20">
        <v>10.074999999999999</v>
      </c>
      <c r="BW56" s="20">
        <v>-0.32500000000000112</v>
      </c>
      <c r="BX56" s="20">
        <v>-0.5600000000000005</v>
      </c>
      <c r="BY56" s="20">
        <v>10.074999999999999</v>
      </c>
      <c r="BZ56" s="20">
        <v>-0.32500000000000112</v>
      </c>
      <c r="CA56" s="20">
        <v>-0.5600000000000005</v>
      </c>
      <c r="CB56" s="11">
        <v>48</v>
      </c>
      <c r="CC56" s="11">
        <v>0</v>
      </c>
      <c r="CD56" s="11">
        <v>0</v>
      </c>
      <c r="CE56" s="10">
        <v>28849.224999999991</v>
      </c>
      <c r="CF56" s="10">
        <v>114.7089999999953</v>
      </c>
      <c r="CG56" s="10">
        <v>176.66499999998629</v>
      </c>
      <c r="CH56" s="20">
        <v>0.3992028263152067</v>
      </c>
      <c r="CI56" s="20">
        <v>0.6161465875387</v>
      </c>
      <c r="CJ56" s="11">
        <v>74</v>
      </c>
      <c r="CK56" s="11">
        <v>-6</v>
      </c>
      <c r="CL56" s="11">
        <v>-33</v>
      </c>
      <c r="CM56" s="10">
        <v>1986.8220000000019</v>
      </c>
      <c r="CN56" s="10">
        <v>358.97299999999592</v>
      </c>
      <c r="CO56" s="10">
        <v>3391.1200000000081</v>
      </c>
      <c r="CP56" s="20">
        <v>22.051983937084739</v>
      </c>
      <c r="CQ56" s="20">
        <v>241.48150891050139</v>
      </c>
      <c r="CR56" s="11">
        <v>191</v>
      </c>
      <c r="CS56" s="11">
        <v>-17</v>
      </c>
      <c r="CT56" s="11">
        <v>-47</v>
      </c>
      <c r="CU56" s="20">
        <v>7.1152237121132931</v>
      </c>
      <c r="CV56" s="20">
        <v>1.262033583999856</v>
      </c>
      <c r="CW56" s="20">
        <v>12.25923811806792</v>
      </c>
      <c r="CX56" s="20">
        <v>186.03700000000001</v>
      </c>
      <c r="CY56" s="20">
        <v>6.5340000000000202</v>
      </c>
      <c r="CZ56" s="20">
        <v>13.22400000000002</v>
      </c>
      <c r="DA56" s="20">
        <v>139.03399999999999</v>
      </c>
      <c r="DB56" s="20">
        <v>-6.9830000000000041</v>
      </c>
      <c r="DC56" s="20">
        <v>-1.1839999999999971</v>
      </c>
      <c r="DD56" s="4"/>
    </row>
    <row r="57" spans="1:16383" x14ac:dyDescent="0.3">
      <c r="A57" s="4"/>
      <c r="B57" s="14" t="s">
        <v>250</v>
      </c>
      <c r="C57" s="8">
        <v>3330</v>
      </c>
      <c r="D57" s="43">
        <v>1027739453390</v>
      </c>
      <c r="E57" s="16" t="s">
        <v>453</v>
      </c>
      <c r="F57" s="7" t="s">
        <v>14</v>
      </c>
      <c r="G57" s="9" t="s">
        <v>65</v>
      </c>
      <c r="H57" s="11">
        <v>53</v>
      </c>
      <c r="I57" s="11">
        <v>-2</v>
      </c>
      <c r="J57" s="11">
        <v>-5</v>
      </c>
      <c r="K57" s="10">
        <v>130786.427</v>
      </c>
      <c r="L57" s="10">
        <v>2791.743999999992</v>
      </c>
      <c r="M57" s="10">
        <v>9879.1739999999991</v>
      </c>
      <c r="N57" s="20">
        <v>2.181140602535804</v>
      </c>
      <c r="O57" s="20">
        <v>8.1708696168955228</v>
      </c>
      <c r="P57" s="20">
        <v>6.7259497157061587E-2</v>
      </c>
      <c r="Q57" s="20">
        <v>1.1298166291005549E-3</v>
      </c>
      <c r="R57" s="20">
        <v>4.9005388358634508E-3</v>
      </c>
      <c r="S57" s="11">
        <v>58</v>
      </c>
      <c r="T57" s="11">
        <v>0</v>
      </c>
      <c r="U57" s="11">
        <v>-27</v>
      </c>
      <c r="V57" s="10">
        <v>17360.575000000001</v>
      </c>
      <c r="W57" s="10">
        <v>494.60299999999921</v>
      </c>
      <c r="X57" s="10">
        <v>9455.3810000000012</v>
      </c>
      <c r="Y57" s="20">
        <v>2.9325496330718388</v>
      </c>
      <c r="Z57" s="20">
        <v>119.60972747790881</v>
      </c>
      <c r="AA57" s="20">
        <v>2.14578717763571E-2</v>
      </c>
      <c r="AB57" s="20">
        <v>2.2468127679864741E-4</v>
      </c>
      <c r="AC57" s="20">
        <v>1.154874849367689E-2</v>
      </c>
      <c r="AD57" s="11" t="s">
        <v>379</v>
      </c>
      <c r="AE57" s="11" t="s">
        <v>379</v>
      </c>
      <c r="AF57" s="11" t="s">
        <v>379</v>
      </c>
      <c r="AG57" s="10" t="s">
        <v>379</v>
      </c>
      <c r="AH57" s="10" t="s">
        <v>379</v>
      </c>
      <c r="AI57" s="10" t="s">
        <v>379</v>
      </c>
      <c r="AJ57" s="20" t="s">
        <v>379</v>
      </c>
      <c r="AK57" s="20" t="s">
        <v>379</v>
      </c>
      <c r="AL57" s="20" t="s">
        <v>379</v>
      </c>
      <c r="AM57" s="20" t="s">
        <v>379</v>
      </c>
      <c r="AN57" s="20" t="s">
        <v>379</v>
      </c>
      <c r="AO57" s="11">
        <v>234</v>
      </c>
      <c r="AP57" s="11">
        <v>-3</v>
      </c>
      <c r="AQ57" s="11">
        <v>-2</v>
      </c>
      <c r="AR57" s="10">
        <v>24.492000000000001</v>
      </c>
      <c r="AS57" s="10">
        <v>0.92800000000000082</v>
      </c>
      <c r="AT57" s="10">
        <v>0.7029999999999994</v>
      </c>
      <c r="AU57" s="20">
        <v>3.938210830079786</v>
      </c>
      <c r="AV57" s="20">
        <v>2.9551473370044952</v>
      </c>
      <c r="AW57" s="20">
        <v>5.4098429676523612E-5</v>
      </c>
      <c r="AX57" s="20">
        <v>2.238717032804992E-6</v>
      </c>
      <c r="AY57" s="20">
        <v>7.9509369533003359E-7</v>
      </c>
      <c r="AZ57" s="11">
        <v>27</v>
      </c>
      <c r="BA57" s="11">
        <v>0</v>
      </c>
      <c r="BB57" s="11">
        <v>-1</v>
      </c>
      <c r="BC57" s="10">
        <v>106343.10400000001</v>
      </c>
      <c r="BD57" s="10">
        <v>2752.8300000000022</v>
      </c>
      <c r="BE57" s="10">
        <v>7648.1889999999976</v>
      </c>
      <c r="BF57" s="20">
        <v>2.6574212942037412</v>
      </c>
      <c r="BG57" s="20">
        <v>7.7493242686312636</v>
      </c>
      <c r="BH57" s="20">
        <v>0.17654097976494221</v>
      </c>
      <c r="BI57" s="20">
        <v>7.1962519818836723E-3</v>
      </c>
      <c r="BJ57" s="20">
        <v>1.626662263014789E-2</v>
      </c>
      <c r="BK57" s="11">
        <v>64</v>
      </c>
      <c r="BL57" s="11">
        <v>-1</v>
      </c>
      <c r="BM57" s="11">
        <v>-1</v>
      </c>
      <c r="BN57" s="10">
        <v>17863.04</v>
      </c>
      <c r="BO57" s="36">
        <v>368.63800000000259</v>
      </c>
      <c r="BP57" s="36">
        <v>901.33699999999953</v>
      </c>
      <c r="BQ57" s="20">
        <v>2.107176912934793</v>
      </c>
      <c r="BR57" s="20">
        <v>5.3139534396988291</v>
      </c>
      <c r="BS57" s="20">
        <v>29.686</v>
      </c>
      <c r="BT57" s="20">
        <v>0.43799999999999878</v>
      </c>
      <c r="BU57" s="20">
        <v>6.0070000000000006</v>
      </c>
      <c r="BV57" s="20">
        <v>28.422000000000001</v>
      </c>
      <c r="BW57" s="20">
        <v>12.489000000000001</v>
      </c>
      <c r="BX57" s="20">
        <v>15.125</v>
      </c>
      <c r="BY57" s="20">
        <v>28.422000000000001</v>
      </c>
      <c r="BZ57" s="20">
        <v>12.489000000000001</v>
      </c>
      <c r="CA57" s="20">
        <v>15.125</v>
      </c>
      <c r="CB57" s="11">
        <v>66</v>
      </c>
      <c r="CC57" s="11">
        <v>-1</v>
      </c>
      <c r="CD57" s="11">
        <v>-2</v>
      </c>
      <c r="CE57" s="10">
        <v>18305.583999999999</v>
      </c>
      <c r="CF57" s="10">
        <v>426.0249999999869</v>
      </c>
      <c r="CG57" s="10">
        <v>1308.9050000000061</v>
      </c>
      <c r="CH57" s="20">
        <v>2.3827489257424448</v>
      </c>
      <c r="CI57" s="20">
        <v>7.7009455788392964</v>
      </c>
      <c r="CJ57" s="11">
        <v>34</v>
      </c>
      <c r="CK57" s="11">
        <v>-1</v>
      </c>
      <c r="CL57" s="11">
        <v>0</v>
      </c>
      <c r="CM57" s="10">
        <v>6650.6199999999953</v>
      </c>
      <c r="CN57" s="10">
        <v>-311.12900000000081</v>
      </c>
      <c r="CO57" s="10">
        <v>1224.9289999999801</v>
      </c>
      <c r="CP57" s="20">
        <v>-4.4691211935391664</v>
      </c>
      <c r="CQ57" s="20">
        <v>22.576460767853838</v>
      </c>
      <c r="CR57" s="11">
        <v>19</v>
      </c>
      <c r="CS57" s="11">
        <v>2</v>
      </c>
      <c r="CT57" s="11">
        <v>2</v>
      </c>
      <c r="CU57" s="20">
        <v>44.314845188104023</v>
      </c>
      <c r="CV57" s="20">
        <v>-3.9181837731099312</v>
      </c>
      <c r="CW57" s="20">
        <v>-18.811939387570501</v>
      </c>
      <c r="CX57" s="20">
        <v>395.416</v>
      </c>
      <c r="CY57" s="20">
        <v>-10.023000000000019</v>
      </c>
      <c r="CZ57" s="20">
        <v>132.03200000000001</v>
      </c>
      <c r="DA57" s="20">
        <v>117.232</v>
      </c>
      <c r="DB57" s="20">
        <v>2.3010000000000019</v>
      </c>
      <c r="DC57" s="20">
        <v>-5.2390000000000043</v>
      </c>
      <c r="DD57" s="4"/>
    </row>
    <row r="58" spans="1:16383" x14ac:dyDescent="0.3">
      <c r="A58" s="4"/>
      <c r="B58" s="14" t="s">
        <v>121</v>
      </c>
      <c r="C58" s="8">
        <v>650</v>
      </c>
      <c r="D58" s="43">
        <v>1023200000010</v>
      </c>
      <c r="E58" s="16" t="s">
        <v>454</v>
      </c>
      <c r="F58" s="7" t="s">
        <v>14</v>
      </c>
      <c r="G58" s="9" t="s">
        <v>65</v>
      </c>
      <c r="H58" s="11">
        <v>54</v>
      </c>
      <c r="I58" s="11">
        <v>12</v>
      </c>
      <c r="J58" s="11">
        <v>27</v>
      </c>
      <c r="K58" s="10">
        <v>129792.648</v>
      </c>
      <c r="L58" s="10">
        <v>-71731.791999999987</v>
      </c>
      <c r="M58" s="10">
        <v>-246892.05</v>
      </c>
      <c r="N58" s="20">
        <v>-35.594586939430258</v>
      </c>
      <c r="O58" s="20">
        <v>-65.543424330977189</v>
      </c>
      <c r="P58" s="20">
        <v>6.6748426724460463E-2</v>
      </c>
      <c r="Q58" s="20">
        <v>-3.7371107957900128E-2</v>
      </c>
      <c r="R58" s="20">
        <v>-0.12752995443117709</v>
      </c>
      <c r="S58" s="11">
        <v>38</v>
      </c>
      <c r="T58" s="11">
        <v>0</v>
      </c>
      <c r="U58" s="11">
        <v>4</v>
      </c>
      <c r="V58" s="10">
        <v>39991.915000000001</v>
      </c>
      <c r="W58" s="10">
        <v>-1453.558999999987</v>
      </c>
      <c r="X58" s="10">
        <v>-4615.6440000000002</v>
      </c>
      <c r="Y58" s="20">
        <v>-3.5071597926470499</v>
      </c>
      <c r="Z58" s="20">
        <v>-10.34722388642696</v>
      </c>
      <c r="AA58" s="20">
        <v>4.9430470140589933E-2</v>
      </c>
      <c r="AB58" s="20">
        <v>-2.7467565728480428E-3</v>
      </c>
      <c r="AC58" s="20">
        <v>-6.4848940453403484E-3</v>
      </c>
      <c r="AD58" s="11">
        <v>39</v>
      </c>
      <c r="AE58" s="11">
        <v>3</v>
      </c>
      <c r="AF58" s="11">
        <v>13</v>
      </c>
      <c r="AG58" s="10">
        <v>25373.241000000002</v>
      </c>
      <c r="AH58" s="10">
        <v>-16774.041000000001</v>
      </c>
      <c r="AI58" s="10">
        <v>-41378.157000000007</v>
      </c>
      <c r="AJ58" s="20">
        <v>-39.798630431257713</v>
      </c>
      <c r="AK58" s="20">
        <v>-61.98845003965311</v>
      </c>
      <c r="AL58" s="20">
        <v>7.0178142777444649E-2</v>
      </c>
      <c r="AM58" s="20">
        <v>-4.6713210083939152E-2</v>
      </c>
      <c r="AN58" s="20">
        <v>-0.1162545478921114</v>
      </c>
      <c r="AO58" s="11">
        <v>240</v>
      </c>
      <c r="AP58" s="11">
        <v>195</v>
      </c>
      <c r="AQ58" s="11">
        <v>223</v>
      </c>
      <c r="AR58" s="10">
        <v>11.724</v>
      </c>
      <c r="AS58" s="10">
        <v>-28536.547999999999</v>
      </c>
      <c r="AT58" s="10">
        <v>-128329.943</v>
      </c>
      <c r="AU58" s="20">
        <v>-99.958932715787498</v>
      </c>
      <c r="AV58" s="20">
        <v>-99.990865008789385</v>
      </c>
      <c r="AW58" s="20">
        <v>2.589621058008994E-5</v>
      </c>
      <c r="AX58" s="20">
        <v>-6.2803215247352259E-2</v>
      </c>
      <c r="AY58" s="20">
        <v>-0.28754562829601799</v>
      </c>
      <c r="AZ58" s="11">
        <v>61</v>
      </c>
      <c r="BA58" s="11">
        <v>-4</v>
      </c>
      <c r="BB58" s="11">
        <v>0</v>
      </c>
      <c r="BC58" s="10">
        <v>27315.544000000002</v>
      </c>
      <c r="BD58" s="10">
        <v>-18.579999999998108</v>
      </c>
      <c r="BE58" s="10">
        <v>-101.8849999999984</v>
      </c>
      <c r="BF58" s="20">
        <v>-6.7973643494110544E-2</v>
      </c>
      <c r="BG58" s="20">
        <v>-0.37160668857754092</v>
      </c>
      <c r="BH58" s="20">
        <v>4.5346738238639217E-2</v>
      </c>
      <c r="BI58" s="20">
        <v>6.6213987597474322E-4</v>
      </c>
      <c r="BJ58" s="20">
        <v>8.2255168592913069E-4</v>
      </c>
      <c r="BK58" s="11">
        <v>27</v>
      </c>
      <c r="BL58" s="11">
        <v>0</v>
      </c>
      <c r="BM58" s="11">
        <v>1</v>
      </c>
      <c r="BN58" s="10">
        <v>49802.43</v>
      </c>
      <c r="BO58" s="36">
        <v>-218.32299999999671</v>
      </c>
      <c r="BP58" s="36">
        <v>1384.8070000000009</v>
      </c>
      <c r="BQ58" s="20">
        <v>-0.43646484090312809</v>
      </c>
      <c r="BR58" s="20">
        <v>2.860130081148347</v>
      </c>
      <c r="BS58" s="20">
        <v>23.710999999999999</v>
      </c>
      <c r="BT58" s="20">
        <v>3.1169999999999969</v>
      </c>
      <c r="BU58" s="20">
        <v>7.352999999999998</v>
      </c>
      <c r="BV58" s="20">
        <v>16.149999999999999</v>
      </c>
      <c r="BW58" s="20">
        <v>2.3119999999999989</v>
      </c>
      <c r="BX58" s="20">
        <v>5.4209999999999994</v>
      </c>
      <c r="BY58" s="20">
        <v>21.721</v>
      </c>
      <c r="BZ58" s="20">
        <v>3.0659999999999989</v>
      </c>
      <c r="CA58" s="20">
        <v>7.0389999999999997</v>
      </c>
      <c r="CB58" s="11">
        <v>34</v>
      </c>
      <c r="CC58" s="11">
        <v>2</v>
      </c>
      <c r="CD58" s="11">
        <v>4</v>
      </c>
      <c r="CE58" s="10">
        <v>40204.675000000003</v>
      </c>
      <c r="CF58" s="10">
        <v>-1439.9719999999941</v>
      </c>
      <c r="CG58" s="10">
        <v>-5064.6960000000036</v>
      </c>
      <c r="CH58" s="20">
        <v>-3.457760129411096</v>
      </c>
      <c r="CI58" s="20">
        <v>-11.187908928533609</v>
      </c>
      <c r="CJ58" s="11">
        <v>296</v>
      </c>
      <c r="CK58" s="11">
        <v>-2</v>
      </c>
      <c r="CL58" s="11">
        <v>-2</v>
      </c>
      <c r="CM58" s="10">
        <v>-7231.0720000000038</v>
      </c>
      <c r="CN58" s="10">
        <v>892.41800000000512</v>
      </c>
      <c r="CO58" s="10">
        <v>-28945.50599999999</v>
      </c>
      <c r="CP58" s="20">
        <v>10.98564779423627</v>
      </c>
      <c r="CQ58" s="20">
        <v>-133.30076206453279</v>
      </c>
      <c r="CR58" s="11">
        <v>285</v>
      </c>
      <c r="CS58" s="11">
        <v>-1</v>
      </c>
      <c r="CT58" s="11">
        <v>-4</v>
      </c>
      <c r="CU58" s="20">
        <v>-16.63285360907479</v>
      </c>
      <c r="CV58" s="20">
        <v>1.7593609666905441</v>
      </c>
      <c r="CW58" s="20">
        <v>-50.966153975888567</v>
      </c>
      <c r="CX58" s="20">
        <v>73.768000000000001</v>
      </c>
      <c r="CY58" s="20">
        <v>2.2469999999999999</v>
      </c>
      <c r="CZ58" s="20">
        <v>-53.710999999999999</v>
      </c>
      <c r="DA58" s="20">
        <v>93.158000000000001</v>
      </c>
      <c r="DB58" s="20">
        <v>19.071000000000002</v>
      </c>
      <c r="DC58" s="20">
        <v>-14.727999999999991</v>
      </c>
      <c r="DD58" s="4"/>
    </row>
    <row r="59" spans="1:16383" x14ac:dyDescent="0.3">
      <c r="A59" s="4"/>
      <c r="B59" s="14" t="s">
        <v>183</v>
      </c>
      <c r="C59" s="8">
        <v>2216</v>
      </c>
      <c r="D59" s="43">
        <v>1027739177377</v>
      </c>
      <c r="E59" s="16" t="s">
        <v>455</v>
      </c>
      <c r="F59" s="7" t="s">
        <v>14</v>
      </c>
      <c r="G59" s="9" t="s">
        <v>65</v>
      </c>
      <c r="H59" s="11">
        <v>55</v>
      </c>
      <c r="I59" s="11">
        <v>1</v>
      </c>
      <c r="J59" s="11">
        <v>0</v>
      </c>
      <c r="K59" s="10">
        <v>129675.03200000001</v>
      </c>
      <c r="L59" s="10">
        <v>67.544000000008964</v>
      </c>
      <c r="M59" s="10">
        <v>-677.94799999998941</v>
      </c>
      <c r="N59" s="20">
        <v>5.2114272903745318E-2</v>
      </c>
      <c r="O59" s="20">
        <v>-0.52008630719450322</v>
      </c>
      <c r="P59" s="20">
        <v>6.6687940378903937E-2</v>
      </c>
      <c r="Q59" s="20">
        <v>-2.7501132020332769E-4</v>
      </c>
      <c r="R59" s="20">
        <v>-5.4273309329853914E-4</v>
      </c>
      <c r="S59" s="11">
        <v>138</v>
      </c>
      <c r="T59" s="11">
        <v>11</v>
      </c>
      <c r="U59" s="11">
        <v>18</v>
      </c>
      <c r="V59" s="10">
        <v>2584.7489999999998</v>
      </c>
      <c r="W59" s="10">
        <v>-618.24400000000014</v>
      </c>
      <c r="X59" s="10">
        <v>-1134.9000000000001</v>
      </c>
      <c r="Y59" s="20">
        <v>-19.30207153122096</v>
      </c>
      <c r="Z59" s="20">
        <v>-30.510943371269711</v>
      </c>
      <c r="AA59" s="20">
        <v>3.1947797014826541E-3</v>
      </c>
      <c r="AB59" s="20">
        <v>-8.3758561595960413E-4</v>
      </c>
      <c r="AC59" s="20">
        <v>-1.467782723841524E-3</v>
      </c>
      <c r="AD59" s="11">
        <v>156</v>
      </c>
      <c r="AE59" s="11">
        <v>1</v>
      </c>
      <c r="AF59" s="11">
        <v>1</v>
      </c>
      <c r="AG59" s="10">
        <v>218.01499999999999</v>
      </c>
      <c r="AH59" s="10">
        <v>-9.7070000000000221</v>
      </c>
      <c r="AI59" s="10">
        <v>-24.082000000000019</v>
      </c>
      <c r="AJ59" s="20">
        <v>-4.2626535863904333</v>
      </c>
      <c r="AK59" s="20">
        <v>-9.9472525475326083</v>
      </c>
      <c r="AL59" s="20">
        <v>6.0299304285268865E-4</v>
      </c>
      <c r="AM59" s="20">
        <v>-2.8571589388603479E-5</v>
      </c>
      <c r="AN59" s="20">
        <v>-7.3169501533685557E-5</v>
      </c>
      <c r="AO59" s="11">
        <v>181</v>
      </c>
      <c r="AP59" s="11">
        <v>1</v>
      </c>
      <c r="AQ59" s="11">
        <v>7</v>
      </c>
      <c r="AR59" s="10">
        <v>606.07000000000005</v>
      </c>
      <c r="AS59" s="10">
        <v>-108.6339999999999</v>
      </c>
      <c r="AT59" s="10">
        <v>-247.54299999999989</v>
      </c>
      <c r="AU59" s="20">
        <v>-15.199858962591501</v>
      </c>
      <c r="AV59" s="20">
        <v>-28.99944119876336</v>
      </c>
      <c r="AW59" s="20">
        <v>1.3386997907092379E-3</v>
      </c>
      <c r="AX59" s="20">
        <v>-2.3422263609929479E-4</v>
      </c>
      <c r="AY59" s="20">
        <v>-5.7396659026157093E-4</v>
      </c>
      <c r="AZ59" s="11">
        <v>49</v>
      </c>
      <c r="BA59" s="11">
        <v>1</v>
      </c>
      <c r="BB59" s="11">
        <v>3</v>
      </c>
      <c r="BC59" s="10">
        <v>37637.5</v>
      </c>
      <c r="BD59" s="10">
        <v>-1154.249000000003</v>
      </c>
      <c r="BE59" s="10">
        <v>-7298.7649999999994</v>
      </c>
      <c r="BF59" s="20">
        <v>-2.9755013108586659</v>
      </c>
      <c r="BG59" s="20">
        <v>-16.242482547225499</v>
      </c>
      <c r="BH59" s="20">
        <v>6.2482294347012947E-2</v>
      </c>
      <c r="BI59" s="20">
        <v>-9.3271481334250561E-4</v>
      </c>
      <c r="BJ59" s="20">
        <v>-1.049138403260526E-2</v>
      </c>
      <c r="BK59" s="11">
        <v>24</v>
      </c>
      <c r="BL59" s="11">
        <v>1</v>
      </c>
      <c r="BM59" s="11">
        <v>1</v>
      </c>
      <c r="BN59" s="10">
        <v>57859.970999999998</v>
      </c>
      <c r="BO59" s="36">
        <v>622.36899999999878</v>
      </c>
      <c r="BP59" s="36">
        <v>1545.8280000000011</v>
      </c>
      <c r="BQ59" s="20">
        <v>1.087342897419076</v>
      </c>
      <c r="BR59" s="20">
        <v>2.7450084785983542</v>
      </c>
      <c r="BS59" s="20">
        <v>142.62200000000001</v>
      </c>
      <c r="BT59" s="20">
        <v>3.5220000000000198</v>
      </c>
      <c r="BU59" s="20">
        <v>8.3370000000000175</v>
      </c>
      <c r="BV59" s="20">
        <v>138.21</v>
      </c>
      <c r="BW59" s="20">
        <v>1.7960000000000209</v>
      </c>
      <c r="BX59" s="20">
        <v>32.169000000000011</v>
      </c>
      <c r="BY59" s="20">
        <v>138.21</v>
      </c>
      <c r="BZ59" s="20">
        <v>1.7960000000000209</v>
      </c>
      <c r="CA59" s="20">
        <v>32.169000000000011</v>
      </c>
      <c r="CB59" s="11">
        <v>24</v>
      </c>
      <c r="CC59" s="11">
        <v>0</v>
      </c>
      <c r="CD59" s="11">
        <v>-1</v>
      </c>
      <c r="CE59" s="10">
        <v>58800.091000000008</v>
      </c>
      <c r="CF59" s="10">
        <v>688.95400000000518</v>
      </c>
      <c r="CG59" s="10">
        <v>1754.294000000016</v>
      </c>
      <c r="CH59" s="20">
        <v>1.1855799689481299</v>
      </c>
      <c r="CI59" s="20">
        <v>3.0752379531133851</v>
      </c>
      <c r="CJ59" s="11">
        <v>32</v>
      </c>
      <c r="CK59" s="11">
        <v>0</v>
      </c>
      <c r="CL59" s="11">
        <v>3</v>
      </c>
      <c r="CM59" s="10">
        <v>8503.6119999999901</v>
      </c>
      <c r="CN59" s="10">
        <v>-27.364999999997959</v>
      </c>
      <c r="CO59" s="10">
        <v>-18054.63500000002</v>
      </c>
      <c r="CP59" s="20">
        <v>-0.32077216947130438</v>
      </c>
      <c r="CQ59" s="20">
        <v>-67.981275270163778</v>
      </c>
      <c r="CR59" s="11">
        <v>97</v>
      </c>
      <c r="CS59" s="11">
        <v>2</v>
      </c>
      <c r="CT59" s="11">
        <v>35</v>
      </c>
      <c r="CU59" s="20">
        <v>15.53013394230628</v>
      </c>
      <c r="CV59" s="20">
        <v>-0.25143277861523222</v>
      </c>
      <c r="CW59" s="20">
        <v>-56.367486725552503</v>
      </c>
      <c r="CX59" s="20">
        <v>552.70500000000004</v>
      </c>
      <c r="CY59" s="20">
        <v>-31.98399999999992</v>
      </c>
      <c r="CZ59" s="20">
        <v>67.998000000000047</v>
      </c>
      <c r="DA59" s="20">
        <v>294.315</v>
      </c>
      <c r="DB59" s="20">
        <v>46.27600000000001</v>
      </c>
      <c r="DC59" s="20">
        <v>28.252999999999989</v>
      </c>
      <c r="DD59" s="4"/>
    </row>
    <row r="60" spans="1:16383" x14ac:dyDescent="0.3">
      <c r="A60" s="4"/>
      <c r="B60" s="14" t="s">
        <v>370</v>
      </c>
      <c r="C60" s="8">
        <v>3515</v>
      </c>
      <c r="D60" s="43">
        <v>1137711000030</v>
      </c>
      <c r="E60" s="16" t="s">
        <v>456</v>
      </c>
      <c r="F60" s="7" t="s">
        <v>14</v>
      </c>
      <c r="G60" s="9" t="s">
        <v>65</v>
      </c>
      <c r="H60" s="11">
        <v>56</v>
      </c>
      <c r="I60" s="11">
        <v>0</v>
      </c>
      <c r="J60" s="11">
        <v>0</v>
      </c>
      <c r="K60" s="10">
        <v>126989.71400000001</v>
      </c>
      <c r="L60" s="10">
        <v>1705.2899999999941</v>
      </c>
      <c r="M60" s="10">
        <v>4864.9219999999914</v>
      </c>
      <c r="N60" s="20">
        <v>1.3611348845727169</v>
      </c>
      <c r="O60" s="20">
        <v>3.983566252460836</v>
      </c>
      <c r="P60" s="20">
        <v>6.5306962684736888E-2</v>
      </c>
      <c r="Q60" s="20">
        <v>5.7756346235186828E-4</v>
      </c>
      <c r="R60" s="20">
        <v>2.3200481254176809E-3</v>
      </c>
      <c r="S60" s="11">
        <v>255</v>
      </c>
      <c r="T60" s="11">
        <v>11</v>
      </c>
      <c r="U60" s="11">
        <v>12</v>
      </c>
      <c r="V60" s="10">
        <v>52.26</v>
      </c>
      <c r="W60" s="10">
        <v>-90.567000000000007</v>
      </c>
      <c r="X60" s="10">
        <v>-123.679</v>
      </c>
      <c r="Y60" s="20">
        <v>-63.410279568989061</v>
      </c>
      <c r="Z60" s="20">
        <v>-70.296523226800204</v>
      </c>
      <c r="AA60" s="20">
        <v>6.4593965293915773E-5</v>
      </c>
      <c r="AB60" s="20">
        <v>-1.152161814014798E-4</v>
      </c>
      <c r="AC60" s="20">
        <v>-1.5594473890884921E-4</v>
      </c>
      <c r="AD60" s="11">
        <v>164</v>
      </c>
      <c r="AE60" s="11">
        <v>8</v>
      </c>
      <c r="AF60" s="11">
        <v>8</v>
      </c>
      <c r="AG60" s="10">
        <v>169.25899999999999</v>
      </c>
      <c r="AH60" s="10">
        <v>-53.437000000000012</v>
      </c>
      <c r="AI60" s="10">
        <v>-65.350000000000023</v>
      </c>
      <c r="AJ60" s="20">
        <v>-23.99549161188347</v>
      </c>
      <c r="AK60" s="20">
        <v>-27.85485637805882</v>
      </c>
      <c r="AL60" s="20">
        <v>4.6814209774650008E-4</v>
      </c>
      <c r="AM60" s="20">
        <v>-1.4948341644012569E-4</v>
      </c>
      <c r="AN60" s="20">
        <v>-1.8710690730495809E-4</v>
      </c>
      <c r="AO60" s="11">
        <v>263</v>
      </c>
      <c r="AP60" s="11">
        <v>-1</v>
      </c>
      <c r="AQ60" s="11">
        <v>-1</v>
      </c>
      <c r="AR60" s="10">
        <v>3.9E-2</v>
      </c>
      <c r="AS60" s="10">
        <v>2.0000000000000022E-3</v>
      </c>
      <c r="AT60" s="10">
        <v>2.0000000000000022E-3</v>
      </c>
      <c r="AU60" s="20">
        <v>5.4054054054054106</v>
      </c>
      <c r="AV60" s="20">
        <v>5.4054054054054106</v>
      </c>
      <c r="AW60" s="20">
        <v>8.614399630019682E-8</v>
      </c>
      <c r="AX60" s="20">
        <v>4.7142998217725829E-9</v>
      </c>
      <c r="AY60" s="20">
        <v>3.2391482063651389E-9</v>
      </c>
      <c r="AZ60" s="11">
        <v>26</v>
      </c>
      <c r="BA60" s="11">
        <v>0</v>
      </c>
      <c r="BB60" s="11">
        <v>0</v>
      </c>
      <c r="BC60" s="10">
        <v>106977.61900000001</v>
      </c>
      <c r="BD60" s="10">
        <v>1284.6750000000029</v>
      </c>
      <c r="BE60" s="10">
        <v>4275.3150000000023</v>
      </c>
      <c r="BF60" s="20">
        <v>1.2154784902197471</v>
      </c>
      <c r="BG60" s="20">
        <v>4.1628228710428958</v>
      </c>
      <c r="BH60" s="20">
        <v>0.17759434284691081</v>
      </c>
      <c r="BI60" s="20">
        <v>4.8122645769948236E-3</v>
      </c>
      <c r="BJ60" s="20">
        <v>1.0812237103547921E-2</v>
      </c>
      <c r="BK60" s="11">
        <v>70</v>
      </c>
      <c r="BL60" s="11">
        <v>-1</v>
      </c>
      <c r="BM60" s="11">
        <v>-2</v>
      </c>
      <c r="BN60" s="10">
        <v>16111.404</v>
      </c>
      <c r="BO60" s="36">
        <v>387.90999999999991</v>
      </c>
      <c r="BP60" s="36">
        <v>928.59200000000055</v>
      </c>
      <c r="BQ60" s="20">
        <v>2.467072522176049</v>
      </c>
      <c r="BR60" s="20">
        <v>6.1160738867082101</v>
      </c>
      <c r="BS60" s="20">
        <v>119.581</v>
      </c>
      <c r="BT60" s="20">
        <v>-2.3250000000000028</v>
      </c>
      <c r="BU60" s="20">
        <v>6.6560000000000059</v>
      </c>
      <c r="BV60" s="20">
        <v>112.667</v>
      </c>
      <c r="BW60" s="20">
        <v>22.113</v>
      </c>
      <c r="BX60" s="20">
        <v>25.826000000000011</v>
      </c>
      <c r="BY60" s="20">
        <v>112.667</v>
      </c>
      <c r="BZ60" s="20">
        <v>22.113</v>
      </c>
      <c r="CA60" s="20">
        <v>25.826000000000011</v>
      </c>
      <c r="CB60" s="11">
        <v>70</v>
      </c>
      <c r="CC60" s="11">
        <v>0</v>
      </c>
      <c r="CD60" s="11">
        <v>-1</v>
      </c>
      <c r="CE60" s="10">
        <v>16439.095000000001</v>
      </c>
      <c r="CF60" s="10">
        <v>348.54200000001038</v>
      </c>
      <c r="CG60" s="10">
        <v>880.83000000001084</v>
      </c>
      <c r="CH60" s="20">
        <v>2.1661281622826172</v>
      </c>
      <c r="CI60" s="20">
        <v>5.6614924607596766</v>
      </c>
      <c r="CJ60" s="11">
        <v>54</v>
      </c>
      <c r="CK60" s="11">
        <v>-2</v>
      </c>
      <c r="CL60" s="11">
        <v>0</v>
      </c>
      <c r="CM60" s="10">
        <v>3422.0990000000002</v>
      </c>
      <c r="CN60" s="10">
        <v>9.9020000000023174</v>
      </c>
      <c r="CO60" s="10">
        <v>-586.53499999999485</v>
      </c>
      <c r="CP60" s="20">
        <v>0.29019426486812822</v>
      </c>
      <c r="CQ60" s="20">
        <v>-14.631792276371341</v>
      </c>
      <c r="CR60" s="11">
        <v>54</v>
      </c>
      <c r="CS60" s="11">
        <v>2</v>
      </c>
      <c r="CT60" s="11">
        <v>4</v>
      </c>
      <c r="CU60" s="20">
        <v>23.243046016979161</v>
      </c>
      <c r="CV60" s="20">
        <v>-0.39662264878048598</v>
      </c>
      <c r="CW60" s="20">
        <v>-13.541260190336571</v>
      </c>
      <c r="CX60" s="20">
        <v>329.161</v>
      </c>
      <c r="CY60" s="20">
        <v>-14.677000000000019</v>
      </c>
      <c r="CZ60" s="20">
        <v>32.97399999999999</v>
      </c>
      <c r="DA60" s="20">
        <v>117.761</v>
      </c>
      <c r="DB60" s="20">
        <v>1.1809999999999969</v>
      </c>
      <c r="DC60" s="20">
        <v>2.0240000000000009</v>
      </c>
      <c r="DD60" s="4"/>
    </row>
    <row r="61" spans="1:16383" x14ac:dyDescent="0.3">
      <c r="A61" s="4"/>
      <c r="B61" s="14" t="s">
        <v>4</v>
      </c>
      <c r="C61" s="8">
        <v>2763</v>
      </c>
      <c r="D61" s="43">
        <v>1027739543182</v>
      </c>
      <c r="E61" s="16" t="s">
        <v>457</v>
      </c>
      <c r="F61" s="7" t="s">
        <v>14</v>
      </c>
      <c r="G61" s="9" t="s">
        <v>65</v>
      </c>
      <c r="H61" s="11">
        <v>57</v>
      </c>
      <c r="I61" s="11">
        <v>0</v>
      </c>
      <c r="J61" s="11">
        <v>3</v>
      </c>
      <c r="K61" s="10">
        <v>121203.595</v>
      </c>
      <c r="L61" s="10">
        <v>-243.06299999999459</v>
      </c>
      <c r="M61" s="10">
        <v>-11414.764999999979</v>
      </c>
      <c r="N61" s="20">
        <v>-0.20013971895380989</v>
      </c>
      <c r="O61" s="20">
        <v>-8.6072282902608563</v>
      </c>
      <c r="P61" s="20">
        <v>6.2331336976796117E-2</v>
      </c>
      <c r="Q61" s="20">
        <v>-4.1524363490433308E-4</v>
      </c>
      <c r="R61" s="20">
        <v>-6.0677257648381611E-3</v>
      </c>
      <c r="S61" s="11">
        <v>69</v>
      </c>
      <c r="T61" s="11">
        <v>0</v>
      </c>
      <c r="U61" s="11">
        <v>12</v>
      </c>
      <c r="V61" s="10">
        <v>11834.734</v>
      </c>
      <c r="W61" s="10">
        <v>-187.26399999999921</v>
      </c>
      <c r="X61" s="10">
        <v>-6662.1650000000009</v>
      </c>
      <c r="Y61" s="20">
        <v>-1.557677850220897</v>
      </c>
      <c r="Z61" s="20">
        <v>-36.017740054697818</v>
      </c>
      <c r="AA61" s="20">
        <v>1.4627868298100361E-2</v>
      </c>
      <c r="AB61" s="20">
        <v>-5.0706574064408698E-4</v>
      </c>
      <c r="AC61" s="20">
        <v>-8.557907096948026E-3</v>
      </c>
      <c r="AD61" s="11">
        <v>132</v>
      </c>
      <c r="AE61" s="11">
        <v>0</v>
      </c>
      <c r="AF61" s="11">
        <v>1</v>
      </c>
      <c r="AG61" s="10">
        <v>446.3</v>
      </c>
      <c r="AH61" s="10">
        <v>-13.356999999999969</v>
      </c>
      <c r="AI61" s="10">
        <v>-33.430999999999983</v>
      </c>
      <c r="AJ61" s="20">
        <v>-2.9058624148005952</v>
      </c>
      <c r="AK61" s="20">
        <v>-6.9686970406331854</v>
      </c>
      <c r="AL61" s="20">
        <v>1.2343911887950599E-3</v>
      </c>
      <c r="AM61" s="20">
        <v>-4.0422417980463202E-5</v>
      </c>
      <c r="AN61" s="20">
        <v>-1.0546900600710541E-4</v>
      </c>
      <c r="AO61" s="11">
        <v>136</v>
      </c>
      <c r="AP61" s="11">
        <v>35</v>
      </c>
      <c r="AQ61" s="11">
        <v>64</v>
      </c>
      <c r="AR61" s="10">
        <v>2395.627</v>
      </c>
      <c r="AS61" s="10">
        <v>-2689.81</v>
      </c>
      <c r="AT61" s="10">
        <v>-9054.8269999999993</v>
      </c>
      <c r="AU61" s="20">
        <v>-52.892406296646683</v>
      </c>
      <c r="AV61" s="20">
        <v>-79.07832300797854</v>
      </c>
      <c r="AW61" s="20">
        <v>5.2915098314013226E-3</v>
      </c>
      <c r="AX61" s="20">
        <v>-5.9005331786026868E-3</v>
      </c>
      <c r="AY61" s="20">
        <v>-2.0365196911177261E-2</v>
      </c>
      <c r="AZ61" s="11">
        <v>33</v>
      </c>
      <c r="BA61" s="11">
        <v>-2</v>
      </c>
      <c r="BB61" s="11">
        <v>-3</v>
      </c>
      <c r="BC61" s="10">
        <v>71303.773000000001</v>
      </c>
      <c r="BD61" s="10">
        <v>-191.9539999999979</v>
      </c>
      <c r="BE61" s="10">
        <v>-556.20200000000477</v>
      </c>
      <c r="BF61" s="20">
        <v>-0.26848317802265009</v>
      </c>
      <c r="BG61" s="20">
        <v>-0.7740080622070975</v>
      </c>
      <c r="BH61" s="20">
        <v>0.1183719251448315</v>
      </c>
      <c r="BI61" s="20">
        <v>1.4939214582414819E-3</v>
      </c>
      <c r="BJ61" s="20">
        <v>1.6758289290599859E-3</v>
      </c>
      <c r="BK61" s="11">
        <v>296</v>
      </c>
      <c r="BL61" s="11">
        <v>-1</v>
      </c>
      <c r="BM61" s="11">
        <v>-1</v>
      </c>
      <c r="BN61" s="10">
        <v>-24083.876</v>
      </c>
      <c r="BO61" s="36">
        <v>-5.8329999999987194</v>
      </c>
      <c r="BP61" s="36">
        <v>-32.579000000001543</v>
      </c>
      <c r="BQ61" s="20">
        <v>-2.4225390742921751E-2</v>
      </c>
      <c r="BR61" s="20">
        <v>-0.1354563123976289</v>
      </c>
      <c r="BS61" s="20">
        <v>0</v>
      </c>
      <c r="BT61" s="20">
        <v>0</v>
      </c>
      <c r="BU61" s="20">
        <v>0</v>
      </c>
      <c r="BV61" s="20">
        <v>0</v>
      </c>
      <c r="BW61" s="20">
        <v>0</v>
      </c>
      <c r="BX61" s="20">
        <v>0</v>
      </c>
      <c r="BY61" s="20">
        <v>0</v>
      </c>
      <c r="BZ61" s="20">
        <v>0</v>
      </c>
      <c r="CA61" s="20">
        <v>0</v>
      </c>
      <c r="CB61" s="11">
        <v>296</v>
      </c>
      <c r="CC61" s="11">
        <v>-1</v>
      </c>
      <c r="CD61" s="11">
        <v>-1</v>
      </c>
      <c r="CE61" s="10">
        <v>-23085.584999999999</v>
      </c>
      <c r="CF61" s="10">
        <v>14.46799999999712</v>
      </c>
      <c r="CG61" s="10">
        <v>-625.26300000001356</v>
      </c>
      <c r="CH61" s="20">
        <v>6.2631890931146864E-2</v>
      </c>
      <c r="CI61" s="20">
        <v>-2.783855903757809</v>
      </c>
      <c r="CJ61" s="11">
        <v>106</v>
      </c>
      <c r="CK61" s="11">
        <v>-93</v>
      </c>
      <c r="CL61" s="11">
        <v>-183</v>
      </c>
      <c r="CM61" s="10">
        <v>869.04600000000346</v>
      </c>
      <c r="CN61" s="10">
        <v>774.23999999999978</v>
      </c>
      <c r="CO61" s="10">
        <v>8599.8809999999976</v>
      </c>
      <c r="CP61" s="20">
        <v>816.65717359657583</v>
      </c>
      <c r="CQ61" s="20">
        <v>111.24129540987489</v>
      </c>
      <c r="CR61" s="11">
        <v>268</v>
      </c>
      <c r="CS61" s="11">
        <v>4</v>
      </c>
      <c r="CT61" s="11">
        <v>50</v>
      </c>
      <c r="CU61" s="20">
        <v>-3.750124788697379</v>
      </c>
      <c r="CV61" s="20">
        <v>-3.341930697656228</v>
      </c>
      <c r="CW61" s="20">
        <v>-42.274275150772603</v>
      </c>
      <c r="CX61" s="20">
        <v>6514.482</v>
      </c>
      <c r="CY61" s="20">
        <v>2495.4960000000001</v>
      </c>
      <c r="CZ61" s="20">
        <v>517.61599999999999</v>
      </c>
      <c r="DA61" s="20">
        <v>1852.5550000000001</v>
      </c>
      <c r="DB61" s="20">
        <v>568.87599999999998</v>
      </c>
      <c r="DC61" s="20">
        <v>437.08900000000023</v>
      </c>
      <c r="DD61" s="4"/>
    </row>
    <row r="62" spans="1:16383" x14ac:dyDescent="0.3">
      <c r="A62" s="4"/>
      <c r="B62" s="14" t="s">
        <v>331</v>
      </c>
      <c r="C62" s="8">
        <v>588</v>
      </c>
      <c r="D62" s="43">
        <v>1028600001792</v>
      </c>
      <c r="E62" s="16" t="s">
        <v>458</v>
      </c>
      <c r="F62" s="7" t="s">
        <v>52</v>
      </c>
      <c r="G62" s="9" t="s">
        <v>65</v>
      </c>
      <c r="H62" s="11">
        <v>58</v>
      </c>
      <c r="I62" s="11">
        <v>-2</v>
      </c>
      <c r="J62" s="11">
        <v>-1</v>
      </c>
      <c r="K62" s="10">
        <v>121078.954</v>
      </c>
      <c r="L62" s="10">
        <v>4564.2409999999954</v>
      </c>
      <c r="M62" s="10">
        <v>6056.9339999999938</v>
      </c>
      <c r="N62" s="20">
        <v>3.9173087093301211</v>
      </c>
      <c r="O62" s="20">
        <v>5.265890826817329</v>
      </c>
      <c r="P62" s="20">
        <v>6.2267237886565963E-2</v>
      </c>
      <c r="Q62" s="20">
        <v>2.0687939598204169E-3</v>
      </c>
      <c r="R62" s="20">
        <v>2.9436392336380031E-3</v>
      </c>
      <c r="S62" s="11">
        <v>95</v>
      </c>
      <c r="T62" s="11">
        <v>3</v>
      </c>
      <c r="U62" s="11">
        <v>2</v>
      </c>
      <c r="V62" s="10">
        <v>6292.9299999999994</v>
      </c>
      <c r="W62" s="10">
        <v>-320.85800000000017</v>
      </c>
      <c r="X62" s="10">
        <v>110.3329999999996</v>
      </c>
      <c r="Y62" s="20">
        <v>-4.8513499374337394</v>
      </c>
      <c r="Z62" s="20">
        <v>1.784573699369369</v>
      </c>
      <c r="AA62" s="20">
        <v>7.7781343669544841E-3</v>
      </c>
      <c r="AB62" s="20">
        <v>-5.4820582427159582E-4</v>
      </c>
      <c r="AC62" s="20">
        <v>2.8278274854937928E-5</v>
      </c>
      <c r="AD62" s="11">
        <v>33</v>
      </c>
      <c r="AE62" s="11">
        <v>-1</v>
      </c>
      <c r="AF62" s="11">
        <v>-2</v>
      </c>
      <c r="AG62" s="10">
        <v>47098.212</v>
      </c>
      <c r="AH62" s="10">
        <v>135.6049999999959</v>
      </c>
      <c r="AI62" s="10">
        <v>332.05900000000111</v>
      </c>
      <c r="AJ62" s="20">
        <v>0.28875100566711709</v>
      </c>
      <c r="AK62" s="20">
        <v>0.710041298457885</v>
      </c>
      <c r="AL62" s="20">
        <v>0.13026578064262101</v>
      </c>
      <c r="AM62" s="20">
        <v>1.9596176265790351E-5</v>
      </c>
      <c r="AN62" s="20">
        <v>-3.4930753956410881E-4</v>
      </c>
      <c r="AO62" s="11">
        <v>48</v>
      </c>
      <c r="AP62" s="11">
        <v>0</v>
      </c>
      <c r="AQ62" s="11">
        <v>2</v>
      </c>
      <c r="AR62" s="10">
        <v>24629.544999999998</v>
      </c>
      <c r="AS62" s="10">
        <v>192.6739999999991</v>
      </c>
      <c r="AT62" s="10">
        <v>1387.0909999999969</v>
      </c>
      <c r="AU62" s="20">
        <v>0.78845609980098952</v>
      </c>
      <c r="AV62" s="20">
        <v>5.9679197385955742</v>
      </c>
      <c r="AW62" s="20">
        <v>5.4402241880911043E-2</v>
      </c>
      <c r="AX62" s="20">
        <v>6.2151246435949298E-4</v>
      </c>
      <c r="AY62" s="20">
        <v>2.3235359836712918E-3</v>
      </c>
      <c r="AZ62" s="11">
        <v>45</v>
      </c>
      <c r="BA62" s="11">
        <v>-10</v>
      </c>
      <c r="BB62" s="11">
        <v>-7</v>
      </c>
      <c r="BC62" s="10">
        <v>42161.241999999998</v>
      </c>
      <c r="BD62" s="10">
        <v>5954.8169999999946</v>
      </c>
      <c r="BE62" s="10">
        <v>5227.9190000000017</v>
      </c>
      <c r="BF62" s="20">
        <v>16.446851629234299</v>
      </c>
      <c r="BG62" s="20">
        <v>14.15501930329963</v>
      </c>
      <c r="BH62" s="20">
        <v>6.9992192166845435E-2</v>
      </c>
      <c r="BI62" s="20">
        <v>1.080355457696203E-2</v>
      </c>
      <c r="BJ62" s="20">
        <v>1.0014790082080369E-2</v>
      </c>
      <c r="BK62" s="11">
        <v>50</v>
      </c>
      <c r="BL62" s="11">
        <v>0</v>
      </c>
      <c r="BM62" s="11">
        <v>0</v>
      </c>
      <c r="BN62" s="10">
        <v>24714.78</v>
      </c>
      <c r="BO62" s="36">
        <v>358.11299999999761</v>
      </c>
      <c r="BP62" s="36">
        <v>841.26499999999942</v>
      </c>
      <c r="BQ62" s="20">
        <v>1.4702873755263699</v>
      </c>
      <c r="BR62" s="20">
        <v>3.523842215945157</v>
      </c>
      <c r="BS62" s="20">
        <v>26.067</v>
      </c>
      <c r="BT62" s="20">
        <v>0.44600000000000151</v>
      </c>
      <c r="BU62" s="20">
        <v>1.1269999999999989</v>
      </c>
      <c r="BV62" s="20">
        <v>24.635000000000002</v>
      </c>
      <c r="BW62" s="20">
        <v>4.1689999999999996</v>
      </c>
      <c r="BX62" s="20">
        <v>4.3190000000000026</v>
      </c>
      <c r="BY62" s="20">
        <v>24.635000000000002</v>
      </c>
      <c r="BZ62" s="20">
        <v>4.1689999999999996</v>
      </c>
      <c r="CA62" s="20">
        <v>4.3190000000000026</v>
      </c>
      <c r="CB62" s="11">
        <v>46</v>
      </c>
      <c r="CC62" s="11">
        <v>0</v>
      </c>
      <c r="CD62" s="11">
        <v>0</v>
      </c>
      <c r="CE62" s="10">
        <v>29894.98499999999</v>
      </c>
      <c r="CF62" s="10">
        <v>-186.33700000000681</v>
      </c>
      <c r="CG62" s="10">
        <v>475.09099999999307</v>
      </c>
      <c r="CH62" s="20">
        <v>-0.61944418533203693</v>
      </c>
      <c r="CI62" s="20">
        <v>1.614863058310112</v>
      </c>
      <c r="CJ62" s="11">
        <v>46</v>
      </c>
      <c r="CK62" s="11">
        <v>4</v>
      </c>
      <c r="CL62" s="11">
        <v>1</v>
      </c>
      <c r="CM62" s="10">
        <v>3989.689999999996</v>
      </c>
      <c r="CN62" s="10">
        <v>-1186.6340000000021</v>
      </c>
      <c r="CO62" s="10">
        <v>-1892.1620000000039</v>
      </c>
      <c r="CP62" s="20">
        <v>-22.924260537014352</v>
      </c>
      <c r="CQ62" s="20">
        <v>-32.169493554071131</v>
      </c>
      <c r="CR62" s="11">
        <v>115</v>
      </c>
      <c r="CS62" s="11">
        <v>42</v>
      </c>
      <c r="CT62" s="11">
        <v>32</v>
      </c>
      <c r="CU62" s="20">
        <v>13.98359852303499</v>
      </c>
      <c r="CV62" s="20">
        <v>-4.3369595836805193</v>
      </c>
      <c r="CW62" s="20">
        <v>-9.8698144388912485</v>
      </c>
      <c r="CX62" s="20">
        <v>270.88</v>
      </c>
      <c r="CY62" s="20">
        <v>85.168999999999983</v>
      </c>
      <c r="CZ62" s="20">
        <v>129.31</v>
      </c>
      <c r="DA62" s="20">
        <v>154.70500000000001</v>
      </c>
      <c r="DB62" s="20">
        <v>-53.274999999999977</v>
      </c>
      <c r="DC62" s="20">
        <v>23.288000000000011</v>
      </c>
      <c r="DD62" s="4"/>
    </row>
    <row r="63" spans="1:16383" x14ac:dyDescent="0.3">
      <c r="A63" s="4"/>
      <c r="B63" s="14" t="s">
        <v>175</v>
      </c>
      <c r="C63" s="8">
        <v>1637</v>
      </c>
      <c r="D63" s="43">
        <v>1027739296584</v>
      </c>
      <c r="E63" s="16" t="s">
        <v>459</v>
      </c>
      <c r="F63" s="7" t="s">
        <v>14</v>
      </c>
      <c r="G63" s="9" t="s">
        <v>65</v>
      </c>
      <c r="H63" s="11">
        <v>59</v>
      </c>
      <c r="I63" s="11">
        <v>0</v>
      </c>
      <c r="J63" s="11">
        <v>2</v>
      </c>
      <c r="K63" s="10">
        <v>116177.433</v>
      </c>
      <c r="L63" s="10">
        <v>-3160.579000000027</v>
      </c>
      <c r="M63" s="10">
        <v>-5153.7080000000278</v>
      </c>
      <c r="N63" s="20">
        <v>-2.648426052212121</v>
      </c>
      <c r="O63" s="20">
        <v>-4.2476382876841381</v>
      </c>
      <c r="P63" s="20">
        <v>5.9746534130626659E-2</v>
      </c>
      <c r="Q63" s="20">
        <v>-1.9105943018253441E-3</v>
      </c>
      <c r="R63" s="20">
        <v>-2.831048081768935E-3</v>
      </c>
      <c r="S63" s="11">
        <v>45</v>
      </c>
      <c r="T63" s="11">
        <v>-2</v>
      </c>
      <c r="U63" s="11">
        <v>0</v>
      </c>
      <c r="V63" s="10">
        <v>28373.544000000002</v>
      </c>
      <c r="W63" s="10">
        <v>831.72200000000157</v>
      </c>
      <c r="X63" s="10">
        <v>807.43400000000111</v>
      </c>
      <c r="Y63" s="20">
        <v>3.0198510468915289</v>
      </c>
      <c r="Z63" s="20">
        <v>2.929082122940093</v>
      </c>
      <c r="AA63" s="20">
        <v>3.5070029016482818E-2</v>
      </c>
      <c r="AB63" s="20">
        <v>3.9661954853576631E-4</v>
      </c>
      <c r="AC63" s="20">
        <v>5.1604053575438763E-4</v>
      </c>
      <c r="AD63" s="11">
        <v>86</v>
      </c>
      <c r="AE63" s="11">
        <v>1</v>
      </c>
      <c r="AF63" s="11">
        <v>1</v>
      </c>
      <c r="AG63" s="10">
        <v>1883.7950000000001</v>
      </c>
      <c r="AH63" s="10">
        <v>-18.050999999999931</v>
      </c>
      <c r="AI63" s="10">
        <v>-30.994999999999891</v>
      </c>
      <c r="AJ63" s="20">
        <v>-0.94913047638977777</v>
      </c>
      <c r="AK63" s="20">
        <v>-1.6187153682649209</v>
      </c>
      <c r="AL63" s="20">
        <v>5.2102620423396589E-3</v>
      </c>
      <c r="AM63" s="20">
        <v>-6.4321307400693438E-5</v>
      </c>
      <c r="AN63" s="20">
        <v>-1.376327203611817E-4</v>
      </c>
      <c r="AO63" s="11">
        <v>33</v>
      </c>
      <c r="AP63" s="11">
        <v>0</v>
      </c>
      <c r="AQ63" s="11">
        <v>1</v>
      </c>
      <c r="AR63" s="10">
        <v>55049.415000000001</v>
      </c>
      <c r="AS63" s="10">
        <v>-714.86800000000221</v>
      </c>
      <c r="AT63" s="10">
        <v>-2439.7810000000031</v>
      </c>
      <c r="AU63" s="20">
        <v>-1.281946008343732</v>
      </c>
      <c r="AV63" s="20">
        <v>-4.2438948006856849</v>
      </c>
      <c r="AW63" s="20">
        <v>0.12159427184841019</v>
      </c>
      <c r="AX63" s="20">
        <v>-1.131907584750666E-3</v>
      </c>
      <c r="AY63" s="20">
        <v>-7.2201352169009581E-3</v>
      </c>
      <c r="AZ63" s="11">
        <v>58</v>
      </c>
      <c r="BA63" s="11">
        <v>1</v>
      </c>
      <c r="BB63" s="11">
        <v>3</v>
      </c>
      <c r="BC63" s="10">
        <v>30840.55</v>
      </c>
      <c r="BD63" s="10">
        <v>-1541.9999999999959</v>
      </c>
      <c r="BE63" s="10">
        <v>-4764.1549999999988</v>
      </c>
      <c r="BF63" s="20">
        <v>-4.7618238835422053</v>
      </c>
      <c r="BG63" s="20">
        <v>-13.38068943416326</v>
      </c>
      <c r="BH63" s="20">
        <v>5.1198626979044058E-2</v>
      </c>
      <c r="BI63" s="20">
        <v>-1.738911487851789E-3</v>
      </c>
      <c r="BJ63" s="20">
        <v>-6.6211827330266843E-3</v>
      </c>
      <c r="BK63" s="11">
        <v>83</v>
      </c>
      <c r="BL63" s="11">
        <v>-1</v>
      </c>
      <c r="BM63" s="11">
        <v>5</v>
      </c>
      <c r="BN63" s="10">
        <v>12381.611000000001</v>
      </c>
      <c r="BO63" s="36">
        <v>88.309000000001106</v>
      </c>
      <c r="BP63" s="36">
        <v>-821.56899999999951</v>
      </c>
      <c r="BQ63" s="20">
        <v>0.71835052941838662</v>
      </c>
      <c r="BR63" s="20">
        <v>-6.2225085168875944</v>
      </c>
      <c r="BS63" s="20">
        <v>13.834</v>
      </c>
      <c r="BT63" s="20">
        <v>-0.1059999999999999</v>
      </c>
      <c r="BU63" s="20">
        <v>-0.38600000000000101</v>
      </c>
      <c r="BV63" s="20">
        <v>13.151999999999999</v>
      </c>
      <c r="BW63" s="20">
        <v>0.5</v>
      </c>
      <c r="BX63" s="20">
        <v>0.28599999999999959</v>
      </c>
      <c r="BY63" s="20">
        <v>13.151999999999999</v>
      </c>
      <c r="BZ63" s="20">
        <v>0.5</v>
      </c>
      <c r="CA63" s="20">
        <v>0.28599999999999959</v>
      </c>
      <c r="CB63" s="11">
        <v>73</v>
      </c>
      <c r="CC63" s="11">
        <v>1</v>
      </c>
      <c r="CD63" s="11">
        <v>1</v>
      </c>
      <c r="CE63" s="10">
        <v>15691.267</v>
      </c>
      <c r="CF63" s="10">
        <v>-11.49200000001656</v>
      </c>
      <c r="CG63" s="10">
        <v>193.1500000000033</v>
      </c>
      <c r="CH63" s="20">
        <v>-7.3184591319376074E-2</v>
      </c>
      <c r="CI63" s="20">
        <v>1.246280435229669</v>
      </c>
      <c r="CJ63" s="11">
        <v>93</v>
      </c>
      <c r="CK63" s="11">
        <v>0</v>
      </c>
      <c r="CL63" s="11">
        <v>2</v>
      </c>
      <c r="CM63" s="10">
        <v>1294.7820000000031</v>
      </c>
      <c r="CN63" s="10">
        <v>-107.4440000000013</v>
      </c>
      <c r="CO63" s="10">
        <v>-729.0310000000004</v>
      </c>
      <c r="CP63" s="20">
        <v>-7.662388231283761</v>
      </c>
      <c r="CQ63" s="20">
        <v>-36.022646361101508</v>
      </c>
      <c r="CR63" s="11">
        <v>170</v>
      </c>
      <c r="CS63" s="11">
        <v>-1</v>
      </c>
      <c r="CT63" s="11">
        <v>4</v>
      </c>
      <c r="CU63" s="20">
        <v>8.2853701421842185</v>
      </c>
      <c r="CV63" s="20">
        <v>-0.72508286409529177</v>
      </c>
      <c r="CW63" s="20">
        <v>-6.487415858191472</v>
      </c>
      <c r="CX63" s="20">
        <v>109.111</v>
      </c>
      <c r="CY63" s="20">
        <v>-44.243999999999993</v>
      </c>
      <c r="CZ63" s="20">
        <v>-55.414000000000001</v>
      </c>
      <c r="DA63" s="20">
        <v>119.19</v>
      </c>
      <c r="DB63" s="20">
        <v>7.9830000000000041</v>
      </c>
      <c r="DC63" s="20">
        <v>14.006</v>
      </c>
      <c r="DD63" s="4"/>
    </row>
    <row r="64" spans="1:16383" x14ac:dyDescent="0.3">
      <c r="A64" s="4"/>
      <c r="B64" s="14" t="s">
        <v>177</v>
      </c>
      <c r="C64" s="8">
        <v>1885</v>
      </c>
      <c r="D64" s="43">
        <v>1027739553764</v>
      </c>
      <c r="E64" s="16" t="s">
        <v>460</v>
      </c>
      <c r="F64" s="7" t="s">
        <v>14</v>
      </c>
      <c r="G64" s="9" t="s">
        <v>65</v>
      </c>
      <c r="H64" s="11">
        <v>60</v>
      </c>
      <c r="I64" s="11">
        <v>-1</v>
      </c>
      <c r="J64" s="11">
        <v>0</v>
      </c>
      <c r="K64" s="10">
        <v>113314.045</v>
      </c>
      <c r="L64" s="10">
        <v>-1376.2199999999871</v>
      </c>
      <c r="M64" s="10">
        <v>-1497.8359999999809</v>
      </c>
      <c r="N64" s="20">
        <v>-1.199944912499755</v>
      </c>
      <c r="O64" s="20">
        <v>-1.304600174610832</v>
      </c>
      <c r="P64" s="20">
        <v>5.8273980430191358E-2</v>
      </c>
      <c r="Q64" s="20">
        <v>-9.8184493965772918E-4</v>
      </c>
      <c r="R64" s="20">
        <v>-9.4123722145240951E-4</v>
      </c>
      <c r="S64" s="11">
        <v>28</v>
      </c>
      <c r="T64" s="11">
        <v>-2</v>
      </c>
      <c r="U64" s="11">
        <v>-1</v>
      </c>
      <c r="V64" s="10">
        <v>65357.934999999998</v>
      </c>
      <c r="W64" s="10">
        <v>4176.0020000000077</v>
      </c>
      <c r="X64" s="10">
        <v>1508.875000000007</v>
      </c>
      <c r="Y64" s="20">
        <v>6.8255476661713317</v>
      </c>
      <c r="Z64" s="20">
        <v>2.3631906248893988</v>
      </c>
      <c r="AA64" s="20">
        <v>8.0783164658859624E-2</v>
      </c>
      <c r="AB64" s="20">
        <v>3.7589861223233378E-3</v>
      </c>
      <c r="AC64" s="20">
        <v>7.4866999329602224E-4</v>
      </c>
      <c r="AD64" s="11">
        <v>62</v>
      </c>
      <c r="AE64" s="11">
        <v>1</v>
      </c>
      <c r="AF64" s="11">
        <v>1</v>
      </c>
      <c r="AG64" s="10">
        <v>6629.7439999999997</v>
      </c>
      <c r="AH64" s="10">
        <v>-373.97200000000072</v>
      </c>
      <c r="AI64" s="10">
        <v>-496.73200000000003</v>
      </c>
      <c r="AJ64" s="20">
        <v>-5.3396225660777894</v>
      </c>
      <c r="AK64" s="20">
        <v>-6.9702332541357048</v>
      </c>
      <c r="AL64" s="20">
        <v>1.8336763561655641E-2</v>
      </c>
      <c r="AM64" s="20">
        <v>-1.087355846493124E-3</v>
      </c>
      <c r="AN64" s="20">
        <v>-1.5670607098901761E-3</v>
      </c>
      <c r="AO64" s="11">
        <v>34</v>
      </c>
      <c r="AP64" s="11">
        <v>-1</v>
      </c>
      <c r="AQ64" s="11">
        <v>-3</v>
      </c>
      <c r="AR64" s="10">
        <v>49687.739000000001</v>
      </c>
      <c r="AS64" s="10">
        <v>1469.722000000002</v>
      </c>
      <c r="AT64" s="10">
        <v>4542.637999999999</v>
      </c>
      <c r="AU64" s="20">
        <v>3.0480764067920951</v>
      </c>
      <c r="AV64" s="20">
        <v>10.06230554230015</v>
      </c>
      <c r="AW64" s="20">
        <v>0.1097512924251576</v>
      </c>
      <c r="AX64" s="20">
        <v>3.6329548818737618E-3</v>
      </c>
      <c r="AY64" s="20">
        <v>8.5959480850037601E-3</v>
      </c>
      <c r="AZ64" s="11">
        <v>59</v>
      </c>
      <c r="BA64" s="11">
        <v>0</v>
      </c>
      <c r="BB64" s="11">
        <v>3</v>
      </c>
      <c r="BC64" s="10">
        <v>29303.732</v>
      </c>
      <c r="BD64" s="10">
        <v>-2185.8459999999982</v>
      </c>
      <c r="BE64" s="10">
        <v>-4825.2739999999831</v>
      </c>
      <c r="BF64" s="20">
        <v>-6.9414902924389708</v>
      </c>
      <c r="BG64" s="20">
        <v>-14.13833734272831</v>
      </c>
      <c r="BH64" s="20">
        <v>4.8647343959879977E-2</v>
      </c>
      <c r="BI64" s="20">
        <v>-2.8304039840378529E-3</v>
      </c>
      <c r="BJ64" s="20">
        <v>-6.7760230524887494E-3</v>
      </c>
      <c r="BK64" s="11">
        <v>74</v>
      </c>
      <c r="BL64" s="11">
        <v>2</v>
      </c>
      <c r="BM64" s="11">
        <v>3</v>
      </c>
      <c r="BN64" s="10">
        <v>15082.87</v>
      </c>
      <c r="BO64" s="36">
        <v>-331.60099999999869</v>
      </c>
      <c r="BP64" s="36">
        <v>-519.92900000000009</v>
      </c>
      <c r="BQ64" s="20">
        <v>-2.151231787325032</v>
      </c>
      <c r="BR64" s="20">
        <v>-3.3322803171405342</v>
      </c>
      <c r="BS64" s="20">
        <v>13.846</v>
      </c>
      <c r="BT64" s="20">
        <v>-0.73099999999999987</v>
      </c>
      <c r="BU64" s="20">
        <v>-0.74699999999999989</v>
      </c>
      <c r="BV64" s="20">
        <v>11.117000000000001</v>
      </c>
      <c r="BW64" s="20">
        <v>-0.67299999999999827</v>
      </c>
      <c r="BX64" s="20">
        <v>-0.6769999999999996</v>
      </c>
      <c r="BY64" s="20">
        <v>12.052</v>
      </c>
      <c r="BZ64" s="20">
        <v>-0.67300000000000004</v>
      </c>
      <c r="CA64" s="20">
        <v>-0.62600000000000122</v>
      </c>
      <c r="CB64" s="11">
        <v>72</v>
      </c>
      <c r="CC64" s="11">
        <v>1</v>
      </c>
      <c r="CD64" s="11">
        <v>2</v>
      </c>
      <c r="CE64" s="10">
        <v>15764.304</v>
      </c>
      <c r="CF64" s="10">
        <v>-6.2100000000064028</v>
      </c>
      <c r="CG64" s="10">
        <v>86.654000000004089</v>
      </c>
      <c r="CH64" s="20">
        <v>-3.9377283454466977E-2</v>
      </c>
      <c r="CI64" s="20">
        <v>0.55272314409368817</v>
      </c>
      <c r="CJ64" s="11">
        <v>97</v>
      </c>
      <c r="CK64" s="11">
        <v>10</v>
      </c>
      <c r="CL64" s="11">
        <v>16</v>
      </c>
      <c r="CM64" s="10">
        <v>1128.460999999993</v>
      </c>
      <c r="CN64" s="10">
        <v>-430.13800000000151</v>
      </c>
      <c r="CO64" s="10">
        <v>-1089.5050000000119</v>
      </c>
      <c r="CP64" s="20">
        <v>-27.59773360562934</v>
      </c>
      <c r="CQ64" s="20">
        <v>-49.121807998860653</v>
      </c>
      <c r="CR64" s="11">
        <v>181</v>
      </c>
      <c r="CS64" s="11">
        <v>31</v>
      </c>
      <c r="CT64" s="11">
        <v>31</v>
      </c>
      <c r="CU64" s="20">
        <v>7.4788739171934671</v>
      </c>
      <c r="CV64" s="20">
        <v>-2.927988767478634</v>
      </c>
      <c r="CW64" s="20">
        <v>-9.4393434607061408</v>
      </c>
      <c r="CX64" s="20">
        <v>179.56299999999999</v>
      </c>
      <c r="CY64" s="20">
        <v>27.769999999999978</v>
      </c>
      <c r="CZ64" s="20">
        <v>40.988</v>
      </c>
      <c r="DA64" s="20">
        <v>93.17</v>
      </c>
      <c r="DB64" s="20">
        <v>-5.7270000000000039</v>
      </c>
      <c r="DC64" s="20">
        <v>9.5439999999999969</v>
      </c>
      <c r="DD64" s="4"/>
    </row>
    <row r="65" spans="1:108" x14ac:dyDescent="0.3">
      <c r="A65" s="4"/>
      <c r="B65" s="14" t="s">
        <v>258</v>
      </c>
      <c r="C65" s="8">
        <v>3388</v>
      </c>
      <c r="D65" s="43">
        <v>1087711000013</v>
      </c>
      <c r="E65" s="16" t="s">
        <v>461</v>
      </c>
      <c r="F65" s="7" t="s">
        <v>14</v>
      </c>
      <c r="G65" s="9" t="s">
        <v>65</v>
      </c>
      <c r="H65" s="11">
        <v>61</v>
      </c>
      <c r="I65" s="11">
        <v>-1</v>
      </c>
      <c r="J65" s="11">
        <v>0</v>
      </c>
      <c r="K65" s="10">
        <v>109943.573</v>
      </c>
      <c r="L65" s="10">
        <v>-154.00999999999479</v>
      </c>
      <c r="M65" s="10">
        <v>-53.985999999989872</v>
      </c>
      <c r="N65" s="20">
        <v>-0.13988499638542909</v>
      </c>
      <c r="O65" s="20">
        <v>-4.9079270931812108E-2</v>
      </c>
      <c r="P65" s="20">
        <v>5.6540648790953628E-2</v>
      </c>
      <c r="Q65" s="20">
        <v>-3.4232337665333212E-4</v>
      </c>
      <c r="R65" s="20">
        <v>-1.9154077516390919E-4</v>
      </c>
      <c r="S65" s="11">
        <v>41</v>
      </c>
      <c r="T65" s="11">
        <v>0</v>
      </c>
      <c r="U65" s="11">
        <v>0</v>
      </c>
      <c r="V65" s="10">
        <v>35983.724999999999</v>
      </c>
      <c r="W65" s="10">
        <v>-57.966000000014901</v>
      </c>
      <c r="X65" s="10">
        <v>1164.053999999996</v>
      </c>
      <c r="Y65" s="20">
        <v>-0.1608304116474859</v>
      </c>
      <c r="Z65" s="20">
        <v>3.3430930464564019</v>
      </c>
      <c r="AA65" s="20">
        <v>4.4476300876307107E-2</v>
      </c>
      <c r="AB65" s="20">
        <v>-8.9790530221741521E-4</v>
      </c>
      <c r="AC65" s="20">
        <v>8.3000799578263756E-4</v>
      </c>
      <c r="AD65" s="11">
        <v>73</v>
      </c>
      <c r="AE65" s="11">
        <v>-1</v>
      </c>
      <c r="AF65" s="11">
        <v>-2</v>
      </c>
      <c r="AG65" s="10">
        <v>3333.0810000000001</v>
      </c>
      <c r="AH65" s="10">
        <v>-30.949000000000069</v>
      </c>
      <c r="AI65" s="10">
        <v>-79.014999999999873</v>
      </c>
      <c r="AJ65" s="20">
        <v>-0.91999774080492935</v>
      </c>
      <c r="AK65" s="20">
        <v>-2.3157320309862288</v>
      </c>
      <c r="AL65" s="20">
        <v>9.2187448306973487E-3</v>
      </c>
      <c r="AM65" s="20">
        <v>-1.1106243341711671E-4</v>
      </c>
      <c r="AN65" s="20">
        <v>-3.1103667444550698E-4</v>
      </c>
      <c r="AO65" s="11">
        <v>145</v>
      </c>
      <c r="AP65" s="11">
        <v>-3</v>
      </c>
      <c r="AQ65" s="11">
        <v>-3</v>
      </c>
      <c r="AR65" s="10">
        <v>1812.239</v>
      </c>
      <c r="AS65" s="10">
        <v>46.192000000000007</v>
      </c>
      <c r="AT65" s="10">
        <v>-8.4759999999998854</v>
      </c>
      <c r="AU65" s="20">
        <v>2.6155589290658749</v>
      </c>
      <c r="AV65" s="20">
        <v>-0.46553139837920188</v>
      </c>
      <c r="AW65" s="20">
        <v>4.0029105054121116E-3</v>
      </c>
      <c r="AX65" s="20">
        <v>1.1618966280044569E-4</v>
      </c>
      <c r="AY65" s="20">
        <v>-7.6713832348989167E-5</v>
      </c>
      <c r="AZ65" s="11">
        <v>39</v>
      </c>
      <c r="BA65" s="11">
        <v>2</v>
      </c>
      <c r="BB65" s="11">
        <v>-1</v>
      </c>
      <c r="BC65" s="10">
        <v>56418.205999999998</v>
      </c>
      <c r="BD65" s="10">
        <v>-7189.6660000000047</v>
      </c>
      <c r="BE65" s="10">
        <v>-6436.6640000000043</v>
      </c>
      <c r="BF65" s="20">
        <v>-11.303107263201641</v>
      </c>
      <c r="BG65" s="20">
        <v>-10.240517560532711</v>
      </c>
      <c r="BH65" s="20">
        <v>9.3660284392491855E-2</v>
      </c>
      <c r="BI65" s="20">
        <v>-1.0323008177036739E-2</v>
      </c>
      <c r="BJ65" s="20">
        <v>-8.4120856180711495E-3</v>
      </c>
      <c r="BK65" s="11">
        <v>68</v>
      </c>
      <c r="BL65" s="11">
        <v>1</v>
      </c>
      <c r="BM65" s="11">
        <v>-2</v>
      </c>
      <c r="BN65" s="10">
        <v>16585.439999999999</v>
      </c>
      <c r="BO65" s="36">
        <v>92.394000000000233</v>
      </c>
      <c r="BP65" s="36">
        <v>472.81999999999789</v>
      </c>
      <c r="BQ65" s="20">
        <v>0.56019973508835319</v>
      </c>
      <c r="BR65" s="20">
        <v>2.934469999292467</v>
      </c>
      <c r="BS65" s="20">
        <v>25.027000000000001</v>
      </c>
      <c r="BT65" s="20">
        <v>-4.1999999999998039E-2</v>
      </c>
      <c r="BU65" s="20">
        <v>1.0089999999999999</v>
      </c>
      <c r="BV65" s="20">
        <v>11.385</v>
      </c>
      <c r="BW65" s="20">
        <v>-8.0000000000000071E-2</v>
      </c>
      <c r="BX65" s="20">
        <v>0.14599999999999899</v>
      </c>
      <c r="BY65" s="20">
        <v>16.591000000000001</v>
      </c>
      <c r="BZ65" s="20">
        <v>-0.11799999999999861</v>
      </c>
      <c r="CA65" s="20">
        <v>0.21000000000000091</v>
      </c>
      <c r="CB65" s="11">
        <v>76</v>
      </c>
      <c r="CC65" s="11">
        <v>0</v>
      </c>
      <c r="CD65" s="11">
        <v>0</v>
      </c>
      <c r="CE65" s="10">
        <v>15116.725000000009</v>
      </c>
      <c r="CF65" s="10">
        <v>267.38500000000568</v>
      </c>
      <c r="CG65" s="10">
        <v>690.99000000000524</v>
      </c>
      <c r="CH65" s="20">
        <v>1.800652419568854</v>
      </c>
      <c r="CI65" s="20">
        <v>4.7899812383910092</v>
      </c>
      <c r="CJ65" s="11">
        <v>55</v>
      </c>
      <c r="CK65" s="11">
        <v>2</v>
      </c>
      <c r="CL65" s="11">
        <v>6</v>
      </c>
      <c r="CM65" s="10">
        <v>3301.3619999999992</v>
      </c>
      <c r="CN65" s="10">
        <v>-198.186000000002</v>
      </c>
      <c r="CO65" s="10">
        <v>-1057.1680000000049</v>
      </c>
      <c r="CP65" s="20">
        <v>-5.6631885032010398</v>
      </c>
      <c r="CQ65" s="20">
        <v>-24.25515024561043</v>
      </c>
      <c r="CR65" s="11">
        <v>57</v>
      </c>
      <c r="CS65" s="11">
        <v>8</v>
      </c>
      <c r="CT65" s="11">
        <v>19</v>
      </c>
      <c r="CU65" s="20">
        <v>22.68148399183767</v>
      </c>
      <c r="CV65" s="20">
        <v>-1.436421038723001</v>
      </c>
      <c r="CW65" s="20">
        <v>-11.583778895947139</v>
      </c>
      <c r="CX65" s="20">
        <v>98.034000000000006</v>
      </c>
      <c r="CY65" s="20">
        <v>17.952000000000009</v>
      </c>
      <c r="CZ65" s="20">
        <v>-43.219999999999978</v>
      </c>
      <c r="DA65" s="20">
        <v>112.343</v>
      </c>
      <c r="DB65" s="20">
        <v>-14.13</v>
      </c>
      <c r="DC65" s="20">
        <v>-35.61399999999999</v>
      </c>
      <c r="DD65" s="4"/>
    </row>
    <row r="66" spans="1:108" x14ac:dyDescent="0.3">
      <c r="A66" s="4"/>
      <c r="B66" s="14" t="s">
        <v>278</v>
      </c>
      <c r="C66" s="8">
        <v>3494</v>
      </c>
      <c r="D66" s="43">
        <v>1097711000045</v>
      </c>
      <c r="E66" s="16" t="s">
        <v>462</v>
      </c>
      <c r="F66" s="7" t="s">
        <v>14</v>
      </c>
      <c r="G66" s="9" t="s">
        <v>65</v>
      </c>
      <c r="H66" s="11">
        <v>62</v>
      </c>
      <c r="I66" s="11">
        <v>-1</v>
      </c>
      <c r="J66" s="11">
        <v>-1</v>
      </c>
      <c r="K66" s="10">
        <v>107170.431</v>
      </c>
      <c r="L66" s="10">
        <v>248.5880000000034</v>
      </c>
      <c r="M66" s="10">
        <v>1399.3419999999901</v>
      </c>
      <c r="N66" s="20">
        <v>0.2324950571605873</v>
      </c>
      <c r="O66" s="20">
        <v>1.322991011277183</v>
      </c>
      <c r="P66" s="20">
        <v>5.5114505874264502E-2</v>
      </c>
      <c r="Q66" s="20">
        <v>-1.276897648372147E-4</v>
      </c>
      <c r="R66" s="20">
        <v>5.6215465560982558E-4</v>
      </c>
      <c r="S66" s="11">
        <v>253</v>
      </c>
      <c r="T66" s="11">
        <v>-3</v>
      </c>
      <c r="U66" s="11">
        <v>-4</v>
      </c>
      <c r="V66" s="10">
        <v>54.173999999999999</v>
      </c>
      <c r="W66" s="10">
        <v>4.7019999999999982</v>
      </c>
      <c r="X66" s="10">
        <v>4.7019999999999982</v>
      </c>
      <c r="Y66" s="20">
        <v>9.5043661060802034</v>
      </c>
      <c r="Z66" s="20">
        <v>9.5043661060802034</v>
      </c>
      <c r="AA66" s="20">
        <v>6.6959691462544849E-5</v>
      </c>
      <c r="AB66" s="20">
        <v>4.6775768951688523E-6</v>
      </c>
      <c r="AC66" s="20">
        <v>4.946773494844743E-6</v>
      </c>
      <c r="AD66" s="11" t="s">
        <v>379</v>
      </c>
      <c r="AE66" s="11" t="s">
        <v>379</v>
      </c>
      <c r="AF66" s="11" t="s">
        <v>379</v>
      </c>
      <c r="AG66" s="10" t="s">
        <v>379</v>
      </c>
      <c r="AH66" s="10" t="s">
        <v>379</v>
      </c>
      <c r="AI66" s="10" t="s">
        <v>379</v>
      </c>
      <c r="AJ66" s="20" t="s">
        <v>379</v>
      </c>
      <c r="AK66" s="20" t="s">
        <v>379</v>
      </c>
      <c r="AL66" s="20" t="s">
        <v>379</v>
      </c>
      <c r="AM66" s="20" t="s">
        <v>379</v>
      </c>
      <c r="AN66" s="20" t="s">
        <v>379</v>
      </c>
      <c r="AO66" s="11" t="s">
        <v>379</v>
      </c>
      <c r="AP66" s="11" t="s">
        <v>379</v>
      </c>
      <c r="AQ66" s="11" t="s">
        <v>379</v>
      </c>
      <c r="AR66" s="10" t="s">
        <v>379</v>
      </c>
      <c r="AS66" s="10" t="s">
        <v>379</v>
      </c>
      <c r="AT66" s="10" t="s">
        <v>379</v>
      </c>
      <c r="AU66" s="20" t="s">
        <v>379</v>
      </c>
      <c r="AV66" s="20" t="s">
        <v>379</v>
      </c>
      <c r="AW66" s="20" t="s">
        <v>379</v>
      </c>
      <c r="AX66" s="20" t="s">
        <v>379</v>
      </c>
      <c r="AY66" s="20" t="s">
        <v>379</v>
      </c>
      <c r="AZ66" s="11">
        <v>52</v>
      </c>
      <c r="BA66" s="11">
        <v>-2</v>
      </c>
      <c r="BB66" s="11">
        <v>-2</v>
      </c>
      <c r="BC66" s="10">
        <v>36575.347999999998</v>
      </c>
      <c r="BD66" s="10">
        <v>234.9119999999966</v>
      </c>
      <c r="BE66" s="10">
        <v>132.9799999999959</v>
      </c>
      <c r="BF66" s="20">
        <v>0.64642042269387368</v>
      </c>
      <c r="BG66" s="20">
        <v>0.36490493702274213</v>
      </c>
      <c r="BH66" s="20">
        <v>6.07190078932031E-2</v>
      </c>
      <c r="BI66" s="20">
        <v>1.311295138841047E-3</v>
      </c>
      <c r="BJ66" s="20">
        <v>1.5388859622039309E-3</v>
      </c>
      <c r="BK66" s="11">
        <v>43</v>
      </c>
      <c r="BL66" s="11">
        <v>0</v>
      </c>
      <c r="BM66" s="11">
        <v>0</v>
      </c>
      <c r="BN66" s="10">
        <v>31163.874</v>
      </c>
      <c r="BO66" s="36">
        <v>473.03499999999991</v>
      </c>
      <c r="BP66" s="36">
        <v>1409.3910000000001</v>
      </c>
      <c r="BQ66" s="20">
        <v>1.5412905460160271</v>
      </c>
      <c r="BR66" s="20">
        <v>4.7367349652823716</v>
      </c>
      <c r="BS66" s="20">
        <v>264.41300000000001</v>
      </c>
      <c r="BT66" s="20">
        <v>49.52600000000001</v>
      </c>
      <c r="BU66" s="20">
        <v>27.625</v>
      </c>
      <c r="BV66" s="20">
        <v>252.45699999999999</v>
      </c>
      <c r="BW66" s="20">
        <v>85.832999999999998</v>
      </c>
      <c r="BX66" s="20">
        <v>63.076999999999998</v>
      </c>
      <c r="BY66" s="20">
        <v>252.45699999999999</v>
      </c>
      <c r="BZ66" s="20">
        <v>85.832999999999998</v>
      </c>
      <c r="CA66" s="20">
        <v>63.076999999999998</v>
      </c>
      <c r="CB66" s="11">
        <v>45</v>
      </c>
      <c r="CC66" s="11">
        <v>0</v>
      </c>
      <c r="CD66" s="11">
        <v>1</v>
      </c>
      <c r="CE66" s="10">
        <v>31232.054</v>
      </c>
      <c r="CF66" s="10">
        <v>478.31000000000489</v>
      </c>
      <c r="CG66" s="10">
        <v>1412.272000000004</v>
      </c>
      <c r="CH66" s="20">
        <v>1.5552903087182</v>
      </c>
      <c r="CI66" s="20">
        <v>4.7360238917910413</v>
      </c>
      <c r="CJ66" s="11">
        <v>39</v>
      </c>
      <c r="CK66" s="11">
        <v>1</v>
      </c>
      <c r="CL66" s="11">
        <v>-1</v>
      </c>
      <c r="CM66" s="10">
        <v>5746.5879999999997</v>
      </c>
      <c r="CN66" s="10">
        <v>-59.633999999999112</v>
      </c>
      <c r="CO66" s="10">
        <v>571.90800000000218</v>
      </c>
      <c r="CP66" s="20">
        <v>-1.027070614936858</v>
      </c>
      <c r="CQ66" s="20">
        <v>11.05204573036405</v>
      </c>
      <c r="CR66" s="11">
        <v>68</v>
      </c>
      <c r="CS66" s="11">
        <v>3</v>
      </c>
      <c r="CT66" s="11">
        <v>2</v>
      </c>
      <c r="CU66" s="20">
        <v>20.13665502301571</v>
      </c>
      <c r="CV66" s="20">
        <v>-0.55955233977763186</v>
      </c>
      <c r="CW66" s="20">
        <v>-2.680924276689812</v>
      </c>
      <c r="CX66" s="20">
        <v>951.07</v>
      </c>
      <c r="CY66" s="20">
        <v>105.822</v>
      </c>
      <c r="CZ66" s="20">
        <v>54.19500000000005</v>
      </c>
      <c r="DA66" s="20">
        <v>211.613</v>
      </c>
      <c r="DB66" s="20">
        <v>3.4780000000000091</v>
      </c>
      <c r="DC66" s="20">
        <v>4.092000000000013</v>
      </c>
      <c r="DD66" s="4"/>
    </row>
    <row r="67" spans="1:108" x14ac:dyDescent="0.3">
      <c r="A67" s="4"/>
      <c r="B67" s="14" t="s">
        <v>218</v>
      </c>
      <c r="C67" s="8">
        <v>2879</v>
      </c>
      <c r="D67" s="43">
        <v>1027700367507</v>
      </c>
      <c r="E67" s="16" t="s">
        <v>463</v>
      </c>
      <c r="F67" s="7" t="s">
        <v>14</v>
      </c>
      <c r="G67" s="9" t="s">
        <v>65</v>
      </c>
      <c r="H67" s="11">
        <v>63</v>
      </c>
      <c r="I67" s="11">
        <v>5</v>
      </c>
      <c r="J67" s="11">
        <v>1</v>
      </c>
      <c r="K67" s="10">
        <v>107146.70600000001</v>
      </c>
      <c r="L67" s="10">
        <v>-12413.170999999989</v>
      </c>
      <c r="M67" s="10">
        <v>-916.84599999999045</v>
      </c>
      <c r="N67" s="20">
        <v>-10.382388566692811</v>
      </c>
      <c r="O67" s="20">
        <v>-0.84843222625144743</v>
      </c>
      <c r="P67" s="20">
        <v>5.5102304825526853E-2</v>
      </c>
      <c r="Q67" s="20">
        <v>-6.6694522870113168E-3</v>
      </c>
      <c r="R67" s="20">
        <v>-6.3240395334705074E-4</v>
      </c>
      <c r="S67" s="11">
        <v>70</v>
      </c>
      <c r="T67" s="11">
        <v>-2</v>
      </c>
      <c r="U67" s="11">
        <v>4</v>
      </c>
      <c r="V67" s="10">
        <v>11803.757</v>
      </c>
      <c r="W67" s="10">
        <v>48.805000000000291</v>
      </c>
      <c r="X67" s="10">
        <v>-1763.0310000000011</v>
      </c>
      <c r="Y67" s="20">
        <v>0.41518672300831427</v>
      </c>
      <c r="Z67" s="20">
        <v>-12.995198273902419</v>
      </c>
      <c r="AA67" s="20">
        <v>1.4589580367313729E-2</v>
      </c>
      <c r="AB67" s="20">
        <v>-2.091596714557942E-4</v>
      </c>
      <c r="AC67" s="20">
        <v>-2.4163242116234142E-3</v>
      </c>
      <c r="AD67" s="11">
        <v>121</v>
      </c>
      <c r="AE67" s="11">
        <v>0</v>
      </c>
      <c r="AF67" s="11">
        <v>-2</v>
      </c>
      <c r="AG67" s="10">
        <v>618.16300000000001</v>
      </c>
      <c r="AH67" s="10">
        <v>6.0149999999999864</v>
      </c>
      <c r="AI67" s="10">
        <v>-8.6749999999999545</v>
      </c>
      <c r="AJ67" s="20">
        <v>0.98260551369929916</v>
      </c>
      <c r="AK67" s="20">
        <v>-1.3839301382494289</v>
      </c>
      <c r="AL67" s="20">
        <v>1.7097355152120111E-3</v>
      </c>
      <c r="AM67" s="20">
        <v>1.200307610976109E-5</v>
      </c>
      <c r="AN67" s="20">
        <v>-4.0985794833408843E-5</v>
      </c>
      <c r="AO67" s="11">
        <v>84</v>
      </c>
      <c r="AP67" s="11">
        <v>-2</v>
      </c>
      <c r="AQ67" s="11">
        <v>-3</v>
      </c>
      <c r="AR67" s="10">
        <v>7890.6689999999999</v>
      </c>
      <c r="AS67" s="10">
        <v>111.52499999999959</v>
      </c>
      <c r="AT67" s="10">
        <v>166.97999999999959</v>
      </c>
      <c r="AU67" s="20">
        <v>1.433641027856017</v>
      </c>
      <c r="AV67" s="20">
        <v>2.1619202948228442</v>
      </c>
      <c r="AW67" s="20">
        <v>1.7429070798514811E-2</v>
      </c>
      <c r="AX67" s="20">
        <v>3.0871039900251529E-4</v>
      </c>
      <c r="AY67" s="20">
        <v>1.2282043989322519E-4</v>
      </c>
      <c r="AZ67" s="11">
        <v>41</v>
      </c>
      <c r="BA67" s="11">
        <v>2</v>
      </c>
      <c r="BB67" s="11">
        <v>-1</v>
      </c>
      <c r="BC67" s="10">
        <v>50623.811999999991</v>
      </c>
      <c r="BD67" s="10">
        <v>-11332.569</v>
      </c>
      <c r="BE67" s="10">
        <v>646.6869999999908</v>
      </c>
      <c r="BF67" s="20">
        <v>-18.29120554991745</v>
      </c>
      <c r="BG67" s="20">
        <v>1.293965989440151</v>
      </c>
      <c r="BH67" s="20">
        <v>8.4040967714429649E-2</v>
      </c>
      <c r="BI67" s="20">
        <v>-1.7242541535371751E-2</v>
      </c>
      <c r="BJ67" s="20">
        <v>2.8812485858377011E-3</v>
      </c>
      <c r="BK67" s="11">
        <v>66</v>
      </c>
      <c r="BL67" s="11">
        <v>-4</v>
      </c>
      <c r="BM67" s="11">
        <v>-3</v>
      </c>
      <c r="BN67" s="10">
        <v>17332.884999999998</v>
      </c>
      <c r="BO67" s="36">
        <v>1190.5829999999989</v>
      </c>
      <c r="BP67" s="36">
        <v>1009.780999999999</v>
      </c>
      <c r="BQ67" s="20">
        <v>7.3755465608312791</v>
      </c>
      <c r="BR67" s="20">
        <v>6.186206986122242</v>
      </c>
      <c r="BS67" s="20">
        <v>19.951000000000001</v>
      </c>
      <c r="BT67" s="20">
        <v>1.5250000000000019</v>
      </c>
      <c r="BU67" s="20">
        <v>1.7540000000000009</v>
      </c>
      <c r="BV67" s="20">
        <v>16.687000000000001</v>
      </c>
      <c r="BW67" s="20">
        <v>1.9110000000000009</v>
      </c>
      <c r="BX67" s="20">
        <v>2.262</v>
      </c>
      <c r="BY67" s="20">
        <v>16.687000000000001</v>
      </c>
      <c r="BZ67" s="20">
        <v>1.9110000000000009</v>
      </c>
      <c r="CA67" s="20">
        <v>2.262</v>
      </c>
      <c r="CB67" s="11">
        <v>71</v>
      </c>
      <c r="CC67" s="11">
        <v>-4</v>
      </c>
      <c r="CD67" s="11">
        <v>-2</v>
      </c>
      <c r="CE67" s="10">
        <v>15812.027</v>
      </c>
      <c r="CF67" s="10">
        <v>825.46899999999914</v>
      </c>
      <c r="CG67" s="10">
        <v>425.84100000000939</v>
      </c>
      <c r="CH67" s="20">
        <v>5.5080626251871783</v>
      </c>
      <c r="CI67" s="20">
        <v>2.7676839471458989</v>
      </c>
      <c r="CJ67" s="11">
        <v>35</v>
      </c>
      <c r="CK67" s="11">
        <v>-5</v>
      </c>
      <c r="CL67" s="11">
        <v>-4</v>
      </c>
      <c r="CM67" s="10">
        <v>6423.9620000000014</v>
      </c>
      <c r="CN67" s="10">
        <v>939.97500000000036</v>
      </c>
      <c r="CO67" s="10">
        <v>2415.5499999999979</v>
      </c>
      <c r="CP67" s="20">
        <v>17.140357918426869</v>
      </c>
      <c r="CQ67" s="20">
        <v>60.262018974097387</v>
      </c>
      <c r="CR67" s="11">
        <v>14</v>
      </c>
      <c r="CS67" s="11">
        <v>-8</v>
      </c>
      <c r="CT67" s="11">
        <v>-7</v>
      </c>
      <c r="CU67" s="20">
        <v>48.958034868478421</v>
      </c>
      <c r="CV67" s="20">
        <v>6.9774485037253342</v>
      </c>
      <c r="CW67" s="20">
        <v>25.007604773004399</v>
      </c>
      <c r="CX67" s="20">
        <v>354.334</v>
      </c>
      <c r="CY67" s="20">
        <v>2.341999999999985</v>
      </c>
      <c r="CZ67" s="20">
        <v>-362.13900000000001</v>
      </c>
      <c r="DA67" s="20">
        <v>658.18499999999995</v>
      </c>
      <c r="DB67" s="20">
        <v>261.50400000000002</v>
      </c>
      <c r="DC67" s="20">
        <v>-316.90300000000002</v>
      </c>
      <c r="DD67" s="4"/>
    </row>
    <row r="68" spans="1:108" x14ac:dyDescent="0.3">
      <c r="A68" s="4"/>
      <c r="B68" s="14" t="s">
        <v>196</v>
      </c>
      <c r="C68" s="8">
        <v>2495</v>
      </c>
      <c r="D68" s="43">
        <v>1027739329375</v>
      </c>
      <c r="E68" s="16" t="s">
        <v>464</v>
      </c>
      <c r="F68" s="7" t="s">
        <v>14</v>
      </c>
      <c r="G68" s="9" t="s">
        <v>65</v>
      </c>
      <c r="H68" s="11">
        <v>64</v>
      </c>
      <c r="I68" s="11">
        <v>-2</v>
      </c>
      <c r="J68" s="11">
        <v>-1</v>
      </c>
      <c r="K68" s="10">
        <v>104175.11599999999</v>
      </c>
      <c r="L68" s="10">
        <v>2344.8009999999781</v>
      </c>
      <c r="M68" s="10">
        <v>2107.725999999981</v>
      </c>
      <c r="N68" s="20">
        <v>2.3026551572584029</v>
      </c>
      <c r="O68" s="20">
        <v>2.0650336997938128</v>
      </c>
      <c r="P68" s="20">
        <v>5.3574106114532519E-2</v>
      </c>
      <c r="Q68" s="20">
        <v>9.6249724784514684E-4</v>
      </c>
      <c r="R68" s="20">
        <v>9.3196959222251186E-4</v>
      </c>
      <c r="S68" s="11">
        <v>225</v>
      </c>
      <c r="T68" s="11">
        <v>-5</v>
      </c>
      <c r="U68" s="11">
        <v>39</v>
      </c>
      <c r="V68" s="10">
        <v>255.33799999999999</v>
      </c>
      <c r="W68" s="10">
        <v>12.79599999999999</v>
      </c>
      <c r="X68" s="10">
        <v>-616.71600000000001</v>
      </c>
      <c r="Y68" s="20">
        <v>5.2757872863256647</v>
      </c>
      <c r="Z68" s="20">
        <v>-70.719932481245422</v>
      </c>
      <c r="AA68" s="20">
        <v>3.156007254155734E-4</v>
      </c>
      <c r="AB68" s="20">
        <v>1.0255709418635519E-5</v>
      </c>
      <c r="AC68" s="20">
        <v>-7.7751483824477457E-4</v>
      </c>
      <c r="AD68" s="11" t="s">
        <v>379</v>
      </c>
      <c r="AE68" s="11" t="s">
        <v>379</v>
      </c>
      <c r="AF68" s="11" t="s">
        <v>379</v>
      </c>
      <c r="AG68" s="10" t="s">
        <v>379</v>
      </c>
      <c r="AH68" s="10" t="s">
        <v>379</v>
      </c>
      <c r="AI68" s="10" t="s">
        <v>379</v>
      </c>
      <c r="AJ68" s="20" t="s">
        <v>379</v>
      </c>
      <c r="AK68" s="20" t="s">
        <v>379</v>
      </c>
      <c r="AL68" s="20" t="s">
        <v>379</v>
      </c>
      <c r="AM68" s="20" t="s">
        <v>379</v>
      </c>
      <c r="AN68" s="20" t="s">
        <v>379</v>
      </c>
      <c r="AO68" s="11">
        <v>216</v>
      </c>
      <c r="AP68" s="11">
        <v>-4</v>
      </c>
      <c r="AQ68" s="11">
        <v>-8</v>
      </c>
      <c r="AR68" s="10">
        <v>131.34399999999999</v>
      </c>
      <c r="AS68" s="10">
        <v>-4.6210000000000093</v>
      </c>
      <c r="AT68" s="10">
        <v>5.3469999999999942</v>
      </c>
      <c r="AU68" s="20">
        <v>-3.3986687750524101</v>
      </c>
      <c r="AV68" s="20">
        <v>4.243751835361155</v>
      </c>
      <c r="AW68" s="20">
        <v>2.9011530897571922E-4</v>
      </c>
      <c r="AX68" s="20">
        <v>-9.1168175564145882E-6</v>
      </c>
      <c r="AY68" s="20">
        <v>7.7974131573810084E-6</v>
      </c>
      <c r="AZ68" s="11">
        <v>48</v>
      </c>
      <c r="BA68" s="11">
        <v>-3</v>
      </c>
      <c r="BB68" s="11">
        <v>-10</v>
      </c>
      <c r="BC68" s="10">
        <v>38256.828999999998</v>
      </c>
      <c r="BD68" s="10">
        <v>1274.650999999998</v>
      </c>
      <c r="BE68" s="10">
        <v>7452.4099999999962</v>
      </c>
      <c r="BF68" s="20">
        <v>3.4466628763725011</v>
      </c>
      <c r="BG68" s="20">
        <v>24.19266534454033</v>
      </c>
      <c r="BH68" s="20">
        <v>6.3510447037166157E-2</v>
      </c>
      <c r="BI68" s="20">
        <v>3.0536432812979801E-3</v>
      </c>
      <c r="BJ68" s="20">
        <v>1.3486000973902981E-2</v>
      </c>
      <c r="BK68" s="11">
        <v>25</v>
      </c>
      <c r="BL68" s="11">
        <v>1</v>
      </c>
      <c r="BM68" s="11">
        <v>1</v>
      </c>
      <c r="BN68" s="10">
        <v>57636.847999999998</v>
      </c>
      <c r="BO68" s="36">
        <v>624.85899999999674</v>
      </c>
      <c r="BP68" s="36">
        <v>1782.2069999999951</v>
      </c>
      <c r="BQ68" s="20">
        <v>1.096013331511722</v>
      </c>
      <c r="BR68" s="20">
        <v>3.1907948347568729</v>
      </c>
      <c r="BS68" s="20">
        <v>129.84800000000001</v>
      </c>
      <c r="BT68" s="20">
        <v>-39.563999999999993</v>
      </c>
      <c r="BU68" s="20">
        <v>-36.566999999999979</v>
      </c>
      <c r="BV68" s="20">
        <v>125.84099999999999</v>
      </c>
      <c r="BW68" s="20">
        <v>-7.8140000000000072</v>
      </c>
      <c r="BX68" s="20">
        <v>-8.1700000000000017</v>
      </c>
      <c r="BY68" s="20">
        <v>125.84099999999999</v>
      </c>
      <c r="BZ68" s="20">
        <v>-7.8140000000000072</v>
      </c>
      <c r="CA68" s="20">
        <v>-8.1700000000000017</v>
      </c>
      <c r="CB68" s="11">
        <v>25</v>
      </c>
      <c r="CC68" s="11">
        <v>0</v>
      </c>
      <c r="CD68" s="11">
        <v>-1</v>
      </c>
      <c r="CE68" s="10">
        <v>58329.147000000012</v>
      </c>
      <c r="CF68" s="10">
        <v>588.92200000002049</v>
      </c>
      <c r="CG68" s="10">
        <v>1747.3409999999999</v>
      </c>
      <c r="CH68" s="20">
        <v>1.0199509960344291</v>
      </c>
      <c r="CI68" s="20">
        <v>3.0881675993162889</v>
      </c>
      <c r="CJ68" s="11">
        <v>30</v>
      </c>
      <c r="CK68" s="11">
        <v>2</v>
      </c>
      <c r="CL68" s="11">
        <v>0</v>
      </c>
      <c r="CM68" s="10">
        <v>9729.5339999999887</v>
      </c>
      <c r="CN68" s="10">
        <v>-433.70700000000221</v>
      </c>
      <c r="CO68" s="10">
        <v>393.93099999998589</v>
      </c>
      <c r="CP68" s="20">
        <v>-4.2674083985610736</v>
      </c>
      <c r="CQ68" s="20">
        <v>4.2196631540564207</v>
      </c>
      <c r="CR68" s="11">
        <v>76</v>
      </c>
      <c r="CS68" s="11">
        <v>8</v>
      </c>
      <c r="CT68" s="11">
        <v>1</v>
      </c>
      <c r="CU68" s="20">
        <v>18.007206399493349</v>
      </c>
      <c r="CV68" s="20">
        <v>-1.0955765133917661</v>
      </c>
      <c r="CW68" s="20">
        <v>-3.4013988946924449</v>
      </c>
      <c r="CX68" s="20">
        <v>255.065</v>
      </c>
      <c r="CY68" s="20">
        <v>-38.490000000000009</v>
      </c>
      <c r="CZ68" s="20">
        <v>-24.99799999999999</v>
      </c>
      <c r="DA68" s="20">
        <v>255.90199999999999</v>
      </c>
      <c r="DB68" s="20">
        <v>-33.751000000000033</v>
      </c>
      <c r="DC68" s="20">
        <v>-22.990999999999989</v>
      </c>
      <c r="DD68" s="4"/>
    </row>
    <row r="69" spans="1:108" x14ac:dyDescent="0.3">
      <c r="A69" s="4"/>
      <c r="B69" s="14" t="s">
        <v>338</v>
      </c>
      <c r="C69" s="8">
        <v>493</v>
      </c>
      <c r="D69" s="43">
        <v>1027400001650</v>
      </c>
      <c r="E69" s="16" t="s">
        <v>465</v>
      </c>
      <c r="F69" s="7" t="s">
        <v>32</v>
      </c>
      <c r="G69" s="9" t="s">
        <v>65</v>
      </c>
      <c r="H69" s="11">
        <v>65</v>
      </c>
      <c r="I69" s="11">
        <v>0</v>
      </c>
      <c r="J69" s="11">
        <v>-1</v>
      </c>
      <c r="K69" s="10">
        <v>103916.48</v>
      </c>
      <c r="L69" s="10">
        <v>129.07300000000399</v>
      </c>
      <c r="M69" s="10">
        <v>1904.7480000000071</v>
      </c>
      <c r="N69" s="20">
        <v>0.12436287188483661</v>
      </c>
      <c r="O69" s="20">
        <v>1.8671852370862669</v>
      </c>
      <c r="P69" s="20">
        <v>5.344109745525695E-2</v>
      </c>
      <c r="Q69" s="20">
        <v>-1.8166176307299331E-4</v>
      </c>
      <c r="R69" s="20">
        <v>8.2766702638734785E-4</v>
      </c>
      <c r="S69" s="11">
        <v>44</v>
      </c>
      <c r="T69" s="11">
        <v>1</v>
      </c>
      <c r="U69" s="11">
        <v>2</v>
      </c>
      <c r="V69" s="10">
        <v>29429.576000000001</v>
      </c>
      <c r="W69" s="10">
        <v>-473.5010000000002</v>
      </c>
      <c r="X69" s="10">
        <v>-2003.7149999999999</v>
      </c>
      <c r="Y69" s="20">
        <v>-1.5834524320022321</v>
      </c>
      <c r="Z69" s="20">
        <v>-6.3744995711712136</v>
      </c>
      <c r="AA69" s="20">
        <v>3.6375296799821211E-2</v>
      </c>
      <c r="AB69" s="20">
        <v>-1.270783157145676E-3</v>
      </c>
      <c r="AC69" s="20">
        <v>-3.026184770316367E-3</v>
      </c>
      <c r="AD69" s="11">
        <v>53</v>
      </c>
      <c r="AE69" s="11">
        <v>0</v>
      </c>
      <c r="AF69" s="11">
        <v>0</v>
      </c>
      <c r="AG69" s="10">
        <v>9378.116</v>
      </c>
      <c r="AH69" s="10">
        <v>74.078999999999724</v>
      </c>
      <c r="AI69" s="10">
        <v>122.04299999999969</v>
      </c>
      <c r="AJ69" s="20">
        <v>0.79620276660550393</v>
      </c>
      <c r="AK69" s="20">
        <v>1.318518123182473</v>
      </c>
      <c r="AL69" s="20">
        <v>2.593830104839339E-2</v>
      </c>
      <c r="AM69" s="20">
        <v>1.3446696005596159E-4</v>
      </c>
      <c r="AN69" s="20">
        <v>8.6638819179401388E-5</v>
      </c>
      <c r="AO69" s="11">
        <v>40</v>
      </c>
      <c r="AP69" s="11">
        <v>0</v>
      </c>
      <c r="AQ69" s="11">
        <v>0</v>
      </c>
      <c r="AR69" s="10">
        <v>40315.601999999999</v>
      </c>
      <c r="AS69" s="10">
        <v>422.11299999999761</v>
      </c>
      <c r="AT69" s="10">
        <v>1052.6670000000011</v>
      </c>
      <c r="AU69" s="20">
        <v>1.058099982180043</v>
      </c>
      <c r="AV69" s="20">
        <v>2.681070582217048</v>
      </c>
      <c r="AW69" s="20">
        <v>8.9049924859697621E-2</v>
      </c>
      <c r="AX69" s="20">
        <v>1.2522302452285391E-3</v>
      </c>
      <c r="AY69" s="20">
        <v>1.0745826463736401E-3</v>
      </c>
      <c r="AZ69" s="11">
        <v>77</v>
      </c>
      <c r="BA69" s="11">
        <v>1</v>
      </c>
      <c r="BB69" s="11">
        <v>1</v>
      </c>
      <c r="BC69" s="10">
        <v>18768.704000000002</v>
      </c>
      <c r="BD69" s="10">
        <v>-484.93800000000192</v>
      </c>
      <c r="BE69" s="10">
        <v>-106.2610000000022</v>
      </c>
      <c r="BF69" s="20">
        <v>-2.5186819200232451</v>
      </c>
      <c r="BG69" s="20">
        <v>-0.56297322935434435</v>
      </c>
      <c r="BH69" s="20">
        <v>3.1158065435800981E-2</v>
      </c>
      <c r="BI69" s="20">
        <v>-3.1692384091878267E-4</v>
      </c>
      <c r="BJ69" s="20">
        <v>5.0630509620553862E-4</v>
      </c>
      <c r="BK69" s="11">
        <v>56</v>
      </c>
      <c r="BL69" s="11">
        <v>0</v>
      </c>
      <c r="BM69" s="11">
        <v>-5</v>
      </c>
      <c r="BN69" s="10">
        <v>21984.065999999999</v>
      </c>
      <c r="BO69" s="36">
        <v>513.69099999999889</v>
      </c>
      <c r="BP69" s="36">
        <v>2218.6909999999989</v>
      </c>
      <c r="BQ69" s="20">
        <v>2.3925571863556132</v>
      </c>
      <c r="BR69" s="20">
        <v>11.22513992271838</v>
      </c>
      <c r="BS69" s="20">
        <v>32.593000000000004</v>
      </c>
      <c r="BT69" s="20">
        <v>3.8530000000000051</v>
      </c>
      <c r="BU69" s="20">
        <v>4.1090000000000018</v>
      </c>
      <c r="BV69" s="20">
        <v>29.382000000000001</v>
      </c>
      <c r="BW69" s="20">
        <v>2.8930000000000011</v>
      </c>
      <c r="BX69" s="20">
        <v>6.5850000000000009</v>
      </c>
      <c r="BY69" s="20">
        <v>29.382000000000001</v>
      </c>
      <c r="BZ69" s="20">
        <v>2.8930000000000011</v>
      </c>
      <c r="CA69" s="20">
        <v>6.5850000000000009</v>
      </c>
      <c r="CB69" s="11">
        <v>55</v>
      </c>
      <c r="CC69" s="11">
        <v>0</v>
      </c>
      <c r="CD69" s="11">
        <v>-2</v>
      </c>
      <c r="CE69" s="10">
        <v>24549.914000000001</v>
      </c>
      <c r="CF69" s="10">
        <v>452.68300000000448</v>
      </c>
      <c r="CG69" s="10">
        <v>1136.621000000014</v>
      </c>
      <c r="CH69" s="20">
        <v>1.8785685376050241</v>
      </c>
      <c r="CI69" s="20">
        <v>4.8545969163757281</v>
      </c>
      <c r="CJ69" s="11">
        <v>47</v>
      </c>
      <c r="CK69" s="11">
        <v>-1</v>
      </c>
      <c r="CL69" s="11">
        <v>0</v>
      </c>
      <c r="CM69" s="10">
        <v>3892.500999999997</v>
      </c>
      <c r="CN69" s="10">
        <v>-75.094999999999345</v>
      </c>
      <c r="CO69" s="10">
        <v>-529.56000000001586</v>
      </c>
      <c r="CP69" s="20">
        <v>-1.892707826099215</v>
      </c>
      <c r="CQ69" s="20">
        <v>-11.975411465378119</v>
      </c>
      <c r="CR69" s="11">
        <v>83</v>
      </c>
      <c r="CS69" s="11">
        <v>5</v>
      </c>
      <c r="CT69" s="11">
        <v>7</v>
      </c>
      <c r="CU69" s="20">
        <v>17.114656112422299</v>
      </c>
      <c r="CV69" s="20">
        <v>-0.55500574082667598</v>
      </c>
      <c r="CW69" s="20">
        <v>-6.2737448499187138</v>
      </c>
      <c r="CX69" s="20">
        <v>542.86900000000003</v>
      </c>
      <c r="CY69" s="20">
        <v>25.734000000000041</v>
      </c>
      <c r="CZ69" s="20">
        <v>243.93799999999999</v>
      </c>
      <c r="DA69" s="20">
        <v>598.76900000000001</v>
      </c>
      <c r="DB69" s="20">
        <v>118.819</v>
      </c>
      <c r="DC69" s="20">
        <v>103.14100000000001</v>
      </c>
      <c r="DD69" s="4"/>
    </row>
    <row r="70" spans="1:108" x14ac:dyDescent="0.3">
      <c r="A70" s="4"/>
      <c r="B70" s="14" t="s">
        <v>269</v>
      </c>
      <c r="C70" s="8">
        <v>3446</v>
      </c>
      <c r="D70" s="43">
        <v>1037711012998</v>
      </c>
      <c r="E70" s="16" t="s">
        <v>466</v>
      </c>
      <c r="F70" s="7" t="s">
        <v>14</v>
      </c>
      <c r="G70" s="9" t="s">
        <v>65</v>
      </c>
      <c r="H70" s="11">
        <v>66</v>
      </c>
      <c r="I70" s="11">
        <v>2</v>
      </c>
      <c r="J70" s="11">
        <v>2</v>
      </c>
      <c r="K70" s="10">
        <v>102627.185</v>
      </c>
      <c r="L70" s="10">
        <v>-2567.1839999999938</v>
      </c>
      <c r="M70" s="10">
        <v>-1159.352999999988</v>
      </c>
      <c r="N70" s="20">
        <v>-2.4404196007868011</v>
      </c>
      <c r="O70" s="20">
        <v>-1.1170552774387641</v>
      </c>
      <c r="P70" s="20">
        <v>5.277805209668076E-2</v>
      </c>
      <c r="Q70" s="20">
        <v>-1.5716275326711009E-3</v>
      </c>
      <c r="R70" s="20">
        <v>-7.5074983088803393E-4</v>
      </c>
      <c r="S70" s="11">
        <v>206</v>
      </c>
      <c r="T70" s="11">
        <v>-4</v>
      </c>
      <c r="U70" s="11">
        <v>-2</v>
      </c>
      <c r="V70" s="10">
        <v>432.38799999999998</v>
      </c>
      <c r="W70" s="10">
        <v>48.284000000000049</v>
      </c>
      <c r="X70" s="10">
        <v>-8.3099999999999454</v>
      </c>
      <c r="Y70" s="20">
        <v>12.57055380834359</v>
      </c>
      <c r="Z70" s="20">
        <v>-1.8856450449060229</v>
      </c>
      <c r="AA70" s="20">
        <v>5.3443657607167355E-4</v>
      </c>
      <c r="AB70" s="20">
        <v>5.0873968257407031E-5</v>
      </c>
      <c r="AC70" s="20">
        <v>-1.7976282161862619E-5</v>
      </c>
      <c r="AD70" s="11" t="s">
        <v>379</v>
      </c>
      <c r="AE70" s="11" t="s">
        <v>379</v>
      </c>
      <c r="AF70" s="11" t="s">
        <v>379</v>
      </c>
      <c r="AG70" s="10" t="s">
        <v>379</v>
      </c>
      <c r="AH70" s="10" t="s">
        <v>379</v>
      </c>
      <c r="AI70" s="10" t="s">
        <v>379</v>
      </c>
      <c r="AJ70" s="20" t="s">
        <v>379</v>
      </c>
      <c r="AK70" s="20" t="s">
        <v>379</v>
      </c>
      <c r="AL70" s="20" t="s">
        <v>379</v>
      </c>
      <c r="AM70" s="20" t="s">
        <v>379</v>
      </c>
      <c r="AN70" s="20" t="s">
        <v>379</v>
      </c>
      <c r="AO70" s="11" t="s">
        <v>379</v>
      </c>
      <c r="AP70" s="11" t="s">
        <v>379</v>
      </c>
      <c r="AQ70" s="11" t="s">
        <v>379</v>
      </c>
      <c r="AR70" s="10" t="s">
        <v>379</v>
      </c>
      <c r="AS70" s="10" t="s">
        <v>379</v>
      </c>
      <c r="AT70" s="10" t="s">
        <v>379</v>
      </c>
      <c r="AU70" s="20" t="s">
        <v>379</v>
      </c>
      <c r="AV70" s="20" t="s">
        <v>379</v>
      </c>
      <c r="AW70" s="20" t="s">
        <v>379</v>
      </c>
      <c r="AX70" s="20" t="s">
        <v>379</v>
      </c>
      <c r="AY70" s="20" t="s">
        <v>379</v>
      </c>
      <c r="AZ70" s="11">
        <v>170</v>
      </c>
      <c r="BA70" s="11">
        <v>-14</v>
      </c>
      <c r="BB70" s="11">
        <v>-6</v>
      </c>
      <c r="BC70" s="10">
        <v>2132.4540000000002</v>
      </c>
      <c r="BD70" s="10">
        <v>369.05200000000008</v>
      </c>
      <c r="BE70" s="10">
        <v>144.5460000000003</v>
      </c>
      <c r="BF70" s="20">
        <v>20.928409971180709</v>
      </c>
      <c r="BG70" s="20">
        <v>7.2712620503564693</v>
      </c>
      <c r="BH70" s="20">
        <v>3.5401027833800109E-3</v>
      </c>
      <c r="BI70" s="20">
        <v>6.5737238668175631E-4</v>
      </c>
      <c r="BJ70" s="20">
        <v>3.118647658173572E-4</v>
      </c>
      <c r="BK70" s="11">
        <v>49</v>
      </c>
      <c r="BL70" s="11">
        <v>3</v>
      </c>
      <c r="BM70" s="11">
        <v>3</v>
      </c>
      <c r="BN70" s="10">
        <v>24884.341</v>
      </c>
      <c r="BO70" s="36">
        <v>-2293.4320000000012</v>
      </c>
      <c r="BP70" s="36">
        <v>-802.29699999999866</v>
      </c>
      <c r="BQ70" s="20">
        <v>-8.4386310828337567</v>
      </c>
      <c r="BR70" s="20">
        <v>-3.1234021361612161</v>
      </c>
      <c r="BS70" s="20">
        <v>135.37899999999999</v>
      </c>
      <c r="BT70" s="20">
        <v>-14.990000000000011</v>
      </c>
      <c r="BU70" s="20">
        <v>-5.7590000000000154</v>
      </c>
      <c r="BV70" s="20">
        <v>123.864</v>
      </c>
      <c r="BW70" s="20">
        <v>13.504</v>
      </c>
      <c r="BX70" s="20">
        <v>14.23</v>
      </c>
      <c r="BY70" s="20">
        <v>123.864</v>
      </c>
      <c r="BZ70" s="20">
        <v>13.504</v>
      </c>
      <c r="CA70" s="20">
        <v>14.23</v>
      </c>
      <c r="CB70" s="11">
        <v>54</v>
      </c>
      <c r="CC70" s="11">
        <v>3</v>
      </c>
      <c r="CD70" s="11">
        <v>3</v>
      </c>
      <c r="CE70" s="10">
        <v>24952.357</v>
      </c>
      <c r="CF70" s="10">
        <v>-2290.0659999999989</v>
      </c>
      <c r="CG70" s="10">
        <v>-792.34800000000178</v>
      </c>
      <c r="CH70" s="20">
        <v>-8.4062493266476306</v>
      </c>
      <c r="CI70" s="20">
        <v>-3.0777124849556512</v>
      </c>
      <c r="CJ70" s="11">
        <v>28</v>
      </c>
      <c r="CK70" s="11">
        <v>1</v>
      </c>
      <c r="CL70" s="11">
        <v>0</v>
      </c>
      <c r="CM70" s="10">
        <v>10455.662</v>
      </c>
      <c r="CN70" s="10">
        <v>-599.22799999999916</v>
      </c>
      <c r="CO70" s="10">
        <v>-516.09399999999914</v>
      </c>
      <c r="CP70" s="20">
        <v>-5.4204790821075486</v>
      </c>
      <c r="CQ70" s="20">
        <v>-4.7038413905668266</v>
      </c>
      <c r="CR70" s="11">
        <v>16</v>
      </c>
      <c r="CS70" s="11">
        <v>2</v>
      </c>
      <c r="CT70" s="11">
        <v>5</v>
      </c>
      <c r="CU70" s="20">
        <v>46.221670790041308</v>
      </c>
      <c r="CV70" s="20">
        <v>-3.8441252004928121</v>
      </c>
      <c r="CW70" s="20">
        <v>-38.667913755487433</v>
      </c>
      <c r="CX70" s="20">
        <v>132.54900000000001</v>
      </c>
      <c r="CY70" s="20">
        <v>-2.907999999999987</v>
      </c>
      <c r="CZ70" s="20">
        <v>-0.61899999999999977</v>
      </c>
      <c r="DA70" s="20">
        <v>130.565</v>
      </c>
      <c r="DB70" s="20">
        <v>-2.384000000000015</v>
      </c>
      <c r="DC70" s="20">
        <v>-1.259000000000015</v>
      </c>
      <c r="DD70" s="4"/>
    </row>
    <row r="71" spans="1:108" x14ac:dyDescent="0.3">
      <c r="A71" s="4"/>
      <c r="B71" s="14" t="s">
        <v>124</v>
      </c>
      <c r="C71" s="8">
        <v>2816</v>
      </c>
      <c r="D71" s="43">
        <v>1023500000160</v>
      </c>
      <c r="E71" s="16" t="s">
        <v>467</v>
      </c>
      <c r="F71" s="7" t="s">
        <v>23</v>
      </c>
      <c r="G71" s="9" t="s">
        <v>65</v>
      </c>
      <c r="H71" s="11">
        <v>67</v>
      </c>
      <c r="I71" s="11">
        <v>-6</v>
      </c>
      <c r="J71" s="11">
        <v>-10</v>
      </c>
      <c r="K71" s="10">
        <v>101276.27</v>
      </c>
      <c r="L71" s="10">
        <v>23055.468999999979</v>
      </c>
      <c r="M71" s="10">
        <v>26405.460999999999</v>
      </c>
      <c r="N71" s="20">
        <v>29.47485669444881</v>
      </c>
      <c r="O71" s="20">
        <v>35.268032164578322</v>
      </c>
      <c r="P71" s="20">
        <v>5.2083317438917441E-2</v>
      </c>
      <c r="Q71" s="20">
        <v>1.166979041161728E-2</v>
      </c>
      <c r="R71" s="20">
        <v>1.346805208419645E-2</v>
      </c>
      <c r="S71" s="11">
        <v>72</v>
      </c>
      <c r="T71" s="11">
        <v>1</v>
      </c>
      <c r="U71" s="11">
        <v>3</v>
      </c>
      <c r="V71" s="10">
        <v>10941.027</v>
      </c>
      <c r="W71" s="10">
        <v>-966.15600000000086</v>
      </c>
      <c r="X71" s="10">
        <v>-1214.4969999999989</v>
      </c>
      <c r="Y71" s="20">
        <v>-8.114060227343451</v>
      </c>
      <c r="Z71" s="20">
        <v>-9.9913175277347115</v>
      </c>
      <c r="AA71" s="20">
        <v>1.352323609486788E-2</v>
      </c>
      <c r="AB71" s="20">
        <v>-1.467153130971219E-3</v>
      </c>
      <c r="AC71" s="20">
        <v>-1.713655736196359E-3</v>
      </c>
      <c r="AD71" s="11">
        <v>43</v>
      </c>
      <c r="AE71" s="11">
        <v>-1</v>
      </c>
      <c r="AF71" s="11">
        <v>-1</v>
      </c>
      <c r="AG71" s="10">
        <v>18884.695</v>
      </c>
      <c r="AH71" s="10">
        <v>-330.72200000000157</v>
      </c>
      <c r="AI71" s="10">
        <v>-1051.5400000000011</v>
      </c>
      <c r="AJ71" s="20">
        <v>-1.72112840434325</v>
      </c>
      <c r="AK71" s="20">
        <v>-5.2745164771583042</v>
      </c>
      <c r="AL71" s="20">
        <v>5.2231909278696219E-2</v>
      </c>
      <c r="AM71" s="20">
        <v>-1.06016514085075E-3</v>
      </c>
      <c r="AN71" s="20">
        <v>-3.4488111890695408E-3</v>
      </c>
      <c r="AO71" s="11">
        <v>60</v>
      </c>
      <c r="AP71" s="11">
        <v>-1</v>
      </c>
      <c r="AQ71" s="11">
        <v>0</v>
      </c>
      <c r="AR71" s="10">
        <v>17990.93</v>
      </c>
      <c r="AS71" s="10">
        <v>129.48600000000079</v>
      </c>
      <c r="AT71" s="10">
        <v>476.10599999999982</v>
      </c>
      <c r="AU71" s="20">
        <v>0.72494698636907962</v>
      </c>
      <c r="AV71" s="20">
        <v>2.7183030785807478</v>
      </c>
      <c r="AW71" s="20">
        <v>3.9738733521976932E-2</v>
      </c>
      <c r="AX71" s="20">
        <v>4.2922099261553243E-4</v>
      </c>
      <c r="AY71" s="20">
        <v>4.93765329809423E-4</v>
      </c>
      <c r="AZ71" s="11">
        <v>53</v>
      </c>
      <c r="BA71" s="11">
        <v>-5</v>
      </c>
      <c r="BB71" s="11">
        <v>-11</v>
      </c>
      <c r="BC71" s="10">
        <v>36530.434999999998</v>
      </c>
      <c r="BD71" s="10">
        <v>4816.9920000000056</v>
      </c>
      <c r="BE71" s="10">
        <v>9987.1060000000034</v>
      </c>
      <c r="BF71" s="20">
        <v>15.189117119828349</v>
      </c>
      <c r="BG71" s="20">
        <v>37.625672348784903</v>
      </c>
      <c r="BH71" s="20">
        <v>6.0644447487065413E-2</v>
      </c>
      <c r="BI71" s="20">
        <v>8.8007350947365559E-3</v>
      </c>
      <c r="BJ71" s="20">
        <v>1.7539744557919151E-2</v>
      </c>
      <c r="BK71" s="11">
        <v>121</v>
      </c>
      <c r="BL71" s="11">
        <v>3</v>
      </c>
      <c r="BM71" s="11">
        <v>8</v>
      </c>
      <c r="BN71" s="10">
        <v>5267.567</v>
      </c>
      <c r="BO71" s="36">
        <v>-71.82300000000032</v>
      </c>
      <c r="BP71" s="36">
        <v>-591.15200000000004</v>
      </c>
      <c r="BQ71" s="20">
        <v>-1.34515365987501</v>
      </c>
      <c r="BR71" s="20">
        <v>-10.090123796686621</v>
      </c>
      <c r="BS71" s="20">
        <v>13.98</v>
      </c>
      <c r="BT71" s="20">
        <v>0.1769999999999996</v>
      </c>
      <c r="BU71" s="20">
        <v>-0.32000000000000028</v>
      </c>
      <c r="BV71" s="20">
        <v>10.069000000000001</v>
      </c>
      <c r="BW71" s="20">
        <v>1.3090000000000011</v>
      </c>
      <c r="BX71" s="20">
        <v>0.76800000000000068</v>
      </c>
      <c r="BY71" s="20">
        <v>13.412000000000001</v>
      </c>
      <c r="BZ71" s="20">
        <v>1.398000000000001</v>
      </c>
      <c r="CA71" s="20">
        <v>1.0400000000000009</v>
      </c>
      <c r="CB71" s="11">
        <v>124</v>
      </c>
      <c r="CC71" s="11">
        <v>3</v>
      </c>
      <c r="CD71" s="11">
        <v>1</v>
      </c>
      <c r="CE71" s="10">
        <v>5358.3820000000014</v>
      </c>
      <c r="CF71" s="10">
        <v>-107.53500000001441</v>
      </c>
      <c r="CG71" s="10">
        <v>-260.54100000000841</v>
      </c>
      <c r="CH71" s="20">
        <v>-1.967373452615802</v>
      </c>
      <c r="CI71" s="20">
        <v>-4.6368494460594656</v>
      </c>
      <c r="CJ71" s="11">
        <v>139</v>
      </c>
      <c r="CK71" s="11">
        <v>14</v>
      </c>
      <c r="CL71" s="11">
        <v>16</v>
      </c>
      <c r="CM71" s="10">
        <v>387.03900000000789</v>
      </c>
      <c r="CN71" s="10">
        <v>-147.3299999999999</v>
      </c>
      <c r="CO71" s="10">
        <v>-103.1989999999968</v>
      </c>
      <c r="CP71" s="20">
        <v>-27.57083588306914</v>
      </c>
      <c r="CQ71" s="20">
        <v>-21.050795735947808</v>
      </c>
      <c r="CR71" s="11">
        <v>190</v>
      </c>
      <c r="CS71" s="11">
        <v>35</v>
      </c>
      <c r="CT71" s="11">
        <v>41</v>
      </c>
      <c r="CU71" s="20">
        <v>7.2089728526780767</v>
      </c>
      <c r="CV71" s="20">
        <v>-2.7906845551226649</v>
      </c>
      <c r="CW71" s="20">
        <v>-3.0073820832331042</v>
      </c>
      <c r="CX71" s="20">
        <v>129.72</v>
      </c>
      <c r="CY71" s="20">
        <v>-50.845999999999997</v>
      </c>
      <c r="CZ71" s="20">
        <v>12.599999999999991</v>
      </c>
      <c r="DA71" s="20">
        <v>114.01300000000001</v>
      </c>
      <c r="DB71" s="20">
        <v>-57.835999999999977</v>
      </c>
      <c r="DC71" s="20">
        <v>0.42600000000000188</v>
      </c>
      <c r="DD71" s="4"/>
    </row>
    <row r="72" spans="1:108" x14ac:dyDescent="0.3">
      <c r="A72" s="4"/>
      <c r="B72" s="14" t="s">
        <v>276</v>
      </c>
      <c r="C72" s="8">
        <v>3482</v>
      </c>
      <c r="D72" s="43">
        <v>1085000001998</v>
      </c>
      <c r="E72" s="16" t="s">
        <v>468</v>
      </c>
      <c r="F72" s="7" t="s">
        <v>14</v>
      </c>
      <c r="G72" s="9" t="s">
        <v>65</v>
      </c>
      <c r="H72" s="11">
        <v>68</v>
      </c>
      <c r="I72" s="11">
        <v>0</v>
      </c>
      <c r="J72" s="11">
        <v>0</v>
      </c>
      <c r="K72" s="10">
        <v>98822.757999999987</v>
      </c>
      <c r="L72" s="10">
        <v>1429.1699999999839</v>
      </c>
      <c r="M72" s="10">
        <v>278.83899999999272</v>
      </c>
      <c r="N72" s="20">
        <v>1.467416930979053</v>
      </c>
      <c r="O72" s="20">
        <v>0.28295911389518891</v>
      </c>
      <c r="P72" s="20">
        <v>5.0821550547856052E-2</v>
      </c>
      <c r="Q72" s="20">
        <v>5.0221923694634962E-4</v>
      </c>
      <c r="R72" s="20">
        <v>-3.3254232201102019E-6</v>
      </c>
      <c r="S72" s="11">
        <v>113</v>
      </c>
      <c r="T72" s="11">
        <v>0</v>
      </c>
      <c r="U72" s="11">
        <v>-12</v>
      </c>
      <c r="V72" s="10">
        <v>4331.3760000000002</v>
      </c>
      <c r="W72" s="10">
        <v>41.036000000000058</v>
      </c>
      <c r="X72" s="10">
        <v>869.44500000000016</v>
      </c>
      <c r="Y72" s="20">
        <v>0.95647431205918543</v>
      </c>
      <c r="Z72" s="20">
        <v>25.11445202114081</v>
      </c>
      <c r="AA72" s="20">
        <v>5.3536309035380741E-3</v>
      </c>
      <c r="AB72" s="20">
        <v>-4.7635417067440338E-5</v>
      </c>
      <c r="AC72" s="20">
        <v>1.014116772052829E-3</v>
      </c>
      <c r="AD72" s="11">
        <v>75</v>
      </c>
      <c r="AE72" s="11">
        <v>3</v>
      </c>
      <c r="AF72" s="11">
        <v>4</v>
      </c>
      <c r="AG72" s="10">
        <v>3232.1089999999999</v>
      </c>
      <c r="AH72" s="10">
        <v>-293.94400000000002</v>
      </c>
      <c r="AI72" s="10">
        <v>-857.45800000000008</v>
      </c>
      <c r="AJ72" s="20">
        <v>-8.336346617591964</v>
      </c>
      <c r="AK72" s="20">
        <v>-20.966963006107981</v>
      </c>
      <c r="AL72" s="20">
        <v>8.939473158918243E-3</v>
      </c>
      <c r="AM72" s="20">
        <v>-8.3968900463338852E-4</v>
      </c>
      <c r="AN72" s="20">
        <v>-2.482444618495568E-3</v>
      </c>
      <c r="AO72" s="11" t="s">
        <v>379</v>
      </c>
      <c r="AP72" s="11" t="s">
        <v>379</v>
      </c>
      <c r="AQ72" s="11" t="s">
        <v>379</v>
      </c>
      <c r="AR72" s="10" t="s">
        <v>379</v>
      </c>
      <c r="AS72" s="10" t="s">
        <v>379</v>
      </c>
      <c r="AT72" s="10" t="s">
        <v>379</v>
      </c>
      <c r="AU72" s="20" t="s">
        <v>379</v>
      </c>
      <c r="AV72" s="20" t="s">
        <v>379</v>
      </c>
      <c r="AW72" s="20" t="s">
        <v>379</v>
      </c>
      <c r="AX72" s="20" t="s">
        <v>379</v>
      </c>
      <c r="AY72" s="20" t="s">
        <v>379</v>
      </c>
      <c r="AZ72" s="11">
        <v>30</v>
      </c>
      <c r="BA72" s="11">
        <v>0</v>
      </c>
      <c r="BB72" s="11">
        <v>-1</v>
      </c>
      <c r="BC72" s="10">
        <v>84604.59599999999</v>
      </c>
      <c r="BD72" s="10">
        <v>877.62899999998626</v>
      </c>
      <c r="BE72" s="10">
        <v>202.22199999997969</v>
      </c>
      <c r="BF72" s="20">
        <v>1.04820350174632</v>
      </c>
      <c r="BG72" s="20">
        <v>0.23959278680950341</v>
      </c>
      <c r="BH72" s="20">
        <v>0.14045272056810659</v>
      </c>
      <c r="BI72" s="20">
        <v>3.5796350242251469E-3</v>
      </c>
      <c r="BJ72" s="20">
        <v>3.388554359538859E-3</v>
      </c>
      <c r="BK72" s="11">
        <v>85</v>
      </c>
      <c r="BL72" s="11">
        <v>-2</v>
      </c>
      <c r="BM72" s="11">
        <v>-1</v>
      </c>
      <c r="BN72" s="10">
        <v>11086.084000000001</v>
      </c>
      <c r="BO72" s="36">
        <v>78.246000000001004</v>
      </c>
      <c r="BP72" s="36">
        <v>111.005000000001</v>
      </c>
      <c r="BQ72" s="20">
        <v>0.71082078061106102</v>
      </c>
      <c r="BR72" s="20">
        <v>1.011427799289655</v>
      </c>
      <c r="BS72" s="20">
        <v>92.119</v>
      </c>
      <c r="BT72" s="20">
        <v>-1.0229999999999959</v>
      </c>
      <c r="BU72" s="20">
        <v>-6.4839999999999947</v>
      </c>
      <c r="BV72" s="20">
        <v>84.325999999999993</v>
      </c>
      <c r="BW72" s="20">
        <v>-1.512</v>
      </c>
      <c r="BX72" s="20">
        <v>-6.7460000000000093</v>
      </c>
      <c r="BY72" s="20">
        <v>84.325999999999993</v>
      </c>
      <c r="BZ72" s="20">
        <v>-1.512</v>
      </c>
      <c r="CA72" s="20">
        <v>-6.7460000000000093</v>
      </c>
      <c r="CB72" s="11">
        <v>86</v>
      </c>
      <c r="CC72" s="11">
        <v>-2</v>
      </c>
      <c r="CD72" s="11">
        <v>-1</v>
      </c>
      <c r="CE72" s="10">
        <v>11517.844999999999</v>
      </c>
      <c r="CF72" s="10">
        <v>61.427999999999876</v>
      </c>
      <c r="CG72" s="10">
        <v>102.503999999999</v>
      </c>
      <c r="CH72" s="20">
        <v>0.53618858321934237</v>
      </c>
      <c r="CI72" s="20">
        <v>0.89794952248906967</v>
      </c>
      <c r="CJ72" s="11">
        <v>103</v>
      </c>
      <c r="CK72" s="11">
        <v>-6</v>
      </c>
      <c r="CL72" s="11">
        <v>-11</v>
      </c>
      <c r="CM72" s="10">
        <v>974.09600000000046</v>
      </c>
      <c r="CN72" s="10">
        <v>104.6239999999989</v>
      </c>
      <c r="CO72" s="10">
        <v>748.50899999999911</v>
      </c>
      <c r="CP72" s="20">
        <v>12.033049942953729</v>
      </c>
      <c r="CQ72" s="20">
        <v>331.80502422568429</v>
      </c>
      <c r="CR72" s="11">
        <v>163</v>
      </c>
      <c r="CS72" s="11">
        <v>-23</v>
      </c>
      <c r="CT72" s="11">
        <v>-17</v>
      </c>
      <c r="CU72" s="20">
        <v>8.6845649143220367</v>
      </c>
      <c r="CV72" s="20">
        <v>0.8835777324258256</v>
      </c>
      <c r="CW72" s="20">
        <v>6.544796244028996</v>
      </c>
      <c r="CX72" s="20">
        <v>258.125</v>
      </c>
      <c r="CY72" s="20">
        <v>64.37700000000001</v>
      </c>
      <c r="CZ72" s="20">
        <v>150.98699999999999</v>
      </c>
      <c r="DA72" s="20">
        <v>107.05800000000001</v>
      </c>
      <c r="DB72" s="20">
        <v>-85.886999999999986</v>
      </c>
      <c r="DC72" s="20">
        <v>-83.975999999999985</v>
      </c>
      <c r="DD72" s="4"/>
    </row>
    <row r="73" spans="1:108" x14ac:dyDescent="0.3">
      <c r="A73" s="4"/>
      <c r="B73" s="14" t="s">
        <v>158</v>
      </c>
      <c r="C73" s="8">
        <v>554</v>
      </c>
      <c r="D73" s="43">
        <v>1026300001848</v>
      </c>
      <c r="E73" s="16" t="s">
        <v>469</v>
      </c>
      <c r="F73" s="7" t="s">
        <v>24</v>
      </c>
      <c r="G73" s="9" t="s">
        <v>65</v>
      </c>
      <c r="H73" s="11">
        <v>69</v>
      </c>
      <c r="I73" s="11">
        <v>2</v>
      </c>
      <c r="J73" s="11">
        <v>2</v>
      </c>
      <c r="K73" s="10">
        <v>96815.538</v>
      </c>
      <c r="L73" s="10">
        <v>-4764.5789999999979</v>
      </c>
      <c r="M73" s="10">
        <v>-2507.7979999999952</v>
      </c>
      <c r="N73" s="20">
        <v>-4.6904641781422622</v>
      </c>
      <c r="O73" s="20">
        <v>-2.5248829741280492</v>
      </c>
      <c r="P73" s="20">
        <v>4.9789298111725222E-2</v>
      </c>
      <c r="Q73" s="20">
        <v>-2.6930435586932709E-3</v>
      </c>
      <c r="R73" s="20">
        <v>-1.4375688980343901E-3</v>
      </c>
      <c r="S73" s="11">
        <v>49</v>
      </c>
      <c r="T73" s="11">
        <v>-1</v>
      </c>
      <c r="U73" s="11">
        <v>0</v>
      </c>
      <c r="V73" s="10">
        <v>24181.721000000001</v>
      </c>
      <c r="W73" s="10">
        <v>174.3549999999959</v>
      </c>
      <c r="X73" s="10">
        <v>1467.7239999999979</v>
      </c>
      <c r="Y73" s="20">
        <v>0.72625626651418529</v>
      </c>
      <c r="Z73" s="20">
        <v>6.4617601208629134</v>
      </c>
      <c r="AA73" s="20">
        <v>2.9888887237297251E-2</v>
      </c>
      <c r="AB73" s="20">
        <v>-3.3486599024412991E-4</v>
      </c>
      <c r="AC73" s="20">
        <v>1.416999448657492E-3</v>
      </c>
      <c r="AD73" s="11">
        <v>70</v>
      </c>
      <c r="AE73" s="11">
        <v>0</v>
      </c>
      <c r="AF73" s="11">
        <v>0</v>
      </c>
      <c r="AG73" s="10">
        <v>3622.011</v>
      </c>
      <c r="AH73" s="10">
        <v>-55.849999999999909</v>
      </c>
      <c r="AI73" s="10">
        <v>-492.08999999999969</v>
      </c>
      <c r="AJ73" s="20">
        <v>-1.5185456981653169</v>
      </c>
      <c r="AK73" s="20">
        <v>-11.96105783499238</v>
      </c>
      <c r="AL73" s="20">
        <v>1.001787690817563E-2</v>
      </c>
      <c r="AM73" s="20">
        <v>-1.8230985419072189E-4</v>
      </c>
      <c r="AN73" s="20">
        <v>-1.472562874318691E-3</v>
      </c>
      <c r="AO73" s="11">
        <v>41</v>
      </c>
      <c r="AP73" s="11">
        <v>0</v>
      </c>
      <c r="AQ73" s="11">
        <v>0</v>
      </c>
      <c r="AR73" s="10">
        <v>39636.364999999998</v>
      </c>
      <c r="AS73" s="10">
        <v>239.61499999999799</v>
      </c>
      <c r="AT73" s="10">
        <v>957.87199999999575</v>
      </c>
      <c r="AU73" s="20">
        <v>0.60821006808936762</v>
      </c>
      <c r="AV73" s="20">
        <v>2.4764977270443178</v>
      </c>
      <c r="AW73" s="20">
        <v>8.7549612305467969E-2</v>
      </c>
      <c r="AX73" s="20">
        <v>8.4514217745823572E-4</v>
      </c>
      <c r="AY73" s="20">
        <v>8.838126659184431E-4</v>
      </c>
      <c r="AZ73" s="11">
        <v>93</v>
      </c>
      <c r="BA73" s="11">
        <v>8</v>
      </c>
      <c r="BB73" s="11">
        <v>9</v>
      </c>
      <c r="BC73" s="10">
        <v>13281.843000000001</v>
      </c>
      <c r="BD73" s="10">
        <v>-2341.922</v>
      </c>
      <c r="BE73" s="10">
        <v>-2279.5220000000008</v>
      </c>
      <c r="BF73" s="20">
        <v>-14.98948556893937</v>
      </c>
      <c r="BG73" s="20">
        <v>-14.648599271336421</v>
      </c>
      <c r="BH73" s="20">
        <v>2.204928658377452E-2</v>
      </c>
      <c r="BI73" s="20">
        <v>-3.491742788070528E-3</v>
      </c>
      <c r="BJ73" s="20">
        <v>-3.221395006202919E-3</v>
      </c>
      <c r="BK73" s="11">
        <v>71</v>
      </c>
      <c r="BL73" s="11">
        <v>2</v>
      </c>
      <c r="BM73" s="11">
        <v>5</v>
      </c>
      <c r="BN73" s="10">
        <v>15784.986000000001</v>
      </c>
      <c r="BO73" s="36">
        <v>-450.1309999999994</v>
      </c>
      <c r="BP73" s="36">
        <v>-1107.2710000000011</v>
      </c>
      <c r="BQ73" s="20">
        <v>-2.7725762616924738</v>
      </c>
      <c r="BR73" s="20">
        <v>-6.5549026397123873</v>
      </c>
      <c r="BS73" s="20">
        <v>17.512</v>
      </c>
      <c r="BT73" s="20">
        <v>0.152000000000001</v>
      </c>
      <c r="BU73" s="20">
        <v>-0.90800000000000125</v>
      </c>
      <c r="BV73" s="20">
        <v>16.817</v>
      </c>
      <c r="BW73" s="20">
        <v>0.21600000000000111</v>
      </c>
      <c r="BX73" s="20">
        <v>-0.84499999999999886</v>
      </c>
      <c r="BY73" s="20">
        <v>16.817</v>
      </c>
      <c r="BZ73" s="20">
        <v>0.21600000000000111</v>
      </c>
      <c r="CA73" s="20">
        <v>-0.84499999999999886</v>
      </c>
      <c r="CB73" s="11">
        <v>67</v>
      </c>
      <c r="CC73" s="11">
        <v>1</v>
      </c>
      <c r="CD73" s="11">
        <v>0</v>
      </c>
      <c r="CE73" s="10">
        <v>17848.995999999999</v>
      </c>
      <c r="CF73" s="10">
        <v>-479.97500000000218</v>
      </c>
      <c r="CG73" s="10">
        <v>-715.72599999998056</v>
      </c>
      <c r="CH73" s="20">
        <v>-2.6186685548250481</v>
      </c>
      <c r="CI73" s="20">
        <v>-3.8553014690981171</v>
      </c>
      <c r="CJ73" s="11">
        <v>283</v>
      </c>
      <c r="CK73" s="11">
        <v>5</v>
      </c>
      <c r="CL73" s="11">
        <v>149</v>
      </c>
      <c r="CM73" s="10">
        <v>-938.04000000000451</v>
      </c>
      <c r="CN73" s="10">
        <v>-706.01200000000188</v>
      </c>
      <c r="CO73" s="10">
        <v>-966.96400000004724</v>
      </c>
      <c r="CP73" s="20">
        <v>-304.27879393865999</v>
      </c>
      <c r="CQ73" s="20">
        <v>-3343.1199004239352</v>
      </c>
      <c r="CR73" s="11">
        <v>269</v>
      </c>
      <c r="CS73" s="11">
        <v>2</v>
      </c>
      <c r="CT73" s="11">
        <v>23</v>
      </c>
      <c r="CU73" s="20">
        <v>-4.9175138558574272</v>
      </c>
      <c r="CV73" s="20">
        <v>-3.710849259421571</v>
      </c>
      <c r="CW73" s="20">
        <v>-5.0710457210346664</v>
      </c>
      <c r="CX73" s="20">
        <v>107.53700000000001</v>
      </c>
      <c r="CY73" s="20">
        <v>-4.2219999999999942</v>
      </c>
      <c r="CZ73" s="20">
        <v>16.975000000000009</v>
      </c>
      <c r="DA73" s="20">
        <v>89.528000000000006</v>
      </c>
      <c r="DB73" s="20">
        <v>11.32900000000001</v>
      </c>
      <c r="DC73" s="20">
        <v>-3.387</v>
      </c>
      <c r="DD73" s="4"/>
    </row>
    <row r="74" spans="1:108" x14ac:dyDescent="0.3">
      <c r="A74" s="4"/>
      <c r="B74" s="14" t="s">
        <v>135</v>
      </c>
      <c r="C74" s="8">
        <v>1067</v>
      </c>
      <c r="D74" s="43">
        <v>1023800000124</v>
      </c>
      <c r="E74" s="16" t="s">
        <v>470</v>
      </c>
      <c r="F74" s="7" t="s">
        <v>14</v>
      </c>
      <c r="G74" s="9" t="s">
        <v>65</v>
      </c>
      <c r="H74" s="11">
        <v>70</v>
      </c>
      <c r="I74" s="11">
        <v>0</v>
      </c>
      <c r="J74" s="11">
        <v>-4</v>
      </c>
      <c r="K74" s="10">
        <v>96229.385000000009</v>
      </c>
      <c r="L74" s="10">
        <v>12629.99699999999</v>
      </c>
      <c r="M74" s="10">
        <v>18775.064000000009</v>
      </c>
      <c r="N74" s="20">
        <v>15.10776251137148</v>
      </c>
      <c r="O74" s="20">
        <v>24.240176348586171</v>
      </c>
      <c r="P74" s="20">
        <v>4.9487857381663052E-2</v>
      </c>
      <c r="Q74" s="20">
        <v>6.2954317965075932E-3</v>
      </c>
      <c r="R74" s="20">
        <v>9.5401234352495909E-3</v>
      </c>
      <c r="S74" s="11">
        <v>46</v>
      </c>
      <c r="T74" s="11">
        <v>1</v>
      </c>
      <c r="U74" s="11">
        <v>-2</v>
      </c>
      <c r="V74" s="10">
        <v>28083.617999999999</v>
      </c>
      <c r="W74" s="10">
        <v>331.83800000000338</v>
      </c>
      <c r="X74" s="10">
        <v>3897.7990000000032</v>
      </c>
      <c r="Y74" s="20">
        <v>1.1957359131558529</v>
      </c>
      <c r="Z74" s="20">
        <v>16.116051310894221</v>
      </c>
      <c r="AA74" s="20">
        <v>3.4711677122456722E-2</v>
      </c>
      <c r="AB74" s="20">
        <v>-2.2605616927625499E-4</v>
      </c>
      <c r="AC74" s="20">
        <v>4.3948674194198012E-3</v>
      </c>
      <c r="AD74" s="11">
        <v>64</v>
      </c>
      <c r="AE74" s="11">
        <v>0</v>
      </c>
      <c r="AF74" s="11">
        <v>0</v>
      </c>
      <c r="AG74" s="10">
        <v>5667.6790000000001</v>
      </c>
      <c r="AH74" s="10">
        <v>133.38299999999981</v>
      </c>
      <c r="AI74" s="10">
        <v>-83.940999999999804</v>
      </c>
      <c r="AJ74" s="20">
        <v>2.4101168423228501</v>
      </c>
      <c r="AK74" s="20">
        <v>-1.459432299073997</v>
      </c>
      <c r="AL74" s="20">
        <v>1.5675852607032921E-2</v>
      </c>
      <c r="AM74" s="20">
        <v>3.2702544955822392E-4</v>
      </c>
      <c r="AN74" s="20">
        <v>-3.8808050053783591E-4</v>
      </c>
      <c r="AO74" s="11">
        <v>46</v>
      </c>
      <c r="AP74" s="11">
        <v>-1</v>
      </c>
      <c r="AQ74" s="11">
        <v>-1</v>
      </c>
      <c r="AR74" s="10">
        <v>25653.758999999998</v>
      </c>
      <c r="AS74" s="10">
        <v>1213.355</v>
      </c>
      <c r="AT74" s="10">
        <v>3068.0299999999988</v>
      </c>
      <c r="AU74" s="20">
        <v>4.9645455942544956</v>
      </c>
      <c r="AV74" s="20">
        <v>13.58393169421274</v>
      </c>
      <c r="AW74" s="20">
        <v>5.6664546676465137E-2</v>
      </c>
      <c r="AX74" s="20">
        <v>2.876041824301213E-3</v>
      </c>
      <c r="AY74" s="20">
        <v>6.0573458161016641E-3</v>
      </c>
      <c r="AZ74" s="11">
        <v>62</v>
      </c>
      <c r="BA74" s="11">
        <v>-4</v>
      </c>
      <c r="BB74" s="11">
        <v>-6</v>
      </c>
      <c r="BC74" s="10">
        <v>27282.960999999999</v>
      </c>
      <c r="BD74" s="10">
        <v>352.28600000000012</v>
      </c>
      <c r="BE74" s="10">
        <v>4226.0930000000008</v>
      </c>
      <c r="BF74" s="20">
        <v>1.3081216865154699</v>
      </c>
      <c r="BG74" s="20">
        <v>18.32899854394795</v>
      </c>
      <c r="BH74" s="20">
        <v>4.529264695742477E-2</v>
      </c>
      <c r="BI74" s="20">
        <v>1.267588901404777E-3</v>
      </c>
      <c r="BJ74" s="20">
        <v>7.8497382093721535E-3</v>
      </c>
      <c r="BK74" s="11">
        <v>88</v>
      </c>
      <c r="BL74" s="11">
        <v>-2</v>
      </c>
      <c r="BM74" s="11">
        <v>-1</v>
      </c>
      <c r="BN74" s="10">
        <v>10536.217000000001</v>
      </c>
      <c r="BO74" s="36">
        <v>31.3700000000008</v>
      </c>
      <c r="BP74" s="36">
        <v>56.43500000000131</v>
      </c>
      <c r="BQ74" s="20">
        <v>0.29862405421041172</v>
      </c>
      <c r="BR74" s="20">
        <v>0.53851311029181059</v>
      </c>
      <c r="BS74" s="20">
        <v>12.35</v>
      </c>
      <c r="BT74" s="20">
        <v>-0.48000000000000043</v>
      </c>
      <c r="BU74" s="20">
        <v>-0.54800000000000004</v>
      </c>
      <c r="BV74" s="20">
        <v>11.292</v>
      </c>
      <c r="BW74" s="20">
        <v>-0.50500000000000078</v>
      </c>
      <c r="BX74" s="20">
        <v>-0.71499999999999986</v>
      </c>
      <c r="BY74" s="20">
        <v>11.292</v>
      </c>
      <c r="BZ74" s="20">
        <v>-0.50500000000000078</v>
      </c>
      <c r="CA74" s="20">
        <v>-0.71499999999999986</v>
      </c>
      <c r="CB74" s="11">
        <v>87</v>
      </c>
      <c r="CC74" s="11">
        <v>0</v>
      </c>
      <c r="CD74" s="11">
        <v>1</v>
      </c>
      <c r="CE74" s="10">
        <v>11485.891</v>
      </c>
      <c r="CF74" s="10">
        <v>5.7649999999994179</v>
      </c>
      <c r="CG74" s="10">
        <v>36.326999999990221</v>
      </c>
      <c r="CH74" s="20">
        <v>5.0217218870240783E-2</v>
      </c>
      <c r="CI74" s="20">
        <v>0.3172784570660524</v>
      </c>
      <c r="CJ74" s="11">
        <v>115</v>
      </c>
      <c r="CK74" s="11">
        <v>-1</v>
      </c>
      <c r="CL74" s="11">
        <v>-2</v>
      </c>
      <c r="CM74" s="10">
        <v>680.23300000000745</v>
      </c>
      <c r="CN74" s="10">
        <v>-26.064000000002121</v>
      </c>
      <c r="CO74" s="10">
        <v>271.18800000000562</v>
      </c>
      <c r="CP74" s="20">
        <v>-3.6902322960456821</v>
      </c>
      <c r="CQ74" s="20">
        <v>66.29784009094459</v>
      </c>
      <c r="CR74" s="11">
        <v>203</v>
      </c>
      <c r="CS74" s="11">
        <v>2</v>
      </c>
      <c r="CT74" s="11">
        <v>6</v>
      </c>
      <c r="CU74" s="20">
        <v>6.0649743516485124</v>
      </c>
      <c r="CV74" s="20">
        <v>-0.25279788914559381</v>
      </c>
      <c r="CW74" s="20">
        <v>1.7523411026365041</v>
      </c>
      <c r="CX74" s="20">
        <v>108.102</v>
      </c>
      <c r="CY74" s="20">
        <v>35.659000000000013</v>
      </c>
      <c r="CZ74" s="20">
        <v>14.345000000000001</v>
      </c>
      <c r="DA74" s="20">
        <v>109.684</v>
      </c>
      <c r="DB74" s="20">
        <v>-0.30100000000000188</v>
      </c>
      <c r="DC74" s="20">
        <v>-27.50200000000001</v>
      </c>
      <c r="DD74" s="4"/>
    </row>
    <row r="75" spans="1:108" x14ac:dyDescent="0.3">
      <c r="A75" s="4"/>
      <c r="B75" s="14" t="s">
        <v>339</v>
      </c>
      <c r="C75" s="8">
        <v>485</v>
      </c>
      <c r="D75" s="43">
        <v>1027400000110</v>
      </c>
      <c r="E75" s="16" t="s">
        <v>471</v>
      </c>
      <c r="F75" s="7" t="s">
        <v>32</v>
      </c>
      <c r="G75" s="9" t="s">
        <v>65</v>
      </c>
      <c r="H75" s="11">
        <v>71</v>
      </c>
      <c r="I75" s="11">
        <v>2</v>
      </c>
      <c r="J75" s="11">
        <v>2</v>
      </c>
      <c r="K75" s="10">
        <v>88289.629000000015</v>
      </c>
      <c r="L75" s="10">
        <v>334.233000000022</v>
      </c>
      <c r="M75" s="10">
        <v>487.79100000001199</v>
      </c>
      <c r="N75" s="20">
        <v>0.38000283689248809</v>
      </c>
      <c r="O75" s="20">
        <v>0.55555898499529355</v>
      </c>
      <c r="P75" s="20">
        <v>4.5404681410277571E-2</v>
      </c>
      <c r="Q75" s="20">
        <v>-3.8317485155481279E-5</v>
      </c>
      <c r="R75" s="20">
        <v>1.2012634420068E-4</v>
      </c>
      <c r="S75" s="11">
        <v>43</v>
      </c>
      <c r="T75" s="11">
        <v>1</v>
      </c>
      <c r="U75" s="11">
        <v>0</v>
      </c>
      <c r="V75" s="10">
        <v>31928.33</v>
      </c>
      <c r="W75" s="10">
        <v>1255.6940000000029</v>
      </c>
      <c r="X75" s="10">
        <v>1310.1650000000011</v>
      </c>
      <c r="Y75" s="20">
        <v>4.0938574695699552</v>
      </c>
      <c r="Z75" s="20">
        <v>4.2790448088577504</v>
      </c>
      <c r="AA75" s="20">
        <v>3.9463785685279182E-2</v>
      </c>
      <c r="AB75" s="20">
        <v>8.4887968925271423E-4</v>
      </c>
      <c r="AC75" s="20">
        <v>1.0840607001056241E-3</v>
      </c>
      <c r="AD75" s="11">
        <v>48</v>
      </c>
      <c r="AE75" s="11">
        <v>0</v>
      </c>
      <c r="AF75" s="11">
        <v>0</v>
      </c>
      <c r="AG75" s="10">
        <v>14713.114</v>
      </c>
      <c r="AH75" s="10">
        <v>427.04799999999892</v>
      </c>
      <c r="AI75" s="10">
        <v>1165.253999999999</v>
      </c>
      <c r="AJ75" s="20">
        <v>2.989262404359597</v>
      </c>
      <c r="AK75" s="20">
        <v>8.6010189063069653</v>
      </c>
      <c r="AL75" s="20">
        <v>4.0694013626119727E-2</v>
      </c>
      <c r="AM75" s="20">
        <v>1.0730107389817849E-3</v>
      </c>
      <c r="AN75" s="20">
        <v>2.855645168062082E-3</v>
      </c>
      <c r="AO75" s="11">
        <v>42</v>
      </c>
      <c r="AP75" s="11">
        <v>0</v>
      </c>
      <c r="AQ75" s="11">
        <v>0</v>
      </c>
      <c r="AR75" s="10">
        <v>39260.099000000002</v>
      </c>
      <c r="AS75" s="10">
        <v>380.55500000000029</v>
      </c>
      <c r="AT75" s="10">
        <v>1980.3060000000039</v>
      </c>
      <c r="AU75" s="20">
        <v>0.97880520409395821</v>
      </c>
      <c r="AV75" s="20">
        <v>5.3120091090634656</v>
      </c>
      <c r="AW75" s="20">
        <v>8.6718508282086174E-2</v>
      </c>
      <c r="AX75" s="20">
        <v>1.152306467504E-3</v>
      </c>
      <c r="AY75" s="20">
        <v>3.1867359676405051E-3</v>
      </c>
      <c r="AZ75" s="11">
        <v>75</v>
      </c>
      <c r="BA75" s="11">
        <v>-2</v>
      </c>
      <c r="BB75" s="11">
        <v>2</v>
      </c>
      <c r="BC75" s="10">
        <v>19115.170999999998</v>
      </c>
      <c r="BD75" s="10">
        <v>-39.858000000000168</v>
      </c>
      <c r="BE75" s="10">
        <v>-1069.4350000000011</v>
      </c>
      <c r="BF75" s="20">
        <v>-0.20808112584951019</v>
      </c>
      <c r="BG75" s="20">
        <v>-5.2982703749580313</v>
      </c>
      <c r="BH75" s="20">
        <v>3.1733237885499463E-2</v>
      </c>
      <c r="BI75" s="20">
        <v>4.194567125527654E-4</v>
      </c>
      <c r="BJ75" s="20">
        <v>-1.045297368004849E-3</v>
      </c>
      <c r="BK75" s="11">
        <v>76</v>
      </c>
      <c r="BL75" s="11">
        <v>-1</v>
      </c>
      <c r="BM75" s="11">
        <v>-1</v>
      </c>
      <c r="BN75" s="10">
        <v>13935.866</v>
      </c>
      <c r="BO75" s="36">
        <v>193.50300000000061</v>
      </c>
      <c r="BP75" s="36">
        <v>319.3739999999998</v>
      </c>
      <c r="BQ75" s="20">
        <v>1.4080766168089189</v>
      </c>
      <c r="BR75" s="20">
        <v>2.3454939789190909</v>
      </c>
      <c r="BS75" s="20">
        <v>18.335000000000001</v>
      </c>
      <c r="BT75" s="20">
        <v>0.39700000000000202</v>
      </c>
      <c r="BU75" s="20">
        <v>0.58699999999999974</v>
      </c>
      <c r="BV75" s="20">
        <v>16.478999999999999</v>
      </c>
      <c r="BW75" s="20">
        <v>2.411</v>
      </c>
      <c r="BX75" s="20">
        <v>2.524999999999999</v>
      </c>
      <c r="BY75" s="20">
        <v>16.478999999999999</v>
      </c>
      <c r="BZ75" s="20">
        <v>2.411</v>
      </c>
      <c r="CA75" s="20">
        <v>2.524999999999999</v>
      </c>
      <c r="CB75" s="11">
        <v>74</v>
      </c>
      <c r="CC75" s="11">
        <v>0</v>
      </c>
      <c r="CD75" s="11">
        <v>-1</v>
      </c>
      <c r="CE75" s="10">
        <v>15346.155000000001</v>
      </c>
      <c r="CF75" s="10">
        <v>116.91100000000191</v>
      </c>
      <c r="CG75" s="10">
        <v>452.52500000001243</v>
      </c>
      <c r="CH75" s="20">
        <v>0.76767435074257051</v>
      </c>
      <c r="CI75" s="20">
        <v>3.0383794951265251</v>
      </c>
      <c r="CJ75" s="11">
        <v>64</v>
      </c>
      <c r="CK75" s="11">
        <v>-3</v>
      </c>
      <c r="CL75" s="11">
        <v>-11</v>
      </c>
      <c r="CM75" s="10">
        <v>2298.952000000002</v>
      </c>
      <c r="CN75" s="10">
        <v>11.499999999999551</v>
      </c>
      <c r="CO75" s="10">
        <v>1123.1130000000021</v>
      </c>
      <c r="CP75" s="20">
        <v>0.50274278979403875</v>
      </c>
      <c r="CQ75" s="20">
        <v>95.515882701628513</v>
      </c>
      <c r="CR75" s="11">
        <v>89</v>
      </c>
      <c r="CS75" s="11">
        <v>-2</v>
      </c>
      <c r="CT75" s="11">
        <v>-33</v>
      </c>
      <c r="CU75" s="20">
        <v>16.277536357077981</v>
      </c>
      <c r="CV75" s="20">
        <v>-0.1192162243281913</v>
      </c>
      <c r="CW75" s="20">
        <v>6.6892400811106079</v>
      </c>
      <c r="CX75" s="20">
        <v>323.38099999999997</v>
      </c>
      <c r="CY75" s="20">
        <v>22.394999999999978</v>
      </c>
      <c r="CZ75" s="20">
        <v>123.339</v>
      </c>
      <c r="DA75" s="20">
        <v>383.81099999999998</v>
      </c>
      <c r="DB75" s="20">
        <v>108.65300000000001</v>
      </c>
      <c r="DC75" s="20">
        <v>169.90899999999999</v>
      </c>
      <c r="DD75" s="4"/>
    </row>
    <row r="76" spans="1:108" x14ac:dyDescent="0.3">
      <c r="A76" s="4"/>
      <c r="B76" s="14" t="s">
        <v>260</v>
      </c>
      <c r="C76" s="8">
        <v>3396</v>
      </c>
      <c r="D76" s="43">
        <v>1027739669726</v>
      </c>
      <c r="E76" s="16" t="s">
        <v>472</v>
      </c>
      <c r="F76" s="7" t="s">
        <v>14</v>
      </c>
      <c r="G76" s="9" t="s">
        <v>65</v>
      </c>
      <c r="H76" s="11">
        <v>72</v>
      </c>
      <c r="I76" s="11">
        <v>-5</v>
      </c>
      <c r="J76" s="11">
        <v>-7</v>
      </c>
      <c r="K76" s="10">
        <v>86857.034000000014</v>
      </c>
      <c r="L76" s="10">
        <v>12598.88800000001</v>
      </c>
      <c r="M76" s="10">
        <v>18295.67200000002</v>
      </c>
      <c r="N76" s="20">
        <v>16.966337942237349</v>
      </c>
      <c r="O76" s="20">
        <v>26.685105818055401</v>
      </c>
      <c r="P76" s="20">
        <v>4.4667941203056213E-2</v>
      </c>
      <c r="Q76" s="20">
        <v>6.3017578860610143E-3</v>
      </c>
      <c r="R76" s="20">
        <v>9.3068275451139854E-3</v>
      </c>
      <c r="S76" s="11">
        <v>77</v>
      </c>
      <c r="T76" s="11">
        <v>0</v>
      </c>
      <c r="U76" s="11">
        <v>-6</v>
      </c>
      <c r="V76" s="10">
        <v>10196.316999999999</v>
      </c>
      <c r="W76" s="10">
        <v>254.9809999999998</v>
      </c>
      <c r="X76" s="10">
        <v>1338.1460000000011</v>
      </c>
      <c r="Y76" s="20">
        <v>2.5648564740191828</v>
      </c>
      <c r="Z76" s="20">
        <v>15.106346445558581</v>
      </c>
      <c r="AA76" s="20">
        <v>1.260276590937167E-2</v>
      </c>
      <c r="AB76" s="20">
        <v>8.7253544705198291E-5</v>
      </c>
      <c r="AC76" s="20">
        <v>1.4990904653455479E-3</v>
      </c>
      <c r="AD76" s="11">
        <v>179</v>
      </c>
      <c r="AE76" s="11">
        <v>-5</v>
      </c>
      <c r="AF76" s="11">
        <v>-4</v>
      </c>
      <c r="AG76" s="10">
        <v>129.69999999999999</v>
      </c>
      <c r="AH76" s="10">
        <v>9.7179999999999893</v>
      </c>
      <c r="AI76" s="10">
        <v>10.300999999999989</v>
      </c>
      <c r="AJ76" s="20">
        <v>8.0995482655731603</v>
      </c>
      <c r="AK76" s="20">
        <v>8.627375438655255</v>
      </c>
      <c r="AL76" s="20">
        <v>3.5872851711117912E-4</v>
      </c>
      <c r="AM76" s="20">
        <v>2.597020783243263E-5</v>
      </c>
      <c r="AN76" s="20">
        <v>2.5254200464592411E-5</v>
      </c>
      <c r="AO76" s="11">
        <v>200</v>
      </c>
      <c r="AP76" s="11">
        <v>17</v>
      </c>
      <c r="AQ76" s="11">
        <v>24</v>
      </c>
      <c r="AR76" s="10">
        <v>311.02699999999999</v>
      </c>
      <c r="AS76" s="10">
        <v>-337.91300000000012</v>
      </c>
      <c r="AT76" s="10">
        <v>-525.76299999999992</v>
      </c>
      <c r="AU76" s="20">
        <v>-52.071532036860113</v>
      </c>
      <c r="AV76" s="20">
        <v>-62.83093727219493</v>
      </c>
      <c r="AW76" s="20">
        <v>6.8700278813490546E-4</v>
      </c>
      <c r="AX76" s="20">
        <v>-7.4118605599235454E-4</v>
      </c>
      <c r="AY76" s="20">
        <v>-1.1879687750120519E-3</v>
      </c>
      <c r="AZ76" s="11">
        <v>116</v>
      </c>
      <c r="BA76" s="11">
        <v>1</v>
      </c>
      <c r="BB76" s="11">
        <v>-2</v>
      </c>
      <c r="BC76" s="10">
        <v>7503.0709999999999</v>
      </c>
      <c r="BD76" s="10">
        <v>186.85199999999989</v>
      </c>
      <c r="BE76" s="10">
        <v>243.60199999999989</v>
      </c>
      <c r="BF76" s="20">
        <v>2.553942138692129</v>
      </c>
      <c r="BG76" s="20">
        <v>3.355644882566478</v>
      </c>
      <c r="BH76" s="20">
        <v>1.245590410437826E-2</v>
      </c>
      <c r="BI76" s="20">
        <v>4.9567784842454408E-4</v>
      </c>
      <c r="BJ76" s="20">
        <v>6.6698137097332376E-4</v>
      </c>
      <c r="BK76" s="11">
        <v>72</v>
      </c>
      <c r="BL76" s="11">
        <v>-2</v>
      </c>
      <c r="BM76" s="11">
        <v>-1</v>
      </c>
      <c r="BN76" s="10">
        <v>15709.861999999999</v>
      </c>
      <c r="BO76" s="36">
        <v>401.09499999999929</v>
      </c>
      <c r="BP76" s="36">
        <v>594.22099999999955</v>
      </c>
      <c r="BQ76" s="20">
        <v>2.620034650733134</v>
      </c>
      <c r="BR76" s="20">
        <v>3.931166399096139</v>
      </c>
      <c r="BS76" s="20">
        <v>34.106999999999999</v>
      </c>
      <c r="BT76" s="20">
        <v>-0.35999999999999938</v>
      </c>
      <c r="BU76" s="20">
        <v>-3.578000000000003</v>
      </c>
      <c r="BV76" s="20">
        <v>20.859000000000002</v>
      </c>
      <c r="BW76" s="20">
        <v>-0.80599999999999739</v>
      </c>
      <c r="BX76" s="20">
        <v>-3.369999999999997</v>
      </c>
      <c r="BY76" s="20">
        <v>20.859000000000002</v>
      </c>
      <c r="BZ76" s="20">
        <v>-0.80599999999999739</v>
      </c>
      <c r="CA76" s="20">
        <v>-3.369999999999997</v>
      </c>
      <c r="CB76" s="11">
        <v>78</v>
      </c>
      <c r="CC76" s="11">
        <v>-2</v>
      </c>
      <c r="CD76" s="11">
        <v>-1</v>
      </c>
      <c r="CE76" s="10">
        <v>13900.12700000001</v>
      </c>
      <c r="CF76" s="10">
        <v>246.722000000007</v>
      </c>
      <c r="CG76" s="10">
        <v>472.83699999999772</v>
      </c>
      <c r="CH76" s="20">
        <v>1.8070364132610659</v>
      </c>
      <c r="CI76" s="20">
        <v>3.521462633189552</v>
      </c>
      <c r="CJ76" s="11">
        <v>58</v>
      </c>
      <c r="CK76" s="11">
        <v>-3</v>
      </c>
      <c r="CL76" s="11">
        <v>-1</v>
      </c>
      <c r="CM76" s="10">
        <v>2738.0270000000019</v>
      </c>
      <c r="CN76" s="10">
        <v>-56.485999999997148</v>
      </c>
      <c r="CO76" s="10">
        <v>-576.64400000000433</v>
      </c>
      <c r="CP76" s="20">
        <v>-2.0213182046387752</v>
      </c>
      <c r="CQ76" s="20">
        <v>-17.396719010725441</v>
      </c>
      <c r="CR76" s="11">
        <v>72</v>
      </c>
      <c r="CS76" s="11">
        <v>5</v>
      </c>
      <c r="CT76" s="11">
        <v>1</v>
      </c>
      <c r="CU76" s="20">
        <v>19.479828047254241</v>
      </c>
      <c r="CV76" s="20">
        <v>-0.27014359068217081</v>
      </c>
      <c r="CW76" s="20">
        <v>-4.4250700002604404</v>
      </c>
      <c r="CX76" s="20">
        <v>96.603999999999999</v>
      </c>
      <c r="CY76" s="20">
        <v>-0.99099999999999966</v>
      </c>
      <c r="CZ76" s="20">
        <v>27.244</v>
      </c>
      <c r="DA76" s="20">
        <v>92.923000000000002</v>
      </c>
      <c r="DB76" s="20">
        <v>1.1989999999999981</v>
      </c>
      <c r="DC76" s="20">
        <v>-1.570999999999998</v>
      </c>
      <c r="DD76" s="4"/>
    </row>
    <row r="77" spans="1:108" x14ac:dyDescent="0.3">
      <c r="A77" s="4"/>
      <c r="B77" s="14" t="s">
        <v>473</v>
      </c>
      <c r="C77" s="8">
        <v>435</v>
      </c>
      <c r="D77" s="43">
        <v>1037700041323</v>
      </c>
      <c r="E77" s="16" t="s">
        <v>474</v>
      </c>
      <c r="F77" s="7" t="s">
        <v>14</v>
      </c>
      <c r="G77" s="9" t="s">
        <v>65</v>
      </c>
      <c r="H77" s="11">
        <v>73</v>
      </c>
      <c r="I77" s="11">
        <v>-5</v>
      </c>
      <c r="J77" s="11">
        <v>-5</v>
      </c>
      <c r="K77" s="10">
        <v>79382.251999999993</v>
      </c>
      <c r="L77" s="10">
        <v>6302.6229999999923</v>
      </c>
      <c r="M77" s="10">
        <v>4594.4279999999999</v>
      </c>
      <c r="N77" s="20">
        <v>8.6243226549494274</v>
      </c>
      <c r="O77" s="20">
        <v>6.1432834307359983</v>
      </c>
      <c r="P77" s="20">
        <v>4.0823887273219457E-2</v>
      </c>
      <c r="Q77" s="20">
        <v>3.0665960670533611E-3</v>
      </c>
      <c r="R77" s="20">
        <v>2.2514221478303269E-3</v>
      </c>
      <c r="S77" s="11">
        <v>268</v>
      </c>
      <c r="T77" s="11">
        <v>-16</v>
      </c>
      <c r="U77" s="11">
        <v>-16</v>
      </c>
      <c r="V77" s="10">
        <v>15.007999999999999</v>
      </c>
      <c r="W77" s="10">
        <v>15.007999999999999</v>
      </c>
      <c r="X77" s="10">
        <v>15.007999999999999</v>
      </c>
      <c r="Y77" s="20" t="s">
        <v>379</v>
      </c>
      <c r="Z77" s="20" t="s">
        <v>379</v>
      </c>
      <c r="AA77" s="20">
        <v>1.8550061827996319E-5</v>
      </c>
      <c r="AB77" s="20">
        <v>1.8550061827996319E-5</v>
      </c>
      <c r="AC77" s="20">
        <v>1.8550061827996319E-5</v>
      </c>
      <c r="AD77" s="11">
        <v>233</v>
      </c>
      <c r="AE77" s="11">
        <v>-3</v>
      </c>
      <c r="AF77" s="11">
        <v>-1</v>
      </c>
      <c r="AG77" s="10">
        <v>18</v>
      </c>
      <c r="AH77" s="10">
        <v>0</v>
      </c>
      <c r="AI77" s="10">
        <v>0</v>
      </c>
      <c r="AJ77" s="20">
        <v>0</v>
      </c>
      <c r="AK77" s="20">
        <v>0</v>
      </c>
      <c r="AL77" s="20">
        <v>4.9784990809569959E-5</v>
      </c>
      <c r="AM77" s="20">
        <v>-1.3624376742855861E-7</v>
      </c>
      <c r="AN77" s="20">
        <v>-4.8794028397821943E-7</v>
      </c>
      <c r="AO77" s="11">
        <v>243</v>
      </c>
      <c r="AP77" s="11">
        <v>-2</v>
      </c>
      <c r="AQ77" s="11">
        <v>-1</v>
      </c>
      <c r="AR77" s="10">
        <v>8.8859999999999992</v>
      </c>
      <c r="AS77" s="10">
        <v>0.17299999999999999</v>
      </c>
      <c r="AT77" s="10">
        <v>0.1699999999999999</v>
      </c>
      <c r="AU77" s="20">
        <v>1.9855388499942619</v>
      </c>
      <c r="AV77" s="20">
        <v>1.9504359798072499</v>
      </c>
      <c r="AW77" s="20">
        <v>1.9627578233937149E-5</v>
      </c>
      <c r="AX77" s="20">
        <v>4.519851145720082E-7</v>
      </c>
      <c r="AY77" s="20">
        <v>9.7884828914530426E-8</v>
      </c>
      <c r="AZ77" s="11">
        <v>101</v>
      </c>
      <c r="BA77" s="11">
        <v>-6</v>
      </c>
      <c r="BB77" s="11">
        <v>-6</v>
      </c>
      <c r="BC77" s="10">
        <v>11070.047</v>
      </c>
      <c r="BD77" s="10">
        <v>2099.8760000000002</v>
      </c>
      <c r="BE77" s="10">
        <v>1396.4649999999999</v>
      </c>
      <c r="BF77" s="20">
        <v>23.409542582856002</v>
      </c>
      <c r="BG77" s="20">
        <v>14.4358625377859</v>
      </c>
      <c r="BH77" s="20">
        <v>1.8377467554679981E-2</v>
      </c>
      <c r="BI77" s="20">
        <v>3.71343484672049E-3</v>
      </c>
      <c r="BJ77" s="20">
        <v>2.668176592316641E-3</v>
      </c>
      <c r="BK77" s="11">
        <v>93</v>
      </c>
      <c r="BL77" s="11">
        <v>-2</v>
      </c>
      <c r="BM77" s="11">
        <v>-1</v>
      </c>
      <c r="BN77" s="10">
        <v>9576.4760000000006</v>
      </c>
      <c r="BO77" s="36">
        <v>89.555000000000291</v>
      </c>
      <c r="BP77" s="36">
        <v>96.208000000000538</v>
      </c>
      <c r="BQ77" s="20">
        <v>0.94398382784045831</v>
      </c>
      <c r="BR77" s="20">
        <v>1.0148236315682271</v>
      </c>
      <c r="BS77" s="20">
        <v>78.631</v>
      </c>
      <c r="BT77" s="20">
        <v>-8.2039999999999935</v>
      </c>
      <c r="BU77" s="20">
        <v>-9.9249999999999972</v>
      </c>
      <c r="BV77" s="20">
        <v>77.397000000000006</v>
      </c>
      <c r="BW77" s="20">
        <v>-2.5089999999999999</v>
      </c>
      <c r="BX77" s="20">
        <v>-4.5139999999999958</v>
      </c>
      <c r="BY77" s="20">
        <v>77.397000000000006</v>
      </c>
      <c r="BZ77" s="20">
        <v>-2.5089999999999999</v>
      </c>
      <c r="CA77" s="20">
        <v>-4.5139999999999958</v>
      </c>
      <c r="CB77" s="11">
        <v>97</v>
      </c>
      <c r="CC77" s="11">
        <v>-1</v>
      </c>
      <c r="CD77" s="11">
        <v>0</v>
      </c>
      <c r="CE77" s="10">
        <v>9563.7710000000006</v>
      </c>
      <c r="CF77" s="10">
        <v>80.858000000001994</v>
      </c>
      <c r="CG77" s="10">
        <v>101.6869999999835</v>
      </c>
      <c r="CH77" s="20">
        <v>0.85267048216093511</v>
      </c>
      <c r="CI77" s="20">
        <v>1.0746786860059929</v>
      </c>
      <c r="CJ77" s="11">
        <v>118</v>
      </c>
      <c r="CK77" s="11">
        <v>3</v>
      </c>
      <c r="CL77" s="11">
        <v>-2</v>
      </c>
      <c r="CM77" s="10">
        <v>645.57900000000518</v>
      </c>
      <c r="CN77" s="10">
        <v>-68.473999999996522</v>
      </c>
      <c r="CO77" s="10">
        <v>92.233000000011089</v>
      </c>
      <c r="CP77" s="20">
        <v>-9.5894842539694345</v>
      </c>
      <c r="CQ77" s="20">
        <v>16.668232895875651</v>
      </c>
      <c r="CR77" s="11">
        <v>193</v>
      </c>
      <c r="CS77" s="11">
        <v>6</v>
      </c>
      <c r="CT77" s="11">
        <v>0</v>
      </c>
      <c r="CU77" s="20">
        <v>6.9830652496683188</v>
      </c>
      <c r="CV77" s="20">
        <v>-0.77514725177403321</v>
      </c>
      <c r="CW77" s="20">
        <v>0.52813697943378113</v>
      </c>
      <c r="CX77" s="20">
        <v>157.142</v>
      </c>
      <c r="CY77" s="20">
        <v>-86.019000000000005</v>
      </c>
      <c r="CZ77" s="20">
        <v>-42.768000000000001</v>
      </c>
      <c r="DA77" s="20">
        <v>254.04499999999999</v>
      </c>
      <c r="DB77" s="20">
        <v>-148.523</v>
      </c>
      <c r="DC77" s="20">
        <v>3.4999999999996589E-2</v>
      </c>
      <c r="DD77" s="4"/>
    </row>
    <row r="78" spans="1:108" x14ac:dyDescent="0.3">
      <c r="A78" s="4"/>
      <c r="B78" s="14" t="s">
        <v>199</v>
      </c>
      <c r="C78" s="8">
        <v>2618</v>
      </c>
      <c r="D78" s="43">
        <v>1027700056977</v>
      </c>
      <c r="E78" s="16" t="s">
        <v>475</v>
      </c>
      <c r="F78" s="7" t="s">
        <v>14</v>
      </c>
      <c r="G78" s="9" t="s">
        <v>65</v>
      </c>
      <c r="H78" s="11">
        <v>74</v>
      </c>
      <c r="I78" s="11">
        <v>3</v>
      </c>
      <c r="J78" s="11">
        <v>4</v>
      </c>
      <c r="K78" s="10">
        <v>78497.956000000006</v>
      </c>
      <c r="L78" s="10">
        <v>-3419.308000000005</v>
      </c>
      <c r="M78" s="10">
        <v>-5620.2109999999957</v>
      </c>
      <c r="N78" s="20">
        <v>-4.1740993693344111</v>
      </c>
      <c r="O78" s="20">
        <v>-6.6813284221944533</v>
      </c>
      <c r="P78" s="20">
        <v>4.0369120630668713E-2</v>
      </c>
      <c r="Q78" s="20">
        <v>-1.9542194571742009E-3</v>
      </c>
      <c r="R78" s="20">
        <v>-3.0155493527654971E-3</v>
      </c>
      <c r="S78" s="11">
        <v>84</v>
      </c>
      <c r="T78" s="11">
        <v>1</v>
      </c>
      <c r="U78" s="11">
        <v>8</v>
      </c>
      <c r="V78" s="10">
        <v>8048.9789999999994</v>
      </c>
      <c r="W78" s="10">
        <v>-220.71800000000081</v>
      </c>
      <c r="X78" s="10">
        <v>-2138.7959999999998</v>
      </c>
      <c r="Y78" s="20">
        <v>-2.6689974251777389</v>
      </c>
      <c r="Z78" s="20">
        <v>-20.993749861966919</v>
      </c>
      <c r="AA78" s="20">
        <v>9.9486312701388604E-3</v>
      </c>
      <c r="AB78" s="20">
        <v>-4.6239347095681892E-4</v>
      </c>
      <c r="AC78" s="20">
        <v>-2.8216964980610488E-3</v>
      </c>
      <c r="AD78" s="11">
        <v>160</v>
      </c>
      <c r="AE78" s="11">
        <v>-10</v>
      </c>
      <c r="AF78" s="11">
        <v>-7</v>
      </c>
      <c r="AG78" s="10">
        <v>187.46700000000001</v>
      </c>
      <c r="AH78" s="10">
        <v>35.253000000000007</v>
      </c>
      <c r="AI78" s="10">
        <v>20.997000000000011</v>
      </c>
      <c r="AJ78" s="20">
        <v>23.16015609602271</v>
      </c>
      <c r="AK78" s="20">
        <v>12.613083438457391</v>
      </c>
      <c r="AL78" s="20">
        <v>5.1850238178320293E-4</v>
      </c>
      <c r="AM78" s="20">
        <v>9.6351781788577722E-5</v>
      </c>
      <c r="AN78" s="20">
        <v>5.3561557386371417E-5</v>
      </c>
      <c r="AO78" s="11">
        <v>64</v>
      </c>
      <c r="AP78" s="11">
        <v>-2</v>
      </c>
      <c r="AQ78" s="11">
        <v>-1</v>
      </c>
      <c r="AR78" s="10">
        <v>15463.427</v>
      </c>
      <c r="AS78" s="10">
        <v>196.72799999999921</v>
      </c>
      <c r="AT78" s="10">
        <v>853.74599999999919</v>
      </c>
      <c r="AU78" s="20">
        <v>1.288608624562515</v>
      </c>
      <c r="AV78" s="20">
        <v>5.8437004887375643</v>
      </c>
      <c r="AW78" s="20">
        <v>3.4155933289137533E-2</v>
      </c>
      <c r="AX78" s="20">
        <v>5.5694232163852608E-4</v>
      </c>
      <c r="AY78" s="20">
        <v>1.4204364241553889E-3</v>
      </c>
      <c r="AZ78" s="11">
        <v>65</v>
      </c>
      <c r="BA78" s="11">
        <v>-3</v>
      </c>
      <c r="BB78" s="11">
        <v>2</v>
      </c>
      <c r="BC78" s="10">
        <v>25555.987000000001</v>
      </c>
      <c r="BD78" s="10">
        <v>1143.7060000000019</v>
      </c>
      <c r="BE78" s="10">
        <v>-1212.751</v>
      </c>
      <c r="BF78" s="20">
        <v>4.6849616387751807</v>
      </c>
      <c r="BG78" s="20">
        <v>-4.5304750638599396</v>
      </c>
      <c r="BH78" s="20">
        <v>4.2425684544999981E-2</v>
      </c>
      <c r="BI78" s="20">
        <v>2.5175839012220591E-3</v>
      </c>
      <c r="BJ78" s="20">
        <v>-1.045068474643827E-3</v>
      </c>
      <c r="BK78" s="11">
        <v>112</v>
      </c>
      <c r="BL78" s="11">
        <v>0</v>
      </c>
      <c r="BM78" s="11">
        <v>2</v>
      </c>
      <c r="BN78" s="10">
        <v>6237.3360000000002</v>
      </c>
      <c r="BO78" s="36">
        <v>79.190999999999804</v>
      </c>
      <c r="BP78" s="36">
        <v>-241.75999999999931</v>
      </c>
      <c r="BQ78" s="20">
        <v>1.285955429760095</v>
      </c>
      <c r="BR78" s="20">
        <v>-3.731384748736541</v>
      </c>
      <c r="BS78" s="20">
        <v>16.864000000000001</v>
      </c>
      <c r="BT78" s="20">
        <v>0.63299999999999912</v>
      </c>
      <c r="BU78" s="20">
        <v>1.794</v>
      </c>
      <c r="BV78" s="20">
        <v>11.625999999999999</v>
      </c>
      <c r="BW78" s="20">
        <v>0.26199999999999868</v>
      </c>
      <c r="BX78" s="20">
        <v>3.1589999999999989</v>
      </c>
      <c r="BY78" s="20">
        <v>16.864000000000001</v>
      </c>
      <c r="BZ78" s="20">
        <v>0.63299999999999912</v>
      </c>
      <c r="CA78" s="20">
        <v>3.9090000000000011</v>
      </c>
      <c r="CB78" s="11">
        <v>122</v>
      </c>
      <c r="CC78" s="11">
        <v>-2</v>
      </c>
      <c r="CD78" s="11">
        <v>7</v>
      </c>
      <c r="CE78" s="10">
        <v>5443.114999999998</v>
      </c>
      <c r="CF78" s="10">
        <v>146.1069999999963</v>
      </c>
      <c r="CG78" s="10">
        <v>-516.82300000000396</v>
      </c>
      <c r="CH78" s="20">
        <v>2.7582929835106209</v>
      </c>
      <c r="CI78" s="20">
        <v>-8.671617053734515</v>
      </c>
      <c r="CJ78" s="11">
        <v>297</v>
      </c>
      <c r="CK78" s="11">
        <v>0</v>
      </c>
      <c r="CL78" s="11">
        <v>0</v>
      </c>
      <c r="CM78" s="10">
        <v>-7629.1180000000022</v>
      </c>
      <c r="CN78" s="10">
        <v>161.92200000000321</v>
      </c>
      <c r="CO78" s="10">
        <v>-4775.7360000000044</v>
      </c>
      <c r="CP78" s="20">
        <v>2.0783104694623971</v>
      </c>
      <c r="CQ78" s="20">
        <v>-167.37107054015229</v>
      </c>
      <c r="CR78" s="11">
        <v>297</v>
      </c>
      <c r="CS78" s="11">
        <v>0</v>
      </c>
      <c r="CT78" s="11">
        <v>0</v>
      </c>
      <c r="CU78" s="20">
        <v>-136.453002156259</v>
      </c>
      <c r="CV78" s="20">
        <v>2.8254458704074348</v>
      </c>
      <c r="CW78" s="20">
        <v>-91.131426133967807</v>
      </c>
      <c r="CX78" s="20">
        <v>83.734999999999999</v>
      </c>
      <c r="CY78" s="20">
        <v>1.465999999999994</v>
      </c>
      <c r="CZ78" s="20">
        <v>-62.35199999999999</v>
      </c>
      <c r="DA78" s="20">
        <v>70.617999999999995</v>
      </c>
      <c r="DB78" s="20">
        <v>0.67300000000000182</v>
      </c>
      <c r="DC78" s="20">
        <v>-27.404000000000011</v>
      </c>
      <c r="DD78" s="4"/>
    </row>
    <row r="79" spans="1:108" x14ac:dyDescent="0.3">
      <c r="A79" s="4"/>
      <c r="B79" s="14" t="s">
        <v>110</v>
      </c>
      <c r="C79" s="8">
        <v>3001</v>
      </c>
      <c r="D79" s="43">
        <v>1022500000566</v>
      </c>
      <c r="E79" s="16" t="s">
        <v>476</v>
      </c>
      <c r="F79" s="7" t="s">
        <v>17</v>
      </c>
      <c r="G79" s="9" t="s">
        <v>65</v>
      </c>
      <c r="H79" s="11">
        <v>75</v>
      </c>
      <c r="I79" s="11">
        <v>0</v>
      </c>
      <c r="J79" s="11">
        <v>3</v>
      </c>
      <c r="K79" s="10">
        <v>76814.231</v>
      </c>
      <c r="L79" s="10">
        <v>-632.08599999999569</v>
      </c>
      <c r="M79" s="10">
        <v>-1608.3289999999979</v>
      </c>
      <c r="N79" s="20">
        <v>-0.81616017970227783</v>
      </c>
      <c r="O79" s="20">
        <v>-2.0508499084957159</v>
      </c>
      <c r="P79" s="20">
        <v>3.9503231872573243E-2</v>
      </c>
      <c r="Q79" s="20">
        <v>-5.1015056829892269E-4</v>
      </c>
      <c r="R79" s="20">
        <v>-9.4387968724079369E-4</v>
      </c>
      <c r="S79" s="11">
        <v>78</v>
      </c>
      <c r="T79" s="11">
        <v>3</v>
      </c>
      <c r="U79" s="11">
        <v>5</v>
      </c>
      <c r="V79" s="10">
        <v>10090.983</v>
      </c>
      <c r="W79" s="10">
        <v>-214.58699999999951</v>
      </c>
      <c r="X79" s="10">
        <v>-1141.1890000000001</v>
      </c>
      <c r="Y79" s="20">
        <v>-2.0822429035948482</v>
      </c>
      <c r="Z79" s="20">
        <v>-10.16000289169361</v>
      </c>
      <c r="AA79" s="20">
        <v>1.2472571865355799E-2</v>
      </c>
      <c r="AB79" s="20">
        <v>-5.0148803564098975E-4</v>
      </c>
      <c r="AC79" s="20">
        <v>-1.6069026017184579E-3</v>
      </c>
      <c r="AD79" s="11">
        <v>76</v>
      </c>
      <c r="AE79" s="11">
        <v>1</v>
      </c>
      <c r="AF79" s="11">
        <v>2</v>
      </c>
      <c r="AG79" s="10">
        <v>3177.64</v>
      </c>
      <c r="AH79" s="10">
        <v>-159.66100000000009</v>
      </c>
      <c r="AI79" s="10">
        <v>-315.23100000000022</v>
      </c>
      <c r="AJ79" s="20">
        <v>-4.7841354435815067</v>
      </c>
      <c r="AK79" s="20">
        <v>-9.0249826002735354</v>
      </c>
      <c r="AL79" s="20">
        <v>8.7888210108956616E-3</v>
      </c>
      <c r="AM79" s="20">
        <v>-4.6685599327388021E-4</v>
      </c>
      <c r="AN79" s="20">
        <v>-9.6656027252949202E-4</v>
      </c>
      <c r="AO79" s="11">
        <v>58</v>
      </c>
      <c r="AP79" s="11">
        <v>0</v>
      </c>
      <c r="AQ79" s="11">
        <v>4</v>
      </c>
      <c r="AR79" s="10">
        <v>19790.903999999999</v>
      </c>
      <c r="AS79" s="10">
        <v>-233.31999999999971</v>
      </c>
      <c r="AT79" s="10">
        <v>-229.00300000000061</v>
      </c>
      <c r="AU79" s="20">
        <v>-1.165188723418195</v>
      </c>
      <c r="AV79" s="20">
        <v>-1.143876442582878</v>
      </c>
      <c r="AW79" s="20">
        <v>4.3714552844962833E-2</v>
      </c>
      <c r="AX79" s="20">
        <v>-3.5481154790143599E-4</v>
      </c>
      <c r="AY79" s="20">
        <v>-1.1434836060543951E-3</v>
      </c>
      <c r="AZ79" s="11">
        <v>115</v>
      </c>
      <c r="BA79" s="11">
        <v>6</v>
      </c>
      <c r="BB79" s="11">
        <v>4</v>
      </c>
      <c r="BC79" s="10">
        <v>7977.2079999999996</v>
      </c>
      <c r="BD79" s="10">
        <v>-502.28899999999982</v>
      </c>
      <c r="BE79" s="10">
        <v>-429.3610000000017</v>
      </c>
      <c r="BF79" s="20">
        <v>-5.9235707023659518</v>
      </c>
      <c r="BG79" s="20">
        <v>-5.1074463315533558</v>
      </c>
      <c r="BH79" s="20">
        <v>1.324302247288865E-2</v>
      </c>
      <c r="BI79" s="20">
        <v>-6.1887841562778198E-4</v>
      </c>
      <c r="BJ79" s="20">
        <v>-4.0871877623539082E-4</v>
      </c>
      <c r="BK79" s="11">
        <v>158</v>
      </c>
      <c r="BL79" s="11">
        <v>11</v>
      </c>
      <c r="BM79" s="11">
        <v>1</v>
      </c>
      <c r="BN79" s="10">
        <v>2482.48</v>
      </c>
      <c r="BO79" s="36">
        <v>-481.54799999999977</v>
      </c>
      <c r="BP79" s="36">
        <v>13.16800000000012</v>
      </c>
      <c r="BQ79" s="20">
        <v>-16.2464052296402</v>
      </c>
      <c r="BR79" s="20">
        <v>0.53326594614208811</v>
      </c>
      <c r="BS79" s="20">
        <v>10.488</v>
      </c>
      <c r="BT79" s="20">
        <v>-1.5650000000000011</v>
      </c>
      <c r="BU79" s="20">
        <v>0.98299999999999876</v>
      </c>
      <c r="BV79" s="20">
        <v>6.2080000000000002</v>
      </c>
      <c r="BW79" s="20">
        <v>4.3280000000000003</v>
      </c>
      <c r="BX79" s="20">
        <v>4.0679999999999996</v>
      </c>
      <c r="BY79" s="20">
        <v>10.436</v>
      </c>
      <c r="BZ79" s="20">
        <v>4.4870000000000001</v>
      </c>
      <c r="CA79" s="20">
        <v>4.4450000000000003</v>
      </c>
      <c r="CB79" s="11">
        <v>138</v>
      </c>
      <c r="CC79" s="11">
        <v>-6</v>
      </c>
      <c r="CD79" s="11">
        <v>-8</v>
      </c>
      <c r="CE79" s="10">
        <v>4056.295999999998</v>
      </c>
      <c r="CF79" s="10">
        <v>525.41899999999941</v>
      </c>
      <c r="CG79" s="10">
        <v>714.25899999999456</v>
      </c>
      <c r="CH79" s="20">
        <v>14.880693946574731</v>
      </c>
      <c r="CI79" s="20">
        <v>21.371965660463768</v>
      </c>
      <c r="CJ79" s="11">
        <v>293</v>
      </c>
      <c r="CK79" s="11">
        <v>-1</v>
      </c>
      <c r="CL79" s="11">
        <v>-2</v>
      </c>
      <c r="CM79" s="10">
        <v>-2736.2739999999972</v>
      </c>
      <c r="CN79" s="10">
        <v>314.97800000000052</v>
      </c>
      <c r="CO79" s="10">
        <v>-1350.659999999998</v>
      </c>
      <c r="CP79" s="20">
        <v>10.322910071013499</v>
      </c>
      <c r="CQ79" s="20">
        <v>-97.477363825711834</v>
      </c>
      <c r="CR79" s="11">
        <v>295</v>
      </c>
      <c r="CS79" s="11">
        <v>0</v>
      </c>
      <c r="CT79" s="11">
        <v>0</v>
      </c>
      <c r="CU79" s="20">
        <v>-53.176856229922812</v>
      </c>
      <c r="CV79" s="20">
        <v>5.475459384824866</v>
      </c>
      <c r="CW79" s="20">
        <v>-28.09719973342694</v>
      </c>
      <c r="CX79" s="20">
        <v>104.319</v>
      </c>
      <c r="CY79" s="20">
        <v>14.55</v>
      </c>
      <c r="CZ79" s="20">
        <v>15.569000000000001</v>
      </c>
      <c r="DA79" s="20">
        <v>164.078</v>
      </c>
      <c r="DB79" s="20">
        <v>73.124000000000009</v>
      </c>
      <c r="DC79" s="20">
        <v>84.864000000000004</v>
      </c>
      <c r="DD79" s="4"/>
    </row>
    <row r="80" spans="1:108" x14ac:dyDescent="0.3">
      <c r="A80" s="4"/>
      <c r="B80" s="14" t="s">
        <v>356</v>
      </c>
      <c r="C80" s="8">
        <v>1581</v>
      </c>
      <c r="D80" s="43">
        <v>1021600000146</v>
      </c>
      <c r="E80" s="16" t="s">
        <v>477</v>
      </c>
      <c r="F80" s="7" t="s">
        <v>14</v>
      </c>
      <c r="G80" s="9" t="s">
        <v>65</v>
      </c>
      <c r="H80" s="11">
        <v>76</v>
      </c>
      <c r="I80" s="11">
        <v>0</v>
      </c>
      <c r="J80" s="11">
        <v>0</v>
      </c>
      <c r="K80" s="10">
        <v>76687.311999999991</v>
      </c>
      <c r="L80" s="10">
        <v>-13.26499999999942</v>
      </c>
      <c r="M80" s="10">
        <v>495.20300000002322</v>
      </c>
      <c r="N80" s="20">
        <v>-1.729452439451586E-2</v>
      </c>
      <c r="O80" s="20">
        <v>0.64994000887942793</v>
      </c>
      <c r="P80" s="20">
        <v>3.9437961275956369E-2</v>
      </c>
      <c r="Q80" s="20">
        <v>-1.9012744176229171E-4</v>
      </c>
      <c r="R80" s="20">
        <v>1.4122405263045779E-4</v>
      </c>
      <c r="S80" s="11">
        <v>53</v>
      </c>
      <c r="T80" s="11">
        <v>1</v>
      </c>
      <c r="U80" s="11">
        <v>3</v>
      </c>
      <c r="V80" s="10">
        <v>21064.365000000002</v>
      </c>
      <c r="W80" s="10">
        <v>-69.314000000002125</v>
      </c>
      <c r="X80" s="10">
        <v>-1252.0820000000019</v>
      </c>
      <c r="Y80" s="20">
        <v>-0.32797886255394593</v>
      </c>
      <c r="Z80" s="20">
        <v>-5.6105794977130641</v>
      </c>
      <c r="AA80" s="20">
        <v>2.6035799114970799E-2</v>
      </c>
      <c r="AB80" s="20">
        <v>-5.7016419171071822E-4</v>
      </c>
      <c r="AC80" s="20">
        <v>-1.9377616293194469E-3</v>
      </c>
      <c r="AD80" s="11">
        <v>89</v>
      </c>
      <c r="AE80" s="11">
        <v>0</v>
      </c>
      <c r="AF80" s="11">
        <v>0</v>
      </c>
      <c r="AG80" s="10">
        <v>1745.6489999999999</v>
      </c>
      <c r="AH80" s="10">
        <v>63.635999999999967</v>
      </c>
      <c r="AI80" s="10">
        <v>132.809</v>
      </c>
      <c r="AJ80" s="20">
        <v>3.7833239101005738</v>
      </c>
      <c r="AK80" s="20">
        <v>8.2344807916470302</v>
      </c>
      <c r="AL80" s="20">
        <v>4.8281733012074998E-3</v>
      </c>
      <c r="AM80" s="20">
        <v>1.6327521595410971E-4</v>
      </c>
      <c r="AN80" s="20">
        <v>3.2360695760093062E-4</v>
      </c>
      <c r="AO80" s="11">
        <v>99</v>
      </c>
      <c r="AP80" s="11">
        <v>-3</v>
      </c>
      <c r="AQ80" s="11">
        <v>-4</v>
      </c>
      <c r="AR80" s="10">
        <v>4895.95</v>
      </c>
      <c r="AS80" s="10">
        <v>-153.53800000000049</v>
      </c>
      <c r="AT80" s="10">
        <v>-265.54500000000007</v>
      </c>
      <c r="AU80" s="20">
        <v>-3.0406647168980392</v>
      </c>
      <c r="AV80" s="20">
        <v>-5.1447303542868896</v>
      </c>
      <c r="AW80" s="20">
        <v>1.081427432528073E-2</v>
      </c>
      <c r="AX80" s="20">
        <v>-2.9865203178535728E-4</v>
      </c>
      <c r="AY80" s="20">
        <v>-7.509407804509368E-4</v>
      </c>
      <c r="AZ80" s="11">
        <v>43</v>
      </c>
      <c r="BA80" s="11">
        <v>0</v>
      </c>
      <c r="BB80" s="11">
        <v>-1</v>
      </c>
      <c r="BC80" s="10">
        <v>47943.311000000002</v>
      </c>
      <c r="BD80" s="10">
        <v>-122.06300000000191</v>
      </c>
      <c r="BE80" s="10">
        <v>-183.55900000000111</v>
      </c>
      <c r="BF80" s="20">
        <v>-0.25395204456331061</v>
      </c>
      <c r="BG80" s="20">
        <v>-0.38140647833528568</v>
      </c>
      <c r="BH80" s="20">
        <v>7.9591048020521665E-2</v>
      </c>
      <c r="BI80" s="20">
        <v>1.0159331808708291E-3</v>
      </c>
      <c r="BJ80" s="20">
        <v>1.4360270636687429E-3</v>
      </c>
      <c r="BK80" s="11">
        <v>216</v>
      </c>
      <c r="BL80" s="11">
        <v>-7</v>
      </c>
      <c r="BM80" s="11">
        <v>-79</v>
      </c>
      <c r="BN80" s="10">
        <v>1163.4110000000001</v>
      </c>
      <c r="BO80" s="36">
        <v>119.749</v>
      </c>
      <c r="BP80" s="36">
        <v>1208.9590000000001</v>
      </c>
      <c r="BQ80" s="20">
        <v>11.47392546629081</v>
      </c>
      <c r="BR80" s="20">
        <v>2654.2526565381581</v>
      </c>
      <c r="BS80" s="20">
        <v>3.391</v>
      </c>
      <c r="BT80" s="20" t="s">
        <v>379</v>
      </c>
      <c r="BU80" s="20" t="s">
        <v>379</v>
      </c>
      <c r="BV80" s="20">
        <v>0.28899999999999998</v>
      </c>
      <c r="BW80" s="20" t="s">
        <v>379</v>
      </c>
      <c r="BX80" s="20">
        <v>0.28899999999999998</v>
      </c>
      <c r="BY80" s="20">
        <v>0.28899999999999998</v>
      </c>
      <c r="BZ80" s="20" t="s">
        <v>379</v>
      </c>
      <c r="CA80" s="20" t="s">
        <v>379</v>
      </c>
      <c r="CB80" s="11">
        <v>216</v>
      </c>
      <c r="CC80" s="11">
        <v>-3</v>
      </c>
      <c r="CD80" s="11">
        <v>-43</v>
      </c>
      <c r="CE80" s="10">
        <v>1217.924</v>
      </c>
      <c r="CF80" s="10">
        <v>133.75000000000091</v>
      </c>
      <c r="CG80" s="10">
        <v>670.4200000000028</v>
      </c>
      <c r="CH80" s="20">
        <v>12.33658065956212</v>
      </c>
      <c r="CI80" s="20">
        <v>122.4502469388363</v>
      </c>
      <c r="CJ80" s="11">
        <v>70</v>
      </c>
      <c r="CK80" s="11">
        <v>1</v>
      </c>
      <c r="CL80" s="11">
        <v>-1</v>
      </c>
      <c r="CM80" s="10">
        <v>2081.3779999999988</v>
      </c>
      <c r="CN80" s="10">
        <v>-82.044999999999618</v>
      </c>
      <c r="CO80" s="10">
        <v>587.3469999999993</v>
      </c>
      <c r="CP80" s="20">
        <v>-3.7923697769691671</v>
      </c>
      <c r="CQ80" s="20">
        <v>39.312905823239227</v>
      </c>
      <c r="CR80" s="11">
        <v>1</v>
      </c>
      <c r="CS80" s="11">
        <v>-297</v>
      </c>
      <c r="CT80" s="11">
        <v>-297</v>
      </c>
      <c r="CU80" s="20">
        <v>1806.672115144499</v>
      </c>
      <c r="CV80" s="20">
        <v>4938.2065888035049</v>
      </c>
      <c r="CW80" s="20">
        <v>1888.3037377938249</v>
      </c>
      <c r="CX80" s="20">
        <v>246.06700000000001</v>
      </c>
      <c r="CY80" s="20">
        <v>-150.97399999999999</v>
      </c>
      <c r="CZ80" s="20">
        <v>-373.077</v>
      </c>
      <c r="DA80" s="20">
        <v>572.26</v>
      </c>
      <c r="DB80" s="20">
        <v>69.603000000000009</v>
      </c>
      <c r="DC80" s="20">
        <v>45.453999999999951</v>
      </c>
      <c r="DD80" s="4"/>
    </row>
    <row r="81" spans="1:108" x14ac:dyDescent="0.3">
      <c r="A81" s="4"/>
      <c r="B81" s="14" t="s">
        <v>168</v>
      </c>
      <c r="C81" s="8">
        <v>2551</v>
      </c>
      <c r="D81" s="43">
        <v>1027800000227</v>
      </c>
      <c r="E81" s="16" t="s">
        <v>478</v>
      </c>
      <c r="F81" s="7" t="s">
        <v>16</v>
      </c>
      <c r="G81" s="9" t="s">
        <v>65</v>
      </c>
      <c r="H81" s="11">
        <v>77</v>
      </c>
      <c r="I81" s="11">
        <v>5</v>
      </c>
      <c r="J81" s="11">
        <v>6</v>
      </c>
      <c r="K81" s="10">
        <v>74827.631999999998</v>
      </c>
      <c r="L81" s="10">
        <v>-3400.319999999992</v>
      </c>
      <c r="M81" s="10">
        <v>-3663.6590000000001</v>
      </c>
      <c r="N81" s="20">
        <v>-4.3466816055723827</v>
      </c>
      <c r="O81" s="20">
        <v>-4.6675993646225029</v>
      </c>
      <c r="P81" s="20">
        <v>3.8481584192017512E-2</v>
      </c>
      <c r="Q81" s="20">
        <v>-1.935637468015602E-3</v>
      </c>
      <c r="R81" s="20">
        <v>-2.0009759737157629E-3</v>
      </c>
      <c r="S81" s="11">
        <v>82</v>
      </c>
      <c r="T81" s="11">
        <v>1</v>
      </c>
      <c r="U81" s="11">
        <v>0</v>
      </c>
      <c r="V81" s="10">
        <v>9389.4470000000001</v>
      </c>
      <c r="W81" s="10">
        <v>496.62299999999959</v>
      </c>
      <c r="X81" s="10">
        <v>124.9650000000001</v>
      </c>
      <c r="Y81" s="20">
        <v>5.584536475702202</v>
      </c>
      <c r="Z81" s="20">
        <v>1.34886116676572</v>
      </c>
      <c r="AA81" s="20">
        <v>1.1605465243916219E-2</v>
      </c>
      <c r="AB81" s="20">
        <v>4.0996307712467921E-4</v>
      </c>
      <c r="AC81" s="20">
        <v>-7.5191165146114292E-6</v>
      </c>
      <c r="AD81" s="11">
        <v>163</v>
      </c>
      <c r="AE81" s="11">
        <v>-2</v>
      </c>
      <c r="AF81" s="11">
        <v>0</v>
      </c>
      <c r="AG81" s="10">
        <v>174.881</v>
      </c>
      <c r="AH81" s="10">
        <v>13.084</v>
      </c>
      <c r="AI81" s="10">
        <v>0.1899999999999977</v>
      </c>
      <c r="AJ81" s="20">
        <v>8.0866765143976735</v>
      </c>
      <c r="AK81" s="20">
        <v>0.10876347379086369</v>
      </c>
      <c r="AL81" s="20">
        <v>4.8369160987602247E-4</v>
      </c>
      <c r="AM81" s="20">
        <v>3.4963499272987479E-5</v>
      </c>
      <c r="AN81" s="20">
        <v>-4.2099793274789476E-6</v>
      </c>
      <c r="AO81" s="11">
        <v>55</v>
      </c>
      <c r="AP81" s="11">
        <v>0</v>
      </c>
      <c r="AQ81" s="11">
        <v>-1</v>
      </c>
      <c r="AR81" s="10">
        <v>21177.241999999998</v>
      </c>
      <c r="AS81" s="10">
        <v>428.10199999999901</v>
      </c>
      <c r="AT81" s="10">
        <v>1555.337</v>
      </c>
      <c r="AU81" s="20">
        <v>2.0632276807617038</v>
      </c>
      <c r="AV81" s="20">
        <v>7.9265341464042338</v>
      </c>
      <c r="AW81" s="20">
        <v>4.6776724525548007E-2</v>
      </c>
      <c r="AX81" s="20">
        <v>1.1119631096471671E-3</v>
      </c>
      <c r="AY81" s="20">
        <v>2.8104798407751421E-3</v>
      </c>
      <c r="AZ81" s="11">
        <v>54</v>
      </c>
      <c r="BA81" s="11">
        <v>10</v>
      </c>
      <c r="BB81" s="11">
        <v>9</v>
      </c>
      <c r="BC81" s="10">
        <v>36436.915000000001</v>
      </c>
      <c r="BD81" s="10">
        <v>-5264.4289999999964</v>
      </c>
      <c r="BE81" s="10">
        <v>-9924.5300000000061</v>
      </c>
      <c r="BF81" s="20">
        <v>-12.624123097807111</v>
      </c>
      <c r="BG81" s="20">
        <v>-21.40686080858784</v>
      </c>
      <c r="BH81" s="20">
        <v>6.0489194237850333E-2</v>
      </c>
      <c r="BI81" s="20">
        <v>-7.6822901610390723E-3</v>
      </c>
      <c r="BJ81" s="20">
        <v>-1.4798887151298481E-2</v>
      </c>
      <c r="BK81" s="11">
        <v>120</v>
      </c>
      <c r="BL81" s="11">
        <v>-3</v>
      </c>
      <c r="BM81" s="11">
        <v>-2</v>
      </c>
      <c r="BN81" s="10">
        <v>5283.1890000000003</v>
      </c>
      <c r="BO81" s="36">
        <v>221.50700000000049</v>
      </c>
      <c r="BP81" s="36">
        <v>279.11999999999989</v>
      </c>
      <c r="BQ81" s="20">
        <v>4.3761540136263104</v>
      </c>
      <c r="BR81" s="20">
        <v>5.5778607369322817</v>
      </c>
      <c r="BS81" s="20">
        <v>16.527000000000001</v>
      </c>
      <c r="BT81" s="20">
        <v>1.0520000000000009</v>
      </c>
      <c r="BU81" s="20">
        <v>1.5970000000000011</v>
      </c>
      <c r="BV81" s="20">
        <v>11.887</v>
      </c>
      <c r="BW81" s="20">
        <v>2.277000000000001</v>
      </c>
      <c r="BX81" s="20">
        <v>2.5660000000000012</v>
      </c>
      <c r="BY81" s="20">
        <v>15.118</v>
      </c>
      <c r="BZ81" s="20">
        <v>2.4169999999999998</v>
      </c>
      <c r="CA81" s="20">
        <v>2.7100000000000009</v>
      </c>
      <c r="CB81" s="11">
        <v>131</v>
      </c>
      <c r="CC81" s="11">
        <v>0</v>
      </c>
      <c r="CD81" s="11">
        <v>1</v>
      </c>
      <c r="CE81" s="10">
        <v>4857.947000000001</v>
      </c>
      <c r="CF81" s="10">
        <v>99.767000000000735</v>
      </c>
      <c r="CG81" s="10">
        <v>197.19400000000039</v>
      </c>
      <c r="CH81" s="20">
        <v>2.0967470755625199</v>
      </c>
      <c r="CI81" s="20">
        <v>4.2309472310590239</v>
      </c>
      <c r="CJ81" s="11">
        <v>101</v>
      </c>
      <c r="CK81" s="11">
        <v>-3</v>
      </c>
      <c r="CL81" s="11">
        <v>-10</v>
      </c>
      <c r="CM81" s="10">
        <v>1000.651000000003</v>
      </c>
      <c r="CN81" s="10">
        <v>20.61799999999948</v>
      </c>
      <c r="CO81" s="10">
        <v>193.54100000000381</v>
      </c>
      <c r="CP81" s="20">
        <v>2.1038067085495511</v>
      </c>
      <c r="CQ81" s="20">
        <v>23.979507130379261</v>
      </c>
      <c r="CR81" s="11">
        <v>56</v>
      </c>
      <c r="CS81" s="11">
        <v>-1</v>
      </c>
      <c r="CT81" s="11">
        <v>-7</v>
      </c>
      <c r="CU81" s="20">
        <v>22.71285040282627</v>
      </c>
      <c r="CV81" s="20">
        <v>0.17510306999209041</v>
      </c>
      <c r="CW81" s="20">
        <v>5.9261825915989157E-2</v>
      </c>
      <c r="CX81" s="20">
        <v>38.914999999999999</v>
      </c>
      <c r="CY81" s="20">
        <v>-6.3860000000000028</v>
      </c>
      <c r="CZ81" s="20">
        <v>-4.3030000000000044</v>
      </c>
      <c r="DA81" s="20">
        <v>75.992999999999995</v>
      </c>
      <c r="DB81" s="20">
        <v>10.805999999999999</v>
      </c>
      <c r="DC81" s="20">
        <v>-7.3359999999999994</v>
      </c>
      <c r="DD81" s="4"/>
    </row>
    <row r="82" spans="1:108" x14ac:dyDescent="0.3">
      <c r="A82" s="4"/>
      <c r="B82" s="14" t="s">
        <v>194</v>
      </c>
      <c r="C82" s="8">
        <v>2490</v>
      </c>
      <c r="D82" s="43">
        <v>1137711000074</v>
      </c>
      <c r="E82" s="16" t="s">
        <v>479</v>
      </c>
      <c r="F82" s="7" t="s">
        <v>36</v>
      </c>
      <c r="G82" s="9" t="s">
        <v>65</v>
      </c>
      <c r="H82" s="11">
        <v>78</v>
      </c>
      <c r="I82" s="11">
        <v>4</v>
      </c>
      <c r="J82" s="11">
        <v>3</v>
      </c>
      <c r="K82" s="10">
        <v>74486.207999999999</v>
      </c>
      <c r="L82" s="10">
        <v>-3526.1470000000122</v>
      </c>
      <c r="M82" s="10">
        <v>-2919.3990000000049</v>
      </c>
      <c r="N82" s="20">
        <v>-4.5199853279650526</v>
      </c>
      <c r="O82" s="20">
        <v>-3.771560114501789</v>
      </c>
      <c r="P82" s="20">
        <v>3.8306000172451372E-2</v>
      </c>
      <c r="Q82" s="20">
        <v>-1.9998312298099702E-3</v>
      </c>
      <c r="R82" s="20">
        <v>-1.6166091083999749E-3</v>
      </c>
      <c r="S82" s="11">
        <v>50</v>
      </c>
      <c r="T82" s="11">
        <v>1</v>
      </c>
      <c r="U82" s="11">
        <v>3</v>
      </c>
      <c r="V82" s="10">
        <v>23940.243999999999</v>
      </c>
      <c r="W82" s="10">
        <v>-364.58200000000221</v>
      </c>
      <c r="X82" s="10">
        <v>-1630.8960000000011</v>
      </c>
      <c r="Y82" s="20">
        <v>-1.5000395394725401</v>
      </c>
      <c r="Z82" s="20">
        <v>-6.3778775604059907</v>
      </c>
      <c r="AA82" s="20">
        <v>2.9590418868424711E-2</v>
      </c>
      <c r="AB82" s="20">
        <v>-1.0078176587449831E-3</v>
      </c>
      <c r="AC82" s="20">
        <v>-2.4628841547111101E-3</v>
      </c>
      <c r="AD82" s="11">
        <v>49</v>
      </c>
      <c r="AE82" s="11">
        <v>0</v>
      </c>
      <c r="AF82" s="11">
        <v>0</v>
      </c>
      <c r="AG82" s="10">
        <v>13491.358</v>
      </c>
      <c r="AH82" s="10">
        <v>113.34100000000031</v>
      </c>
      <c r="AI82" s="10">
        <v>614.45499999999993</v>
      </c>
      <c r="AJ82" s="20">
        <v>0.84721823869711299</v>
      </c>
      <c r="AK82" s="20">
        <v>4.7717607253855991</v>
      </c>
      <c r="AL82" s="20">
        <v>3.7314840779923232E-2</v>
      </c>
      <c r="AM82" s="20">
        <v>2.1222273369689989E-4</v>
      </c>
      <c r="AN82" s="20">
        <v>1.350415378961904E-3</v>
      </c>
      <c r="AO82" s="11">
        <v>52</v>
      </c>
      <c r="AP82" s="11">
        <v>0</v>
      </c>
      <c r="AQ82" s="11">
        <v>0</v>
      </c>
      <c r="AR82" s="10">
        <v>22143.111000000001</v>
      </c>
      <c r="AS82" s="10">
        <v>274.91500000000087</v>
      </c>
      <c r="AT82" s="10">
        <v>1112.023000000001</v>
      </c>
      <c r="AU82" s="20">
        <v>1.2571453081909489</v>
      </c>
      <c r="AV82" s="20">
        <v>5.2875200750431981</v>
      </c>
      <c r="AW82" s="20">
        <v>4.8910155693816598E-2</v>
      </c>
      <c r="AX82" s="20">
        <v>7.8257291514927801E-4</v>
      </c>
      <c r="AY82" s="20">
        <v>1.7863947238704811E-3</v>
      </c>
      <c r="AZ82" s="11">
        <v>63</v>
      </c>
      <c r="BA82" s="11">
        <v>-1</v>
      </c>
      <c r="BB82" s="11">
        <v>1</v>
      </c>
      <c r="BC82" s="10">
        <v>26205.026999999998</v>
      </c>
      <c r="BD82" s="10">
        <v>-1441.183999999997</v>
      </c>
      <c r="BE82" s="10">
        <v>-773.94399999999951</v>
      </c>
      <c r="BF82" s="20">
        <v>-5.2129530516858074</v>
      </c>
      <c r="BG82" s="20">
        <v>-2.868693546540376</v>
      </c>
      <c r="BH82" s="20">
        <v>4.350316068775615E-2</v>
      </c>
      <c r="BI82" s="20">
        <v>-1.691623486943461E-3</v>
      </c>
      <c r="BJ82" s="20">
        <v>-3.089975494058872E-4</v>
      </c>
      <c r="BK82" s="11">
        <v>130</v>
      </c>
      <c r="BL82" s="11">
        <v>1</v>
      </c>
      <c r="BM82" s="11">
        <v>-7</v>
      </c>
      <c r="BN82" s="10">
        <v>4243.9440000000004</v>
      </c>
      <c r="BO82" s="36">
        <v>-122.5349999999999</v>
      </c>
      <c r="BP82" s="36">
        <v>429.21000000000049</v>
      </c>
      <c r="BQ82" s="20">
        <v>-2.8062656433249731</v>
      </c>
      <c r="BR82" s="20">
        <v>11.25137427668615</v>
      </c>
      <c r="BS82" s="20">
        <v>7.7430000000000003</v>
      </c>
      <c r="BT82" s="20">
        <v>-0.32399999999999979</v>
      </c>
      <c r="BU82" s="20">
        <v>0.68300000000000072</v>
      </c>
      <c r="BV82" s="20">
        <v>5.593</v>
      </c>
      <c r="BW82" s="20">
        <v>-5.9000000000000163E-2</v>
      </c>
      <c r="BX82" s="20">
        <v>-4.6999999999999709E-2</v>
      </c>
      <c r="BY82" s="20">
        <v>5.593</v>
      </c>
      <c r="BZ82" s="20">
        <v>-5.9000000000000163E-2</v>
      </c>
      <c r="CA82" s="20">
        <v>-4.6999999999999709E-2</v>
      </c>
      <c r="CB82" s="11">
        <v>127</v>
      </c>
      <c r="CC82" s="11">
        <v>2</v>
      </c>
      <c r="CD82" s="11">
        <v>-1</v>
      </c>
      <c r="CE82" s="10">
        <v>5179.3209999999999</v>
      </c>
      <c r="CF82" s="10">
        <v>-106.79299999999419</v>
      </c>
      <c r="CG82" s="10">
        <v>452.92000000000189</v>
      </c>
      <c r="CH82" s="20">
        <v>-2.0202553331236199</v>
      </c>
      <c r="CI82" s="20">
        <v>9.5827670991099172</v>
      </c>
      <c r="CJ82" s="11">
        <v>81</v>
      </c>
      <c r="CK82" s="11">
        <v>3</v>
      </c>
      <c r="CL82" s="11">
        <v>-11</v>
      </c>
      <c r="CM82" s="10">
        <v>1651.880999999998</v>
      </c>
      <c r="CN82" s="10">
        <v>-43.89000000000101</v>
      </c>
      <c r="CO82" s="10">
        <v>548.58199999999715</v>
      </c>
      <c r="CP82" s="20">
        <v>-2.588203242065175</v>
      </c>
      <c r="CQ82" s="20">
        <v>49.721970200280857</v>
      </c>
      <c r="CR82" s="11">
        <v>27</v>
      </c>
      <c r="CS82" s="11">
        <v>1</v>
      </c>
      <c r="CT82" s="11">
        <v>-7</v>
      </c>
      <c r="CU82" s="20">
        <v>36.97110051695433</v>
      </c>
      <c r="CV82" s="20">
        <v>-1.892437043218401</v>
      </c>
      <c r="CW82" s="20">
        <v>4.046222833850031</v>
      </c>
      <c r="CX82" s="20">
        <v>61.994999999999997</v>
      </c>
      <c r="CY82" s="20">
        <v>-118.628</v>
      </c>
      <c r="CZ82" s="20">
        <v>-113.527</v>
      </c>
      <c r="DA82" s="20">
        <v>219.46700000000001</v>
      </c>
      <c r="DB82" s="20">
        <v>17.038000000000011</v>
      </c>
      <c r="DC82" s="20">
        <v>63.795000000000023</v>
      </c>
      <c r="DD82" s="4"/>
    </row>
    <row r="83" spans="1:108" x14ac:dyDescent="0.3">
      <c r="A83" s="4"/>
      <c r="B83" s="14" t="s">
        <v>371</v>
      </c>
      <c r="C83" s="8">
        <v>3525</v>
      </c>
      <c r="D83" s="43">
        <v>1147711000030</v>
      </c>
      <c r="E83" s="16" t="s">
        <v>480</v>
      </c>
      <c r="F83" s="7" t="s">
        <v>14</v>
      </c>
      <c r="G83" s="9" t="s">
        <v>65</v>
      </c>
      <c r="H83" s="11">
        <v>79</v>
      </c>
      <c r="I83" s="11">
        <v>-1</v>
      </c>
      <c r="J83" s="11">
        <v>6</v>
      </c>
      <c r="K83" s="10">
        <v>72379.428000000014</v>
      </c>
      <c r="L83" s="10">
        <v>5064.8299999999872</v>
      </c>
      <c r="M83" s="10">
        <v>-5137.5799999999872</v>
      </c>
      <c r="N83" s="20">
        <v>7.5241183197736472</v>
      </c>
      <c r="O83" s="20">
        <v>-6.6276809858295707</v>
      </c>
      <c r="P83" s="20">
        <v>3.7222547044547263E-2</v>
      </c>
      <c r="Q83" s="20">
        <v>2.4438143950970691E-3</v>
      </c>
      <c r="R83" s="20">
        <v>-2.757518262667874E-3</v>
      </c>
      <c r="S83" s="11">
        <v>154</v>
      </c>
      <c r="T83" s="11">
        <v>6</v>
      </c>
      <c r="U83" s="11">
        <v>6</v>
      </c>
      <c r="V83" s="10">
        <v>1809.5129999999999</v>
      </c>
      <c r="W83" s="10">
        <v>-231.27799999999999</v>
      </c>
      <c r="X83" s="10">
        <v>-455.38400000000001</v>
      </c>
      <c r="Y83" s="20">
        <v>-11.332762639584359</v>
      </c>
      <c r="Z83" s="20">
        <v>-20.106168183365519</v>
      </c>
      <c r="AA83" s="20">
        <v>2.2365790264234479E-3</v>
      </c>
      <c r="AB83" s="20">
        <v>-3.3264758398384971E-4</v>
      </c>
      <c r="AC83" s="20">
        <v>-6.024586487522075E-4</v>
      </c>
      <c r="AD83" s="11" t="s">
        <v>379</v>
      </c>
      <c r="AE83" s="11" t="s">
        <v>379</v>
      </c>
      <c r="AF83" s="11" t="s">
        <v>379</v>
      </c>
      <c r="AG83" s="10" t="s">
        <v>379</v>
      </c>
      <c r="AH83" s="10" t="s">
        <v>379</v>
      </c>
      <c r="AI83" s="10" t="s">
        <v>379</v>
      </c>
      <c r="AJ83" s="20" t="s">
        <v>379</v>
      </c>
      <c r="AK83" s="20" t="s">
        <v>379</v>
      </c>
      <c r="AL83" s="20" t="s">
        <v>379</v>
      </c>
      <c r="AM83" s="20" t="s">
        <v>379</v>
      </c>
      <c r="AN83" s="20" t="s">
        <v>379</v>
      </c>
      <c r="AO83" s="11" t="s">
        <v>379</v>
      </c>
      <c r="AP83" s="11" t="s">
        <v>379</v>
      </c>
      <c r="AQ83" s="11" t="s">
        <v>379</v>
      </c>
      <c r="AR83" s="10" t="s">
        <v>379</v>
      </c>
      <c r="AS83" s="10" t="s">
        <v>379</v>
      </c>
      <c r="AT83" s="10" t="s">
        <v>379</v>
      </c>
      <c r="AU83" s="20" t="s">
        <v>379</v>
      </c>
      <c r="AV83" s="20" t="s">
        <v>379</v>
      </c>
      <c r="AW83" s="20" t="s">
        <v>379</v>
      </c>
      <c r="AX83" s="20" t="s">
        <v>379</v>
      </c>
      <c r="AY83" s="20" t="s">
        <v>379</v>
      </c>
      <c r="AZ83" s="11">
        <v>47</v>
      </c>
      <c r="BA83" s="11">
        <v>-9</v>
      </c>
      <c r="BB83" s="11">
        <v>-3</v>
      </c>
      <c r="BC83" s="10">
        <v>39884.847000000009</v>
      </c>
      <c r="BD83" s="10">
        <v>4240.9830000000075</v>
      </c>
      <c r="BE83" s="10">
        <v>97.080000000009022</v>
      </c>
      <c r="BF83" s="20">
        <v>11.898213392352771</v>
      </c>
      <c r="BG83" s="20">
        <v>0.24399459260935399</v>
      </c>
      <c r="BH83" s="20">
        <v>6.6213131856249149E-2</v>
      </c>
      <c r="BI83" s="20">
        <v>7.9441437250240277E-3</v>
      </c>
      <c r="BJ83" s="20">
        <v>1.6002915923512271E-3</v>
      </c>
      <c r="BK83" s="11">
        <v>89</v>
      </c>
      <c r="BL83" s="11">
        <v>-2</v>
      </c>
      <c r="BM83" s="11">
        <v>-13</v>
      </c>
      <c r="BN83" s="10">
        <v>10499.064</v>
      </c>
      <c r="BO83" s="36">
        <v>279.08699999999948</v>
      </c>
      <c r="BP83" s="36">
        <v>2448.194</v>
      </c>
      <c r="BQ83" s="20">
        <v>2.730798709233881</v>
      </c>
      <c r="BR83" s="20">
        <v>30.409061380943928</v>
      </c>
      <c r="BS83" s="20">
        <v>78.968999999999994</v>
      </c>
      <c r="BT83" s="20">
        <v>-0.51900000000000546</v>
      </c>
      <c r="BU83" s="20">
        <v>42.021999999999991</v>
      </c>
      <c r="BV83" s="20">
        <v>52.627000000000002</v>
      </c>
      <c r="BW83" s="20">
        <v>-1.660999999999994</v>
      </c>
      <c r="BX83" s="20">
        <v>20.675999999999998</v>
      </c>
      <c r="BY83" s="20">
        <v>52.627000000000002</v>
      </c>
      <c r="BZ83" s="20">
        <v>-1.660999999999994</v>
      </c>
      <c r="CA83" s="20">
        <v>20.675999999999998</v>
      </c>
      <c r="CB83" s="11">
        <v>96</v>
      </c>
      <c r="CC83" s="11">
        <v>-4</v>
      </c>
      <c r="CD83" s="11">
        <v>7</v>
      </c>
      <c r="CE83" s="10">
        <v>9623.7070000000022</v>
      </c>
      <c r="CF83" s="10">
        <v>256.89999999999418</v>
      </c>
      <c r="CG83" s="10">
        <v>-1315.6869999999869</v>
      </c>
      <c r="CH83" s="20">
        <v>2.74266353518327</v>
      </c>
      <c r="CI83" s="20">
        <v>-12.027055612038369</v>
      </c>
      <c r="CJ83" s="11">
        <v>69</v>
      </c>
      <c r="CK83" s="11">
        <v>-5</v>
      </c>
      <c r="CL83" s="11">
        <v>14</v>
      </c>
      <c r="CM83" s="10">
        <v>2104.7139999999999</v>
      </c>
      <c r="CN83" s="10">
        <v>158.20300000000131</v>
      </c>
      <c r="CO83" s="10">
        <v>960.48899999999639</v>
      </c>
      <c r="CP83" s="20">
        <v>8.1275163613255419</v>
      </c>
      <c r="CQ83" s="20">
        <v>83.942319036902106</v>
      </c>
      <c r="CR83" s="11">
        <v>53</v>
      </c>
      <c r="CS83" s="11">
        <v>-8</v>
      </c>
      <c r="CT83" s="11">
        <v>25</v>
      </c>
      <c r="CU83" s="20">
        <v>23.289168153636489</v>
      </c>
      <c r="CV83" s="20">
        <v>1.408926505893479</v>
      </c>
      <c r="CW83" s="20">
        <v>8.3116804632047891</v>
      </c>
      <c r="CX83" s="20">
        <v>223.87799999999999</v>
      </c>
      <c r="CY83" s="20">
        <v>-3.195000000000022</v>
      </c>
      <c r="CZ83" s="20">
        <v>127.878</v>
      </c>
      <c r="DA83" s="20">
        <v>110.211</v>
      </c>
      <c r="DB83" s="20">
        <v>-4.117999999999995</v>
      </c>
      <c r="DC83" s="20">
        <v>14.56699999999999</v>
      </c>
      <c r="DD83" s="4"/>
    </row>
    <row r="84" spans="1:108" x14ac:dyDescent="0.3">
      <c r="A84" s="4"/>
      <c r="B84" s="14" t="s">
        <v>364</v>
      </c>
      <c r="C84" s="8">
        <v>1745</v>
      </c>
      <c r="D84" s="43">
        <v>1021800001508</v>
      </c>
      <c r="E84" s="16" t="s">
        <v>481</v>
      </c>
      <c r="F84" s="7" t="s">
        <v>61</v>
      </c>
      <c r="G84" s="9" t="s">
        <v>65</v>
      </c>
      <c r="H84" s="11">
        <v>80</v>
      </c>
      <c r="I84" s="11">
        <v>1</v>
      </c>
      <c r="J84" s="11">
        <v>-1</v>
      </c>
      <c r="K84" s="10">
        <v>71463.269000000015</v>
      </c>
      <c r="L84" s="10">
        <v>-564.92399999996996</v>
      </c>
      <c r="M84" s="10">
        <v>4790.0710000000108</v>
      </c>
      <c r="N84" s="20">
        <v>-0.78430955500989752</v>
      </c>
      <c r="O84" s="20">
        <v>7.1844026440729767</v>
      </c>
      <c r="P84" s="20">
        <v>3.6751394226404159E-2</v>
      </c>
      <c r="Q84" s="20">
        <v>-4.6266248637599761E-4</v>
      </c>
      <c r="R84" s="20">
        <v>2.364117433150147E-3</v>
      </c>
      <c r="S84" s="11">
        <v>227</v>
      </c>
      <c r="T84" s="11">
        <v>0</v>
      </c>
      <c r="U84" s="11">
        <v>1</v>
      </c>
      <c r="V84" s="10">
        <v>241.76</v>
      </c>
      <c r="W84" s="10">
        <v>-24.80599999999998</v>
      </c>
      <c r="X84" s="10">
        <v>-50.870999999999981</v>
      </c>
      <c r="Y84" s="20">
        <v>-9.3057629255043732</v>
      </c>
      <c r="Z84" s="20">
        <v>-17.384009212967861</v>
      </c>
      <c r="AA84" s="20">
        <v>2.988181601503459E-4</v>
      </c>
      <c r="AB84" s="20">
        <v>-3.6771550226577521E-5</v>
      </c>
      <c r="AC84" s="20">
        <v>-6.799341402911012E-5</v>
      </c>
      <c r="AD84" s="11">
        <v>32</v>
      </c>
      <c r="AE84" s="11">
        <v>0</v>
      </c>
      <c r="AF84" s="11">
        <v>-1</v>
      </c>
      <c r="AG84" s="10">
        <v>51731.618000000002</v>
      </c>
      <c r="AH84" s="10">
        <v>1028.821000000004</v>
      </c>
      <c r="AI84" s="10">
        <v>2846.726999999999</v>
      </c>
      <c r="AJ84" s="20">
        <v>2.029120799785471</v>
      </c>
      <c r="AK84" s="20">
        <v>5.8233268843741488</v>
      </c>
      <c r="AL84" s="20">
        <v>0.1430810070385658</v>
      </c>
      <c r="AM84" s="20">
        <v>2.4617724415136599E-3</v>
      </c>
      <c r="AN84" s="20">
        <v>6.5484094408649607E-3</v>
      </c>
      <c r="AO84" s="11">
        <v>37</v>
      </c>
      <c r="AP84" s="11">
        <v>0</v>
      </c>
      <c r="AQ84" s="11">
        <v>-1</v>
      </c>
      <c r="AR84" s="10">
        <v>46513.502999999997</v>
      </c>
      <c r="AS84" s="10">
        <v>1862.981</v>
      </c>
      <c r="AT84" s="10">
        <v>3003.1599999999962</v>
      </c>
      <c r="AU84" s="20">
        <v>4.1723610756443108</v>
      </c>
      <c r="AV84" s="20">
        <v>6.9021749610201786</v>
      </c>
      <c r="AW84" s="20">
        <v>0.1027399751369537</v>
      </c>
      <c r="AX84" s="20">
        <v>4.4729898920022187E-3</v>
      </c>
      <c r="AY84" s="20">
        <v>5.2475865713992736E-3</v>
      </c>
      <c r="AZ84" s="11">
        <v>203</v>
      </c>
      <c r="BA84" s="11">
        <v>65</v>
      </c>
      <c r="BB84" s="11">
        <v>-7</v>
      </c>
      <c r="BC84" s="10">
        <v>1242.096</v>
      </c>
      <c r="BD84" s="10">
        <v>-2555.61</v>
      </c>
      <c r="BE84" s="10">
        <v>145.73299999999989</v>
      </c>
      <c r="BF84" s="20">
        <v>-67.293518771595274</v>
      </c>
      <c r="BG84" s="20">
        <v>13.2924040669012</v>
      </c>
      <c r="BH84" s="20">
        <v>2.0620128297375601E-3</v>
      </c>
      <c r="BI84" s="20">
        <v>-4.1463063872778112E-3</v>
      </c>
      <c r="BJ84" s="20">
        <v>2.8158802252865271E-4</v>
      </c>
      <c r="BK84" s="11">
        <v>91</v>
      </c>
      <c r="BL84" s="11">
        <v>-3</v>
      </c>
      <c r="BM84" s="11">
        <v>-2</v>
      </c>
      <c r="BN84" s="10">
        <v>9613.6059999999998</v>
      </c>
      <c r="BO84" s="36">
        <v>86.531999999999243</v>
      </c>
      <c r="BP84" s="36">
        <v>129.88999999999939</v>
      </c>
      <c r="BQ84" s="20">
        <v>0.90827467069111922</v>
      </c>
      <c r="BR84" s="20">
        <v>1.3696108150012021</v>
      </c>
      <c r="BS84" s="20">
        <v>14.61</v>
      </c>
      <c r="BT84" s="20">
        <v>4.4999999999999929E-2</v>
      </c>
      <c r="BU84" s="20">
        <v>-0.5259999999999998</v>
      </c>
      <c r="BV84" s="20">
        <v>14.403</v>
      </c>
      <c r="BW84" s="20">
        <v>0.24600000000000041</v>
      </c>
      <c r="BX84" s="20">
        <v>-0.37699999999999889</v>
      </c>
      <c r="BY84" s="20">
        <v>14.403</v>
      </c>
      <c r="BZ84" s="20">
        <v>0.24600000000000041</v>
      </c>
      <c r="CA84" s="20">
        <v>-0.37699999999999889</v>
      </c>
      <c r="CB84" s="11">
        <v>85</v>
      </c>
      <c r="CC84" s="11">
        <v>-1</v>
      </c>
      <c r="CD84" s="11">
        <v>-3</v>
      </c>
      <c r="CE84" s="10">
        <v>11990.647000000001</v>
      </c>
      <c r="CF84" s="10">
        <v>228.77000000000041</v>
      </c>
      <c r="CG84" s="10">
        <v>590.15000000000146</v>
      </c>
      <c r="CH84" s="20">
        <v>1.9450126880259031</v>
      </c>
      <c r="CI84" s="20">
        <v>5.176528707476538</v>
      </c>
      <c r="CJ84" s="11">
        <v>94</v>
      </c>
      <c r="CK84" s="11">
        <v>-9</v>
      </c>
      <c r="CL84" s="11">
        <v>-25</v>
      </c>
      <c r="CM84" s="10">
        <v>1257.558999999997</v>
      </c>
      <c r="CN84" s="10">
        <v>211.96999999999841</v>
      </c>
      <c r="CO84" s="10">
        <v>771.9569999999967</v>
      </c>
      <c r="CP84" s="20">
        <v>20.27278404803404</v>
      </c>
      <c r="CQ84" s="20">
        <v>158.96907343874111</v>
      </c>
      <c r="CR84" s="11">
        <v>124</v>
      </c>
      <c r="CS84" s="11">
        <v>-21</v>
      </c>
      <c r="CT84" s="11">
        <v>-61</v>
      </c>
      <c r="CU84" s="20">
        <v>12.441973351201719</v>
      </c>
      <c r="CV84" s="20">
        <v>1.5988931380003231</v>
      </c>
      <c r="CW84" s="20">
        <v>4.2064762584592792</v>
      </c>
      <c r="CX84" s="20">
        <v>163.75299999999999</v>
      </c>
      <c r="CY84" s="20">
        <v>131.22499999999999</v>
      </c>
      <c r="CZ84" s="20">
        <v>46.609999999999992</v>
      </c>
      <c r="DA84" s="20">
        <v>165.53100000000001</v>
      </c>
      <c r="DB84" s="20">
        <v>76.515000000000001</v>
      </c>
      <c r="DC84" s="20">
        <v>-6.2630000000000052</v>
      </c>
      <c r="DD84" s="4"/>
    </row>
    <row r="85" spans="1:108" x14ac:dyDescent="0.3">
      <c r="A85" s="4"/>
      <c r="B85" s="14" t="s">
        <v>214</v>
      </c>
      <c r="C85" s="8">
        <v>600</v>
      </c>
      <c r="D85" s="43">
        <v>1027739065375</v>
      </c>
      <c r="E85" s="16" t="s">
        <v>482</v>
      </c>
      <c r="F85" s="7" t="s">
        <v>14</v>
      </c>
      <c r="G85" s="9" t="s">
        <v>65</v>
      </c>
      <c r="H85" s="11">
        <v>81</v>
      </c>
      <c r="I85" s="11">
        <v>-9</v>
      </c>
      <c r="J85" s="11">
        <v>-6</v>
      </c>
      <c r="K85" s="10">
        <v>71233.728999999992</v>
      </c>
      <c r="L85" s="10">
        <v>16317.33099999998</v>
      </c>
      <c r="M85" s="10">
        <v>12626.886</v>
      </c>
      <c r="N85" s="20">
        <v>29.71303944588642</v>
      </c>
      <c r="O85" s="20">
        <v>21.54507111055274</v>
      </c>
      <c r="P85" s="20">
        <v>3.6633348758448731E-2</v>
      </c>
      <c r="Q85" s="20">
        <v>8.2602650461639018E-3</v>
      </c>
      <c r="R85" s="20">
        <v>6.4063641128377508E-3</v>
      </c>
      <c r="S85" s="11">
        <v>63</v>
      </c>
      <c r="T85" s="11">
        <v>0</v>
      </c>
      <c r="U85" s="11">
        <v>0</v>
      </c>
      <c r="V85" s="10">
        <v>14994.197</v>
      </c>
      <c r="W85" s="10">
        <v>-31.215000000000149</v>
      </c>
      <c r="X85" s="10">
        <v>-356.5679999999993</v>
      </c>
      <c r="Y85" s="20">
        <v>-0.20774804710845959</v>
      </c>
      <c r="Z85" s="20">
        <v>-2.322802804941638</v>
      </c>
      <c r="AA85" s="20">
        <v>1.853300116012507E-2</v>
      </c>
      <c r="AB85" s="20">
        <v>-3.8304087589582919E-4</v>
      </c>
      <c r="AC85" s="20">
        <v>-7.0911014902843086E-4</v>
      </c>
      <c r="AD85" s="11">
        <v>106</v>
      </c>
      <c r="AE85" s="11">
        <v>1</v>
      </c>
      <c r="AF85" s="11">
        <v>0</v>
      </c>
      <c r="AG85" s="10">
        <v>982.76800000000003</v>
      </c>
      <c r="AH85" s="10">
        <v>-100.5529999999999</v>
      </c>
      <c r="AI85" s="10">
        <v>-19.593999999999941</v>
      </c>
      <c r="AJ85" s="20">
        <v>-9.2819210557166247</v>
      </c>
      <c r="AK85" s="20">
        <v>-1.954782803019262</v>
      </c>
      <c r="AL85" s="20">
        <v>2.718171991552192E-3</v>
      </c>
      <c r="AM85" s="20">
        <v>-2.8631255084717602E-4</v>
      </c>
      <c r="AN85" s="20">
        <v>-8.1365550491761026E-5</v>
      </c>
      <c r="AO85" s="11">
        <v>45</v>
      </c>
      <c r="AP85" s="11">
        <v>-1</v>
      </c>
      <c r="AQ85" s="11">
        <v>0</v>
      </c>
      <c r="AR85" s="10">
        <v>25778.414000000001</v>
      </c>
      <c r="AS85" s="10">
        <v>-514.33199999999852</v>
      </c>
      <c r="AT85" s="10">
        <v>-427.22699999999901</v>
      </c>
      <c r="AU85" s="20">
        <v>-1.956174528137907</v>
      </c>
      <c r="AV85" s="20">
        <v>-1.6302863952078059</v>
      </c>
      <c r="AW85" s="20">
        <v>5.6939887185665179E-2</v>
      </c>
      <c r="AX85" s="20">
        <v>-9.2525677012678803E-4</v>
      </c>
      <c r="AY85" s="20">
        <v>-1.77834757937502E-3</v>
      </c>
      <c r="AZ85" s="11">
        <v>106</v>
      </c>
      <c r="BA85" s="11">
        <v>18</v>
      </c>
      <c r="BB85" s="11">
        <v>10</v>
      </c>
      <c r="BC85" s="10">
        <v>9572.0420000000013</v>
      </c>
      <c r="BD85" s="10">
        <v>-3857.2529999999988</v>
      </c>
      <c r="BE85" s="10">
        <v>-2433.4249999999988</v>
      </c>
      <c r="BF85" s="20">
        <v>-28.722676804701951</v>
      </c>
      <c r="BG85" s="20">
        <v>-20.26930730807889</v>
      </c>
      <c r="BH85" s="20">
        <v>1.5890618286176571E-2</v>
      </c>
      <c r="BI85" s="20">
        <v>-6.0629900814718092E-3</v>
      </c>
      <c r="BJ85" s="20">
        <v>-3.6055077860530599E-3</v>
      </c>
      <c r="BK85" s="11">
        <v>124</v>
      </c>
      <c r="BL85" s="11">
        <v>3</v>
      </c>
      <c r="BM85" s="11">
        <v>1</v>
      </c>
      <c r="BN85" s="10">
        <v>5022.8249999999998</v>
      </c>
      <c r="BO85" s="36">
        <v>-127.3910000000005</v>
      </c>
      <c r="BP85" s="36">
        <v>187.68599999999969</v>
      </c>
      <c r="BQ85" s="20">
        <v>-2.4735079072411819</v>
      </c>
      <c r="BR85" s="20">
        <v>3.8817084679468299</v>
      </c>
      <c r="BS85" s="20">
        <v>19.687999999999999</v>
      </c>
      <c r="BT85" s="20">
        <v>-0.67600000000000193</v>
      </c>
      <c r="BU85" s="20">
        <v>0.93799999999999883</v>
      </c>
      <c r="BV85" s="20">
        <v>17.443999999999999</v>
      </c>
      <c r="BW85" s="20">
        <v>0.84499999999999886</v>
      </c>
      <c r="BX85" s="20">
        <v>1.1750000000000009</v>
      </c>
      <c r="BY85" s="20">
        <v>17.443999999999999</v>
      </c>
      <c r="BZ85" s="20">
        <v>0.84499999999999886</v>
      </c>
      <c r="CA85" s="20">
        <v>1.1750000000000009</v>
      </c>
      <c r="CB85" s="11">
        <v>123</v>
      </c>
      <c r="CC85" s="11">
        <v>3</v>
      </c>
      <c r="CD85" s="11">
        <v>-1</v>
      </c>
      <c r="CE85" s="10">
        <v>5416.3379999999997</v>
      </c>
      <c r="CF85" s="10">
        <v>-94.932999999999993</v>
      </c>
      <c r="CG85" s="10">
        <v>221.5139999999956</v>
      </c>
      <c r="CH85" s="20">
        <v>-1.722524622723143</v>
      </c>
      <c r="CI85" s="20">
        <v>4.2641290638526996</v>
      </c>
      <c r="CJ85" s="11">
        <v>108</v>
      </c>
      <c r="CK85" s="11">
        <v>1</v>
      </c>
      <c r="CL85" s="11">
        <v>7</v>
      </c>
      <c r="CM85" s="10">
        <v>813.25399999999809</v>
      </c>
      <c r="CN85" s="10">
        <v>-130.13899999999921</v>
      </c>
      <c r="CO85" s="10">
        <v>-239.68800000000101</v>
      </c>
      <c r="CP85" s="20">
        <v>-13.79478117815159</v>
      </c>
      <c r="CQ85" s="20">
        <v>-22.76364700049967</v>
      </c>
      <c r="CR85" s="11">
        <v>94</v>
      </c>
      <c r="CS85" s="11">
        <v>20</v>
      </c>
      <c r="CT85" s="11">
        <v>22</v>
      </c>
      <c r="CU85" s="20">
        <v>15.78075008574899</v>
      </c>
      <c r="CV85" s="20">
        <v>-2.491707233677277</v>
      </c>
      <c r="CW85" s="20">
        <v>-4.7785220582040377</v>
      </c>
      <c r="CX85" s="20">
        <v>96.933999999999997</v>
      </c>
      <c r="CY85" s="20">
        <v>-52.700999999999993</v>
      </c>
      <c r="CZ85" s="20">
        <v>22.038</v>
      </c>
      <c r="DA85" s="20">
        <v>111.602</v>
      </c>
      <c r="DB85" s="20">
        <v>-45.179000000000002</v>
      </c>
      <c r="DC85" s="20">
        <v>-42.764999999999993</v>
      </c>
      <c r="DD85" s="4"/>
    </row>
    <row r="86" spans="1:108" x14ac:dyDescent="0.3">
      <c r="A86" s="4"/>
      <c r="B86" s="14" t="s">
        <v>226</v>
      </c>
      <c r="C86" s="8">
        <v>2867</v>
      </c>
      <c r="D86" s="43">
        <v>1027739066354</v>
      </c>
      <c r="E86" s="16" t="s">
        <v>483</v>
      </c>
      <c r="F86" s="7" t="s">
        <v>14</v>
      </c>
      <c r="G86" s="9" t="s">
        <v>65</v>
      </c>
      <c r="H86" s="11">
        <v>82</v>
      </c>
      <c r="I86" s="11">
        <v>0</v>
      </c>
      <c r="J86" s="11">
        <v>2</v>
      </c>
      <c r="K86" s="10">
        <v>65811.068999999989</v>
      </c>
      <c r="L86" s="10">
        <v>439.74499999998079</v>
      </c>
      <c r="M86" s="10">
        <v>-2352.081000000006</v>
      </c>
      <c r="N86" s="20">
        <v>0.6726879204710321</v>
      </c>
      <c r="O86" s="20">
        <v>-3.4506635916914141</v>
      </c>
      <c r="P86" s="20">
        <v>3.3844639003011247E-2</v>
      </c>
      <c r="Q86" s="20">
        <v>6.9917502979625901E-5</v>
      </c>
      <c r="R86" s="20">
        <v>-1.311093382138348E-3</v>
      </c>
      <c r="S86" s="11">
        <v>89</v>
      </c>
      <c r="T86" s="11">
        <v>-6</v>
      </c>
      <c r="U86" s="11">
        <v>-9</v>
      </c>
      <c r="V86" s="10">
        <v>7022.9459999999999</v>
      </c>
      <c r="W86" s="10">
        <v>763.70600000000013</v>
      </c>
      <c r="X86" s="10">
        <v>1311.3520000000001</v>
      </c>
      <c r="Y86" s="20">
        <v>12.201257660674459</v>
      </c>
      <c r="Z86" s="20">
        <v>22.95947506072735</v>
      </c>
      <c r="AA86" s="20">
        <v>8.68044259825956E-3</v>
      </c>
      <c r="AB86" s="20">
        <v>8.0045588285079274E-4</v>
      </c>
      <c r="AC86" s="20">
        <v>1.520986538532682E-3</v>
      </c>
      <c r="AD86" s="11">
        <v>263</v>
      </c>
      <c r="AE86" s="11">
        <v>-1</v>
      </c>
      <c r="AF86" s="11">
        <v>-2</v>
      </c>
      <c r="AG86" s="10">
        <v>0.19400000000000001</v>
      </c>
      <c r="AH86" s="10">
        <v>-9.9999999999999811E-3</v>
      </c>
      <c r="AI86" s="10">
        <v>-4.0000000000000008E-2</v>
      </c>
      <c r="AJ86" s="20">
        <v>-4.9019607843137161</v>
      </c>
      <c r="AK86" s="20">
        <v>-17.094017094017101</v>
      </c>
      <c r="AL86" s="20">
        <v>5.3657156761425407E-7</v>
      </c>
      <c r="AM86" s="20">
        <v>-2.920242425839585E-8</v>
      </c>
      <c r="AN86" s="20">
        <v>-1.169765366018723E-7</v>
      </c>
      <c r="AO86" s="11">
        <v>199</v>
      </c>
      <c r="AP86" s="11">
        <v>-4</v>
      </c>
      <c r="AQ86" s="11">
        <v>10</v>
      </c>
      <c r="AR86" s="10">
        <v>345.86799999999999</v>
      </c>
      <c r="AS86" s="10">
        <v>-9.7400000000000091</v>
      </c>
      <c r="AT86" s="10">
        <v>-196.583</v>
      </c>
      <c r="AU86" s="20">
        <v>-2.73897100177724</v>
      </c>
      <c r="AV86" s="20">
        <v>-36.239770965488127</v>
      </c>
      <c r="AW86" s="20">
        <v>7.6396030031683254E-4</v>
      </c>
      <c r="AX86" s="20">
        <v>-1.866271333991038E-5</v>
      </c>
      <c r="AY86" s="20">
        <v>-4.5149423355741341E-4</v>
      </c>
      <c r="AZ86" s="11">
        <v>42</v>
      </c>
      <c r="BA86" s="11">
        <v>0</v>
      </c>
      <c r="BB86" s="11">
        <v>1</v>
      </c>
      <c r="BC86" s="10">
        <v>50094.080999999998</v>
      </c>
      <c r="BD86" s="10">
        <v>268.3839999999982</v>
      </c>
      <c r="BE86" s="10">
        <v>-520.4010000000053</v>
      </c>
      <c r="BF86" s="20">
        <v>0.5386457514081503</v>
      </c>
      <c r="BG86" s="20">
        <v>-1.0281662074502811</v>
      </c>
      <c r="BH86" s="20">
        <v>8.3161557332052063E-2</v>
      </c>
      <c r="BI86" s="20">
        <v>1.708745506627668E-3</v>
      </c>
      <c r="BJ86" s="20">
        <v>9.6681037613627341E-4</v>
      </c>
      <c r="BK86" s="11">
        <v>94</v>
      </c>
      <c r="BL86" s="11">
        <v>-3</v>
      </c>
      <c r="BM86" s="11">
        <v>-2</v>
      </c>
      <c r="BN86" s="10">
        <v>9576.1090000000004</v>
      </c>
      <c r="BO86" s="36">
        <v>472.9369999999999</v>
      </c>
      <c r="BP86" s="36">
        <v>1030.877</v>
      </c>
      <c r="BQ86" s="20">
        <v>5.1952989573304764</v>
      </c>
      <c r="BR86" s="20">
        <v>12.063768426650091</v>
      </c>
      <c r="BS86" s="20">
        <v>25.428000000000001</v>
      </c>
      <c r="BT86" s="20">
        <v>0.21300000000000099</v>
      </c>
      <c r="BU86" s="20">
        <v>1.8560000000000021</v>
      </c>
      <c r="BV86" s="20">
        <v>19.48</v>
      </c>
      <c r="BW86" s="20">
        <v>-0.83599999999999852</v>
      </c>
      <c r="BX86" s="20">
        <v>-0.74599999999999866</v>
      </c>
      <c r="BY86" s="20">
        <v>19.48</v>
      </c>
      <c r="BZ86" s="20">
        <v>-0.83599999999999852</v>
      </c>
      <c r="CA86" s="20">
        <v>-0.74599999999999866</v>
      </c>
      <c r="CB86" s="11">
        <v>83</v>
      </c>
      <c r="CC86" s="11">
        <v>-2</v>
      </c>
      <c r="CD86" s="11">
        <v>-2</v>
      </c>
      <c r="CE86" s="10">
        <v>12731.464999999989</v>
      </c>
      <c r="CF86" s="10">
        <v>411.0749999999789</v>
      </c>
      <c r="CG86" s="10">
        <v>1048.1409999999889</v>
      </c>
      <c r="CH86" s="20">
        <v>3.33654210621562</v>
      </c>
      <c r="CI86" s="20">
        <v>8.9712568101337311</v>
      </c>
      <c r="CJ86" s="11">
        <v>42</v>
      </c>
      <c r="CK86" s="11">
        <v>-4</v>
      </c>
      <c r="CL86" s="11">
        <v>-4</v>
      </c>
      <c r="CM86" s="10">
        <v>4349.3129999999983</v>
      </c>
      <c r="CN86" s="10">
        <v>79.495999999998276</v>
      </c>
      <c r="CO86" s="10">
        <v>-234.56300000000189</v>
      </c>
      <c r="CP86" s="20">
        <v>1.8618128130549449</v>
      </c>
      <c r="CQ86" s="20">
        <v>-5.1171323133523234</v>
      </c>
      <c r="CR86" s="11">
        <v>23</v>
      </c>
      <c r="CS86" s="11">
        <v>0</v>
      </c>
      <c r="CT86" s="11">
        <v>1</v>
      </c>
      <c r="CU86" s="20">
        <v>40.935091414244098</v>
      </c>
      <c r="CV86" s="20">
        <v>0.18694616013571161</v>
      </c>
      <c r="CW86" s="20">
        <v>-11.81430071471263</v>
      </c>
      <c r="CX86" s="20">
        <v>226.19</v>
      </c>
      <c r="CY86" s="20">
        <v>-43.600999999999999</v>
      </c>
      <c r="CZ86" s="20">
        <v>-42.182000000000023</v>
      </c>
      <c r="DA86" s="20">
        <v>125.16800000000001</v>
      </c>
      <c r="DB86" s="20">
        <v>7.9040000000000106</v>
      </c>
      <c r="DC86" s="20">
        <v>1.160000000000011</v>
      </c>
      <c r="DD86" s="4"/>
    </row>
    <row r="87" spans="1:108" x14ac:dyDescent="0.3">
      <c r="A87" s="4"/>
      <c r="B87" s="14" t="s">
        <v>271</v>
      </c>
      <c r="C87" s="8">
        <v>3465</v>
      </c>
      <c r="D87" s="43">
        <v>1067711004492</v>
      </c>
      <c r="E87" s="16" t="s">
        <v>484</v>
      </c>
      <c r="F87" s="7" t="s">
        <v>14</v>
      </c>
      <c r="G87" s="9" t="s">
        <v>65</v>
      </c>
      <c r="H87" s="11">
        <v>83</v>
      </c>
      <c r="I87" s="11">
        <v>0</v>
      </c>
      <c r="J87" s="11">
        <v>1</v>
      </c>
      <c r="K87" s="10">
        <v>63908.616999999998</v>
      </c>
      <c r="L87" s="10">
        <v>597.82900000000518</v>
      </c>
      <c r="M87" s="10">
        <v>860.57699999999022</v>
      </c>
      <c r="N87" s="20">
        <v>0.94427666893042816</v>
      </c>
      <c r="O87" s="20">
        <v>1.3649544061956409</v>
      </c>
      <c r="P87" s="20">
        <v>3.2866265575274403E-2</v>
      </c>
      <c r="Q87" s="20">
        <v>1.561397615836152E-4</v>
      </c>
      <c r="R87" s="20">
        <v>3.486952803539306E-4</v>
      </c>
      <c r="S87" s="11">
        <v>252</v>
      </c>
      <c r="T87" s="11">
        <v>-3</v>
      </c>
      <c r="U87" s="11">
        <v>-3</v>
      </c>
      <c r="V87" s="10">
        <v>55.216999999999999</v>
      </c>
      <c r="W87" s="10">
        <v>1.9999999999996021E-2</v>
      </c>
      <c r="X87" s="10">
        <v>-19.939000000000011</v>
      </c>
      <c r="Y87" s="20">
        <v>3.6233853289120821E-2</v>
      </c>
      <c r="Z87" s="20">
        <v>-26.530150620043649</v>
      </c>
      <c r="AA87" s="20">
        <v>6.8248851542941969E-5</v>
      </c>
      <c r="AB87" s="20">
        <v>-1.240675417266897E-6</v>
      </c>
      <c r="AC87" s="20">
        <v>-2.5958838923998312E-5</v>
      </c>
      <c r="AD87" s="11" t="s">
        <v>379</v>
      </c>
      <c r="AE87" s="11" t="s">
        <v>379</v>
      </c>
      <c r="AF87" s="11" t="s">
        <v>379</v>
      </c>
      <c r="AG87" s="10" t="s">
        <v>379</v>
      </c>
      <c r="AH87" s="10" t="s">
        <v>379</v>
      </c>
      <c r="AI87" s="10" t="s">
        <v>379</v>
      </c>
      <c r="AJ87" s="20" t="s">
        <v>379</v>
      </c>
      <c r="AK87" s="20" t="s">
        <v>379</v>
      </c>
      <c r="AL87" s="20" t="s">
        <v>379</v>
      </c>
      <c r="AM87" s="20" t="s">
        <v>379</v>
      </c>
      <c r="AN87" s="20" t="s">
        <v>379</v>
      </c>
      <c r="AO87" s="11" t="s">
        <v>379</v>
      </c>
      <c r="AP87" s="11" t="s">
        <v>379</v>
      </c>
      <c r="AQ87" s="11" t="s">
        <v>379</v>
      </c>
      <c r="AR87" s="10" t="s">
        <v>379</v>
      </c>
      <c r="AS87" s="10" t="s">
        <v>379</v>
      </c>
      <c r="AT87" s="10" t="s">
        <v>379</v>
      </c>
      <c r="AU87" s="20" t="s">
        <v>379</v>
      </c>
      <c r="AV87" s="20" t="s">
        <v>379</v>
      </c>
      <c r="AW87" s="20" t="s">
        <v>379</v>
      </c>
      <c r="AX87" s="20" t="s">
        <v>379</v>
      </c>
      <c r="AY87" s="20" t="s">
        <v>379</v>
      </c>
      <c r="AZ87" s="11">
        <v>85</v>
      </c>
      <c r="BA87" s="11">
        <v>-2</v>
      </c>
      <c r="BB87" s="11">
        <v>-1</v>
      </c>
      <c r="BC87" s="10">
        <v>14936.609</v>
      </c>
      <c r="BD87" s="10">
        <v>307.70299999999952</v>
      </c>
      <c r="BE87" s="10">
        <v>-138.05199999999971</v>
      </c>
      <c r="BF87" s="20">
        <v>2.103390369724158</v>
      </c>
      <c r="BG87" s="20">
        <v>-0.91578842137809724</v>
      </c>
      <c r="BH87" s="20">
        <v>2.479637595707055E-2</v>
      </c>
      <c r="BI87" s="20">
        <v>8.8169740014394996E-4</v>
      </c>
      <c r="BJ87" s="20">
        <v>3.1607116325259999E-4</v>
      </c>
      <c r="BK87" s="11">
        <v>32</v>
      </c>
      <c r="BL87" s="11">
        <v>1</v>
      </c>
      <c r="BM87" s="11">
        <v>1</v>
      </c>
      <c r="BN87" s="10">
        <v>43267.135000000002</v>
      </c>
      <c r="BO87" s="36">
        <v>448.60800000000017</v>
      </c>
      <c r="BP87" s="36">
        <v>1200.0390000000041</v>
      </c>
      <c r="BQ87" s="20">
        <v>1.0476960125228041</v>
      </c>
      <c r="BR87" s="20">
        <v>2.8526784924730828</v>
      </c>
      <c r="BS87" s="20">
        <v>301.733</v>
      </c>
      <c r="BT87" s="20">
        <v>3.25</v>
      </c>
      <c r="BU87" s="20">
        <v>9.6139999999999759</v>
      </c>
      <c r="BV87" s="20">
        <v>248.61799999999999</v>
      </c>
      <c r="BW87" s="20">
        <v>0.1090000000000089</v>
      </c>
      <c r="BX87" s="20">
        <v>1.084000000000003</v>
      </c>
      <c r="BY87" s="20">
        <v>248.61799999999999</v>
      </c>
      <c r="BZ87" s="20">
        <v>0.1090000000000089</v>
      </c>
      <c r="CA87" s="20">
        <v>1.084000000000003</v>
      </c>
      <c r="CB87" s="11">
        <v>31</v>
      </c>
      <c r="CC87" s="11">
        <v>0</v>
      </c>
      <c r="CD87" s="11">
        <v>-1</v>
      </c>
      <c r="CE87" s="10">
        <v>43310.527000000002</v>
      </c>
      <c r="CF87" s="10">
        <v>428.00099999998929</v>
      </c>
      <c r="CG87" s="10">
        <v>1154.402999999998</v>
      </c>
      <c r="CH87" s="20">
        <v>0.99807786509588814</v>
      </c>
      <c r="CI87" s="20">
        <v>2.738399289270518</v>
      </c>
      <c r="CJ87" s="11">
        <v>37</v>
      </c>
      <c r="CK87" s="11">
        <v>0</v>
      </c>
      <c r="CL87" s="11">
        <v>0</v>
      </c>
      <c r="CM87" s="10">
        <v>6066.1849999999977</v>
      </c>
      <c r="CN87" s="10">
        <v>-181.04400000000081</v>
      </c>
      <c r="CO87" s="10">
        <v>-209.10500000000411</v>
      </c>
      <c r="CP87" s="20">
        <v>-2.8979888523375861</v>
      </c>
      <c r="CQ87" s="20">
        <v>-3.332196599679123</v>
      </c>
      <c r="CR87" s="11">
        <v>105</v>
      </c>
      <c r="CS87" s="11">
        <v>9</v>
      </c>
      <c r="CT87" s="11">
        <v>5</v>
      </c>
      <c r="CU87" s="20">
        <v>14.935708223745079</v>
      </c>
      <c r="CV87" s="20">
        <v>-0.63496284165370476</v>
      </c>
      <c r="CW87" s="20">
        <v>-3.358669476472516</v>
      </c>
      <c r="CX87" s="20">
        <v>378.137</v>
      </c>
      <c r="CY87" s="20">
        <v>2.3670000000000191</v>
      </c>
      <c r="CZ87" s="20">
        <v>14.13299999999998</v>
      </c>
      <c r="DA87" s="20">
        <v>359.995</v>
      </c>
      <c r="DB87" s="20">
        <v>0.89100000000001955</v>
      </c>
      <c r="DC87" s="20">
        <v>11.80000000000001</v>
      </c>
      <c r="DD87" s="4"/>
    </row>
    <row r="88" spans="1:108" x14ac:dyDescent="0.3">
      <c r="A88" s="4"/>
      <c r="B88" s="14" t="s">
        <v>204</v>
      </c>
      <c r="C88" s="8">
        <v>2738</v>
      </c>
      <c r="D88" s="43">
        <v>1027739120199</v>
      </c>
      <c r="E88" s="16" t="s">
        <v>485</v>
      </c>
      <c r="F88" s="7" t="s">
        <v>14</v>
      </c>
      <c r="G88" s="9" t="s">
        <v>65</v>
      </c>
      <c r="H88" s="11">
        <v>84</v>
      </c>
      <c r="I88" s="11">
        <v>-3</v>
      </c>
      <c r="J88" s="11">
        <v>-2</v>
      </c>
      <c r="K88" s="10">
        <v>61945.252</v>
      </c>
      <c r="L88" s="10">
        <v>2409.7450000000031</v>
      </c>
      <c r="M88" s="10">
        <v>2001.4689999999971</v>
      </c>
      <c r="N88" s="20">
        <v>4.0475761800432846</v>
      </c>
      <c r="O88" s="20">
        <v>3.338910058445923</v>
      </c>
      <c r="P88" s="20">
        <v>3.1856566437031462E-2</v>
      </c>
      <c r="Q88" s="20">
        <v>1.096975759501604E-3</v>
      </c>
      <c r="R88" s="20">
        <v>9.4004345795140401E-4</v>
      </c>
      <c r="S88" s="11">
        <v>116</v>
      </c>
      <c r="T88" s="11">
        <v>-21</v>
      </c>
      <c r="U88" s="11">
        <v>-3</v>
      </c>
      <c r="V88" s="10">
        <v>4059.01</v>
      </c>
      <c r="W88" s="10">
        <v>1557.604</v>
      </c>
      <c r="X88" s="10">
        <v>232.7189999999996</v>
      </c>
      <c r="Y88" s="20">
        <v>62.269139835756363</v>
      </c>
      <c r="Z88" s="20">
        <v>6.082104053246332</v>
      </c>
      <c r="AA88" s="20">
        <v>5.0169833728981447E-3</v>
      </c>
      <c r="AB88" s="20">
        <v>1.867871651691771E-3</v>
      </c>
      <c r="AC88" s="20">
        <v>2.2074570505473381E-4</v>
      </c>
      <c r="AD88" s="11">
        <v>78</v>
      </c>
      <c r="AE88" s="11">
        <v>1</v>
      </c>
      <c r="AF88" s="11">
        <v>1</v>
      </c>
      <c r="AG88" s="10">
        <v>2822.4340000000002</v>
      </c>
      <c r="AH88" s="10">
        <v>-287.48</v>
      </c>
      <c r="AI88" s="10">
        <v>-400.23099999999982</v>
      </c>
      <c r="AJ88" s="20">
        <v>-9.2439855250016567</v>
      </c>
      <c r="AK88" s="20">
        <v>-12.41925549196084</v>
      </c>
      <c r="AL88" s="20">
        <v>7.8063805972565436E-3</v>
      </c>
      <c r="AM88" s="20">
        <v>-8.1866086431522239E-4</v>
      </c>
      <c r="AN88" s="20">
        <v>-1.1943313739984261E-3</v>
      </c>
      <c r="AO88" s="11">
        <v>170</v>
      </c>
      <c r="AP88" s="11">
        <v>-3</v>
      </c>
      <c r="AQ88" s="11">
        <v>-3</v>
      </c>
      <c r="AR88" s="10">
        <v>903.68200000000002</v>
      </c>
      <c r="AS88" s="10">
        <v>48.137000000000057</v>
      </c>
      <c r="AT88" s="10">
        <v>37.629000000000019</v>
      </c>
      <c r="AU88" s="20">
        <v>5.6264720149144773</v>
      </c>
      <c r="AV88" s="20">
        <v>4.3448842045463749</v>
      </c>
      <c r="AW88" s="20">
        <v>1.9960712529372938E-3</v>
      </c>
      <c r="AX88" s="20">
        <v>1.131855860823348E-4</v>
      </c>
      <c r="AY88" s="20">
        <v>5.5530917634395802E-5</v>
      </c>
      <c r="AZ88" s="11">
        <v>134</v>
      </c>
      <c r="BA88" s="11">
        <v>-13</v>
      </c>
      <c r="BB88" s="11">
        <v>-6</v>
      </c>
      <c r="BC88" s="10">
        <v>4119.558</v>
      </c>
      <c r="BD88" s="10">
        <v>725.06899999999996</v>
      </c>
      <c r="BE88" s="10">
        <v>1.0309999999999491</v>
      </c>
      <c r="BF88" s="20">
        <v>21.360181164234142</v>
      </c>
      <c r="BG88" s="20">
        <v>2.5033221829065321E-2</v>
      </c>
      <c r="BH88" s="20">
        <v>6.8389089481392766E-3</v>
      </c>
      <c r="BI88" s="20">
        <v>1.289750774587323E-3</v>
      </c>
      <c r="BJ88" s="20">
        <v>1.506791921554668E-4</v>
      </c>
      <c r="BK88" s="11">
        <v>65</v>
      </c>
      <c r="BL88" s="11">
        <v>3</v>
      </c>
      <c r="BM88" s="11">
        <v>-2</v>
      </c>
      <c r="BN88" s="10">
        <v>17541.267</v>
      </c>
      <c r="BO88" s="36">
        <v>-714.04899999999907</v>
      </c>
      <c r="BP88" s="36">
        <v>916.01199999999881</v>
      </c>
      <c r="BQ88" s="20">
        <v>-3.9114579008109152</v>
      </c>
      <c r="BR88" s="20">
        <v>5.5097621059045334</v>
      </c>
      <c r="BS88" s="20">
        <v>19.646000000000001</v>
      </c>
      <c r="BT88" s="20">
        <v>-0.51999999999999957</v>
      </c>
      <c r="BU88" s="20">
        <v>3.4030000000000018</v>
      </c>
      <c r="BV88" s="20">
        <v>16.675999999999998</v>
      </c>
      <c r="BW88" s="20">
        <v>1.707999999999998</v>
      </c>
      <c r="BX88" s="20">
        <v>3.4489999999999981</v>
      </c>
      <c r="BY88" s="20">
        <v>17.678000000000001</v>
      </c>
      <c r="BZ88" s="20">
        <v>1.7370000000000001</v>
      </c>
      <c r="CA88" s="20">
        <v>3.576000000000001</v>
      </c>
      <c r="CB88" s="11">
        <v>61</v>
      </c>
      <c r="CC88" s="11">
        <v>0</v>
      </c>
      <c r="CD88" s="11">
        <v>-1</v>
      </c>
      <c r="CE88" s="10">
        <v>22303.33</v>
      </c>
      <c r="CF88" s="10">
        <v>-36.679000000007363</v>
      </c>
      <c r="CG88" s="10">
        <v>1230.04700000002</v>
      </c>
      <c r="CH88" s="20">
        <v>-0.16418525167114911</v>
      </c>
      <c r="CI88" s="20">
        <v>5.8369974910887006</v>
      </c>
      <c r="CJ88" s="11">
        <v>71</v>
      </c>
      <c r="CK88" s="11">
        <v>17</v>
      </c>
      <c r="CL88" s="11">
        <v>8</v>
      </c>
      <c r="CM88" s="10">
        <v>2073.8819999999978</v>
      </c>
      <c r="CN88" s="10">
        <v>-1424.4469999999981</v>
      </c>
      <c r="CO88" s="10">
        <v>-3382.4329999999968</v>
      </c>
      <c r="CP88" s="20">
        <v>-40.717925615343781</v>
      </c>
      <c r="CQ88" s="20">
        <v>-61.99116070094928</v>
      </c>
      <c r="CR88" s="11">
        <v>151</v>
      </c>
      <c r="CS88" s="11">
        <v>64</v>
      </c>
      <c r="CT88" s="11">
        <v>21</v>
      </c>
      <c r="CU88" s="20">
        <v>9.7725992081192281</v>
      </c>
      <c r="CV88" s="20">
        <v>-6.8194921572051328</v>
      </c>
      <c r="CW88" s="20">
        <v>-19.488890814230121</v>
      </c>
      <c r="CX88" s="20">
        <v>153.66300000000001</v>
      </c>
      <c r="CY88" s="20">
        <v>-117.80800000000001</v>
      </c>
      <c r="CZ88" s="20">
        <v>-178.28800000000001</v>
      </c>
      <c r="DA88" s="20">
        <v>220.22399999999999</v>
      </c>
      <c r="DB88" s="20">
        <v>-6.0520000000000209</v>
      </c>
      <c r="DC88" s="20">
        <v>-75.754000000000019</v>
      </c>
      <c r="DD88" s="4"/>
    </row>
    <row r="89" spans="1:108" x14ac:dyDescent="0.3">
      <c r="A89" s="4"/>
      <c r="B89" s="14" t="s">
        <v>265</v>
      </c>
      <c r="C89" s="8">
        <v>3407</v>
      </c>
      <c r="D89" s="43">
        <v>1027700045780</v>
      </c>
      <c r="E89" s="16" t="s">
        <v>486</v>
      </c>
      <c r="F89" s="7" t="s">
        <v>14</v>
      </c>
      <c r="G89" s="9" t="s">
        <v>65</v>
      </c>
      <c r="H89" s="11">
        <v>85</v>
      </c>
      <c r="I89" s="11">
        <v>1</v>
      </c>
      <c r="J89" s="11">
        <v>0</v>
      </c>
      <c r="K89" s="10">
        <v>61908.709000000003</v>
      </c>
      <c r="L89" s="10">
        <v>119.1089999999822</v>
      </c>
      <c r="M89" s="10">
        <v>883.6339999999982</v>
      </c>
      <c r="N89" s="20">
        <v>0.1927654492017786</v>
      </c>
      <c r="O89" s="20">
        <v>1.447985111038369</v>
      </c>
      <c r="P89" s="20">
        <v>3.1837773479222377E-2</v>
      </c>
      <c r="Q89" s="20">
        <v>-8.6415965041511389E-5</v>
      </c>
      <c r="R89" s="20">
        <v>3.6356482713274801E-4</v>
      </c>
      <c r="S89" s="11">
        <v>230</v>
      </c>
      <c r="T89" s="11">
        <v>4</v>
      </c>
      <c r="U89" s="11">
        <v>5</v>
      </c>
      <c r="V89" s="10">
        <v>231.226</v>
      </c>
      <c r="W89" s="10">
        <v>-41.505000000000003</v>
      </c>
      <c r="X89" s="10">
        <v>-63.47399999999999</v>
      </c>
      <c r="Y89" s="20">
        <v>-15.21829201667577</v>
      </c>
      <c r="Z89" s="20">
        <v>-21.53851374278927</v>
      </c>
      <c r="AA89" s="20">
        <v>2.8579801414180961E-4</v>
      </c>
      <c r="AB89" s="20">
        <v>-5.7553040759448228E-5</v>
      </c>
      <c r="AC89" s="20">
        <v>-8.3607041750032767E-5</v>
      </c>
      <c r="AD89" s="11" t="s">
        <v>379</v>
      </c>
      <c r="AE89" s="11" t="s">
        <v>379</v>
      </c>
      <c r="AF89" s="11" t="s">
        <v>379</v>
      </c>
      <c r="AG89" s="10" t="s">
        <v>379</v>
      </c>
      <c r="AH89" s="10" t="s">
        <v>379</v>
      </c>
      <c r="AI89" s="10" t="s">
        <v>379</v>
      </c>
      <c r="AJ89" s="20" t="s">
        <v>379</v>
      </c>
      <c r="AK89" s="20" t="s">
        <v>379</v>
      </c>
      <c r="AL89" s="20" t="s">
        <v>379</v>
      </c>
      <c r="AM89" s="20" t="s">
        <v>379</v>
      </c>
      <c r="AN89" s="20" t="s">
        <v>379</v>
      </c>
      <c r="AO89" s="11" t="s">
        <v>379</v>
      </c>
      <c r="AP89" s="11" t="s">
        <v>379</v>
      </c>
      <c r="AQ89" s="11" t="s">
        <v>379</v>
      </c>
      <c r="AR89" s="10" t="s">
        <v>379</v>
      </c>
      <c r="AS89" s="10" t="s">
        <v>379</v>
      </c>
      <c r="AT89" s="10" t="s">
        <v>379</v>
      </c>
      <c r="AU89" s="20" t="s">
        <v>379</v>
      </c>
      <c r="AV89" s="20" t="s">
        <v>379</v>
      </c>
      <c r="AW89" s="20" t="s">
        <v>379</v>
      </c>
      <c r="AX89" s="20" t="s">
        <v>379</v>
      </c>
      <c r="AY89" s="20" t="s">
        <v>379</v>
      </c>
      <c r="AZ89" s="11">
        <v>70</v>
      </c>
      <c r="BA89" s="11">
        <v>1</v>
      </c>
      <c r="BB89" s="11">
        <v>1</v>
      </c>
      <c r="BC89" s="10">
        <v>22799.812000000002</v>
      </c>
      <c r="BD89" s="10">
        <v>66.825000000000728</v>
      </c>
      <c r="BE89" s="10">
        <v>35.506000000001222</v>
      </c>
      <c r="BF89" s="20">
        <v>0.293956091207903</v>
      </c>
      <c r="BG89" s="20">
        <v>0.15597224883552879</v>
      </c>
      <c r="BH89" s="20">
        <v>3.78501378795233E-2</v>
      </c>
      <c r="BI89" s="20">
        <v>6.8727165126322709E-4</v>
      </c>
      <c r="BJ89" s="20">
        <v>8.8233148575173753E-4</v>
      </c>
      <c r="BK89" s="11">
        <v>48</v>
      </c>
      <c r="BL89" s="11">
        <v>0</v>
      </c>
      <c r="BM89" s="11">
        <v>-1</v>
      </c>
      <c r="BN89" s="10">
        <v>24923.183000000001</v>
      </c>
      <c r="BO89" s="36">
        <v>89.363000000001193</v>
      </c>
      <c r="BP89" s="36">
        <v>556.18900000000212</v>
      </c>
      <c r="BQ89" s="20">
        <v>0.3598439547359254</v>
      </c>
      <c r="BR89" s="20">
        <v>2.2825507323554239</v>
      </c>
      <c r="BS89" s="20">
        <v>136.851</v>
      </c>
      <c r="BT89" s="20">
        <v>-1.5030000000000141</v>
      </c>
      <c r="BU89" s="20">
        <v>0.60200000000000387</v>
      </c>
      <c r="BV89" s="20">
        <v>118.114</v>
      </c>
      <c r="BW89" s="20">
        <v>-1.5749999999999891</v>
      </c>
      <c r="BX89" s="20">
        <v>-2.9529999999999892</v>
      </c>
      <c r="BY89" s="20">
        <v>118.114</v>
      </c>
      <c r="BZ89" s="20">
        <v>-1.5749999999999891</v>
      </c>
      <c r="CA89" s="20">
        <v>-2.9529999999999892</v>
      </c>
      <c r="CB89" s="11">
        <v>58</v>
      </c>
      <c r="CC89" s="11">
        <v>1</v>
      </c>
      <c r="CD89" s="11">
        <v>0</v>
      </c>
      <c r="CE89" s="10">
        <v>23389.742999999999</v>
      </c>
      <c r="CF89" s="10">
        <v>-192.73200000000719</v>
      </c>
      <c r="CG89" s="10">
        <v>546.43400000000111</v>
      </c>
      <c r="CH89" s="20">
        <v>-0.81726790763059087</v>
      </c>
      <c r="CI89" s="20">
        <v>2.3920965215678738</v>
      </c>
      <c r="CJ89" s="11">
        <v>56</v>
      </c>
      <c r="CK89" s="11">
        <v>-1</v>
      </c>
      <c r="CL89" s="11">
        <v>-2</v>
      </c>
      <c r="CM89" s="10">
        <v>3087.1149999999971</v>
      </c>
      <c r="CN89" s="10">
        <v>-18.955000000001291</v>
      </c>
      <c r="CO89" s="10">
        <v>198.58899999999181</v>
      </c>
      <c r="CP89" s="20">
        <v>-0.61025669093102552</v>
      </c>
      <c r="CQ89" s="20">
        <v>6.8750982334931878</v>
      </c>
      <c r="CR89" s="11">
        <v>116</v>
      </c>
      <c r="CS89" s="11">
        <v>5</v>
      </c>
      <c r="CT89" s="11">
        <v>-2</v>
      </c>
      <c r="CU89" s="20">
        <v>13.88064103338318</v>
      </c>
      <c r="CV89" s="20">
        <v>-0.22127294625152591</v>
      </c>
      <c r="CW89" s="20">
        <v>-1.1087144066231149</v>
      </c>
      <c r="CX89" s="20">
        <v>282.93299999999999</v>
      </c>
      <c r="CY89" s="20">
        <v>-1.382000000000005</v>
      </c>
      <c r="CZ89" s="20">
        <v>-49.802000000000021</v>
      </c>
      <c r="DA89" s="20">
        <v>215.24799999999999</v>
      </c>
      <c r="DB89" s="20">
        <v>-46.04000000000002</v>
      </c>
      <c r="DC89" s="20">
        <v>14.240999999999991</v>
      </c>
      <c r="DD89" s="4"/>
    </row>
    <row r="90" spans="1:108" x14ac:dyDescent="0.3">
      <c r="A90" s="4"/>
      <c r="B90" s="14" t="s">
        <v>176</v>
      </c>
      <c r="C90" s="8">
        <v>2559</v>
      </c>
      <c r="D90" s="43">
        <v>1037739412700</v>
      </c>
      <c r="E90" s="16" t="s">
        <v>487</v>
      </c>
      <c r="F90" s="7" t="s">
        <v>14</v>
      </c>
      <c r="G90" s="9" t="s">
        <v>65</v>
      </c>
      <c r="H90" s="11">
        <v>86</v>
      </c>
      <c r="I90" s="11">
        <v>-2</v>
      </c>
      <c r="J90" s="11">
        <v>-4</v>
      </c>
      <c r="K90" s="10">
        <v>61485.654000000002</v>
      </c>
      <c r="L90" s="10">
        <v>3612.3380000000029</v>
      </c>
      <c r="M90" s="10">
        <v>5851.5950000000157</v>
      </c>
      <c r="N90" s="20">
        <v>6.2418023532641591</v>
      </c>
      <c r="O90" s="20">
        <v>10.518008402011469</v>
      </c>
      <c r="P90" s="20">
        <v>3.1620209109413717E-2</v>
      </c>
      <c r="Q90" s="20">
        <v>1.7194053535753949E-3</v>
      </c>
      <c r="R90" s="20">
        <v>2.9264634461979851E-3</v>
      </c>
      <c r="S90" s="11">
        <v>83</v>
      </c>
      <c r="T90" s="11">
        <v>-1</v>
      </c>
      <c r="U90" s="11">
        <v>2</v>
      </c>
      <c r="V90" s="10">
        <v>8488.6209999999992</v>
      </c>
      <c r="W90" s="10">
        <v>362.82499999999891</v>
      </c>
      <c r="X90" s="10">
        <v>-967.83799999999974</v>
      </c>
      <c r="Y90" s="20">
        <v>4.4651010190263074</v>
      </c>
      <c r="Z90" s="20">
        <v>-10.23467663741787</v>
      </c>
      <c r="AA90" s="20">
        <v>1.0492033874228941E-2</v>
      </c>
      <c r="AB90" s="20">
        <v>2.62171377804184E-4</v>
      </c>
      <c r="AC90" s="20">
        <v>-1.361592747535277E-3</v>
      </c>
      <c r="AD90" s="11">
        <v>236</v>
      </c>
      <c r="AE90" s="11">
        <v>1</v>
      </c>
      <c r="AF90" s="11">
        <v>7</v>
      </c>
      <c r="AG90" s="10">
        <v>16.021999999999998</v>
      </c>
      <c r="AH90" s="10">
        <v>-2.218</v>
      </c>
      <c r="AI90" s="10">
        <v>-5.3790000000000013</v>
      </c>
      <c r="AJ90" s="20">
        <v>-12.16008771929825</v>
      </c>
      <c r="AK90" s="20">
        <v>-25.13433951684501</v>
      </c>
      <c r="AL90" s="20">
        <v>4.4314173486162769E-5</v>
      </c>
      <c r="AM90" s="20">
        <v>-6.272677551862391E-6</v>
      </c>
      <c r="AN90" s="20">
        <v>-1.545754864344971E-5</v>
      </c>
      <c r="AO90" s="11">
        <v>146</v>
      </c>
      <c r="AP90" s="11">
        <v>-5</v>
      </c>
      <c r="AQ90" s="11">
        <v>-4</v>
      </c>
      <c r="AR90" s="10">
        <v>1780.633</v>
      </c>
      <c r="AS90" s="10">
        <v>145</v>
      </c>
      <c r="AT90" s="10">
        <v>132.84800000000001</v>
      </c>
      <c r="AU90" s="20">
        <v>8.8650693645823964</v>
      </c>
      <c r="AV90" s="20">
        <v>8.0622168547474313</v>
      </c>
      <c r="AW90" s="20">
        <v>3.9330985272822659E-3</v>
      </c>
      <c r="AX90" s="20">
        <v>3.3339315592836177E-4</v>
      </c>
      <c r="AY90" s="20">
        <v>2.409535241391729E-4</v>
      </c>
      <c r="AZ90" s="11">
        <v>44</v>
      </c>
      <c r="BA90" s="11">
        <v>-2</v>
      </c>
      <c r="BB90" s="11">
        <v>-7</v>
      </c>
      <c r="BC90" s="10">
        <v>42812.828000000001</v>
      </c>
      <c r="BD90" s="10">
        <v>3394.7419999999979</v>
      </c>
      <c r="BE90" s="10">
        <v>4734.4809999999998</v>
      </c>
      <c r="BF90" s="20">
        <v>8.6121431669716237</v>
      </c>
      <c r="BG90" s="20">
        <v>12.43352554143172</v>
      </c>
      <c r="BH90" s="20">
        <v>7.1073894943182683E-2</v>
      </c>
      <c r="BI90" s="20">
        <v>6.6349781834954824E-3</v>
      </c>
      <c r="BJ90" s="20">
        <v>9.2370456366036927E-3</v>
      </c>
      <c r="BK90" s="11">
        <v>80</v>
      </c>
      <c r="BL90" s="11">
        <v>-2</v>
      </c>
      <c r="BM90" s="11">
        <v>-4</v>
      </c>
      <c r="BN90" s="10">
        <v>13036.473</v>
      </c>
      <c r="BO90" s="36">
        <v>270.1929999999993</v>
      </c>
      <c r="BP90" s="36">
        <v>871.18900000000031</v>
      </c>
      <c r="BQ90" s="20">
        <v>2.1164583574854952</v>
      </c>
      <c r="BR90" s="20">
        <v>7.1612713685927947</v>
      </c>
      <c r="BS90" s="20">
        <v>64.820999999999998</v>
      </c>
      <c r="BT90" s="20">
        <v>-5.5000000000006821E-2</v>
      </c>
      <c r="BU90" s="20">
        <v>6.7830000000000013</v>
      </c>
      <c r="BV90" s="20">
        <v>41.487000000000002</v>
      </c>
      <c r="BW90" s="20">
        <v>-0.91499999999999915</v>
      </c>
      <c r="BX90" s="20">
        <v>1.6830000000000001</v>
      </c>
      <c r="BY90" s="20">
        <v>41.487000000000002</v>
      </c>
      <c r="BZ90" s="20">
        <v>-0.91499999999999915</v>
      </c>
      <c r="CA90" s="20">
        <v>1.6830000000000001</v>
      </c>
      <c r="CB90" s="11">
        <v>80</v>
      </c>
      <c r="CC90" s="11">
        <v>-2</v>
      </c>
      <c r="CD90" s="11">
        <v>-2</v>
      </c>
      <c r="CE90" s="10">
        <v>13396.08</v>
      </c>
      <c r="CF90" s="10">
        <v>256.99300000000039</v>
      </c>
      <c r="CG90" s="10">
        <v>832.55199999999968</v>
      </c>
      <c r="CH90" s="20">
        <v>1.955942600882393</v>
      </c>
      <c r="CI90" s="20">
        <v>6.6267373304695916</v>
      </c>
      <c r="CJ90" s="11">
        <v>52</v>
      </c>
      <c r="CK90" s="11">
        <v>1</v>
      </c>
      <c r="CL90" s="11">
        <v>2</v>
      </c>
      <c r="CM90" s="10">
        <v>3549.514000000001</v>
      </c>
      <c r="CN90" s="10">
        <v>-115.261</v>
      </c>
      <c r="CO90" s="10">
        <v>-384.90799999999899</v>
      </c>
      <c r="CP90" s="20">
        <v>-3.145104406136801</v>
      </c>
      <c r="CQ90" s="20">
        <v>-9.7830888501538222</v>
      </c>
      <c r="CR90" s="11">
        <v>35</v>
      </c>
      <c r="CS90" s="11">
        <v>1</v>
      </c>
      <c r="CT90" s="11">
        <v>6</v>
      </c>
      <c r="CU90" s="20">
        <v>30.562154989065441</v>
      </c>
      <c r="CV90" s="20">
        <v>-1.8371737184654831</v>
      </c>
      <c r="CW90" s="20">
        <v>-21.419087264942259</v>
      </c>
      <c r="CX90" s="20">
        <v>744.04200000000003</v>
      </c>
      <c r="CY90" s="20">
        <v>-377.19199999999989</v>
      </c>
      <c r="CZ90" s="20">
        <v>-323.43999999999988</v>
      </c>
      <c r="DA90" s="20">
        <v>114.164</v>
      </c>
      <c r="DB90" s="20">
        <v>3.2040000000000082</v>
      </c>
      <c r="DC90" s="20">
        <v>-151.989</v>
      </c>
      <c r="DD90" s="4"/>
    </row>
    <row r="91" spans="1:108" x14ac:dyDescent="0.3">
      <c r="A91" s="4"/>
      <c r="B91" s="14" t="s">
        <v>112</v>
      </c>
      <c r="C91" s="8">
        <v>843</v>
      </c>
      <c r="D91" s="43">
        <v>1022500000786</v>
      </c>
      <c r="E91" s="16" t="s">
        <v>488</v>
      </c>
      <c r="F91" s="7" t="s">
        <v>17</v>
      </c>
      <c r="G91" s="9" t="s">
        <v>65</v>
      </c>
      <c r="H91" s="11">
        <v>87</v>
      </c>
      <c r="I91" s="11">
        <v>2</v>
      </c>
      <c r="J91" s="11">
        <v>4</v>
      </c>
      <c r="K91" s="10">
        <v>57609.843999999997</v>
      </c>
      <c r="L91" s="10">
        <v>-4092.571000000004</v>
      </c>
      <c r="M91" s="10">
        <v>-4816.8280000000159</v>
      </c>
      <c r="N91" s="20">
        <v>-6.6327565946973106</v>
      </c>
      <c r="O91" s="20">
        <v>-7.7159775552347476</v>
      </c>
      <c r="P91" s="20">
        <v>2.9626997446277531E-2</v>
      </c>
      <c r="Q91" s="20">
        <v>-2.2521470315729451E-3</v>
      </c>
      <c r="R91" s="20">
        <v>-2.5700969445701899E-3</v>
      </c>
      <c r="S91" s="11">
        <v>62</v>
      </c>
      <c r="T91" s="11">
        <v>2</v>
      </c>
      <c r="U91" s="11">
        <v>3</v>
      </c>
      <c r="V91" s="10">
        <v>15044.041999999999</v>
      </c>
      <c r="W91" s="10">
        <v>-870.4539999999979</v>
      </c>
      <c r="X91" s="10">
        <v>-1451.66</v>
      </c>
      <c r="Y91" s="20">
        <v>-5.4695668653283018</v>
      </c>
      <c r="Z91" s="20">
        <v>-8.8002317209658596</v>
      </c>
      <c r="AA91" s="20">
        <v>1.8594610157447591E-2</v>
      </c>
      <c r="AB91" s="20">
        <v>-1.4407323222186269E-3</v>
      </c>
      <c r="AC91" s="20">
        <v>-2.0826742649656151E-3</v>
      </c>
      <c r="AD91" s="11">
        <v>42</v>
      </c>
      <c r="AE91" s="11">
        <v>-1</v>
      </c>
      <c r="AF91" s="11">
        <v>-3</v>
      </c>
      <c r="AG91" s="10">
        <v>19212.112000000001</v>
      </c>
      <c r="AH91" s="10">
        <v>-68.705999999998312</v>
      </c>
      <c r="AI91" s="10">
        <v>-68.789000000000669</v>
      </c>
      <c r="AJ91" s="20">
        <v>-0.35634380242580121</v>
      </c>
      <c r="AK91" s="20">
        <v>-0.35677274625288857</v>
      </c>
      <c r="AL91" s="20">
        <v>5.3137489964023822E-2</v>
      </c>
      <c r="AM91" s="20">
        <v>-3.3596771455481761E-4</v>
      </c>
      <c r="AN91" s="20">
        <v>-7.1292155789419442E-4</v>
      </c>
      <c r="AO91" s="11">
        <v>70</v>
      </c>
      <c r="AP91" s="11">
        <v>-1</v>
      </c>
      <c r="AQ91" s="11">
        <v>2</v>
      </c>
      <c r="AR91" s="10">
        <v>11679.641</v>
      </c>
      <c r="AS91" s="10">
        <v>-201.61100000000079</v>
      </c>
      <c r="AT91" s="10">
        <v>-898.94900000000052</v>
      </c>
      <c r="AU91" s="20">
        <v>-1.6968834597566049</v>
      </c>
      <c r="AV91" s="20">
        <v>-7.1466595222517029</v>
      </c>
      <c r="AW91" s="20">
        <v>2.579822951516992E-2</v>
      </c>
      <c r="AX91" s="20">
        <v>-3.5006086709145692E-4</v>
      </c>
      <c r="AY91" s="20">
        <v>-2.3862594898190061E-3</v>
      </c>
      <c r="AZ91" s="11">
        <v>78</v>
      </c>
      <c r="BA91" s="11">
        <v>5</v>
      </c>
      <c r="BB91" s="11">
        <v>7</v>
      </c>
      <c r="BC91" s="10">
        <v>18437.11</v>
      </c>
      <c r="BD91" s="10">
        <v>-2827.8509999999992</v>
      </c>
      <c r="BE91" s="10">
        <v>-1948.775999999998</v>
      </c>
      <c r="BF91" s="20">
        <v>-13.29817157905909</v>
      </c>
      <c r="BG91" s="20">
        <v>-9.5594373479769192</v>
      </c>
      <c r="BH91" s="20">
        <v>3.0607583764284449E-2</v>
      </c>
      <c r="BI91" s="20">
        <v>-4.1554194869894596E-3</v>
      </c>
      <c r="BJ91" s="20">
        <v>-2.4978175957876651E-3</v>
      </c>
      <c r="BK91" s="11">
        <v>81</v>
      </c>
      <c r="BL91" s="11">
        <v>0</v>
      </c>
      <c r="BM91" s="11">
        <v>1</v>
      </c>
      <c r="BN91" s="10">
        <v>12997.894</v>
      </c>
      <c r="BO91" s="36">
        <v>107.7180000000008</v>
      </c>
      <c r="BP91" s="36">
        <v>347.05600000000049</v>
      </c>
      <c r="BQ91" s="20">
        <v>0.83565965274640752</v>
      </c>
      <c r="BR91" s="20">
        <v>2.743343958716415</v>
      </c>
      <c r="BS91" s="20">
        <v>27.486000000000001</v>
      </c>
      <c r="BT91" s="20">
        <v>0.52899999999999991</v>
      </c>
      <c r="BU91" s="20">
        <v>2.010000000000002</v>
      </c>
      <c r="BV91" s="20">
        <v>23.609000000000002</v>
      </c>
      <c r="BW91" s="20">
        <v>0.27400000000000091</v>
      </c>
      <c r="BX91" s="20">
        <v>1.146000000000001</v>
      </c>
      <c r="BY91" s="20">
        <v>23.609000000000002</v>
      </c>
      <c r="BZ91" s="20">
        <v>0.27400000000000091</v>
      </c>
      <c r="CA91" s="20">
        <v>1.146000000000001</v>
      </c>
      <c r="CB91" s="11">
        <v>75</v>
      </c>
      <c r="CC91" s="11">
        <v>2</v>
      </c>
      <c r="CD91" s="11">
        <v>1</v>
      </c>
      <c r="CE91" s="10">
        <v>15298.62</v>
      </c>
      <c r="CF91" s="10">
        <v>26.329999999998108</v>
      </c>
      <c r="CG91" s="10">
        <v>203.2939999999999</v>
      </c>
      <c r="CH91" s="20">
        <v>0.1724037456072279</v>
      </c>
      <c r="CI91" s="20">
        <v>1.3467347442512989</v>
      </c>
      <c r="CJ91" s="11">
        <v>72</v>
      </c>
      <c r="CK91" s="11">
        <v>-4</v>
      </c>
      <c r="CL91" s="11">
        <v>-15</v>
      </c>
      <c r="CM91" s="10">
        <v>2045.7159999999969</v>
      </c>
      <c r="CN91" s="10">
        <v>118.8529999999987</v>
      </c>
      <c r="CO91" s="10">
        <v>1904.708999999998</v>
      </c>
      <c r="CP91" s="20">
        <v>6.1682122704104456</v>
      </c>
      <c r="CQ91" s="20">
        <v>1350.7903862928899</v>
      </c>
      <c r="CR91" s="11">
        <v>111</v>
      </c>
      <c r="CS91" s="11">
        <v>-6</v>
      </c>
      <c r="CT91" s="11">
        <v>-43</v>
      </c>
      <c r="CU91" s="20">
        <v>14.131940365475231</v>
      </c>
      <c r="CV91" s="20">
        <v>0.68944307365942947</v>
      </c>
      <c r="CW91" s="20">
        <v>13.08498037246833</v>
      </c>
      <c r="CX91" s="20">
        <v>105.288</v>
      </c>
      <c r="CY91" s="20">
        <v>42.389000000000003</v>
      </c>
      <c r="CZ91" s="20">
        <v>40.834000000000003</v>
      </c>
      <c r="DA91" s="20">
        <v>156.72499999999999</v>
      </c>
      <c r="DB91" s="20">
        <v>38.418999999999997</v>
      </c>
      <c r="DC91" s="20">
        <v>72.397999999999996</v>
      </c>
      <c r="DD91" s="4"/>
    </row>
    <row r="92" spans="1:108" x14ac:dyDescent="0.3">
      <c r="A92" s="4"/>
      <c r="B92" s="14" t="s">
        <v>335</v>
      </c>
      <c r="C92" s="8">
        <v>2584</v>
      </c>
      <c r="D92" s="43">
        <v>1027400000638</v>
      </c>
      <c r="E92" s="16" t="s">
        <v>489</v>
      </c>
      <c r="F92" s="7" t="s">
        <v>32</v>
      </c>
      <c r="G92" s="9" t="s">
        <v>65</v>
      </c>
      <c r="H92" s="11">
        <v>88</v>
      </c>
      <c r="I92" s="11">
        <v>-1</v>
      </c>
      <c r="J92" s="11">
        <v>0</v>
      </c>
      <c r="K92" s="10">
        <v>57260.760999999999</v>
      </c>
      <c r="L92" s="10">
        <v>608.07600000000093</v>
      </c>
      <c r="M92" s="10">
        <v>-373.16100000000012</v>
      </c>
      <c r="N92" s="20">
        <v>1.073340125009081</v>
      </c>
      <c r="O92" s="20">
        <v>-0.64746764934720225</v>
      </c>
      <c r="P92" s="20">
        <v>2.944747463504515E-2</v>
      </c>
      <c r="Q92" s="20">
        <v>1.7732159203779491E-4</v>
      </c>
      <c r="R92" s="20">
        <v>-2.7771761529225489E-4</v>
      </c>
      <c r="S92" s="11">
        <v>74</v>
      </c>
      <c r="T92" s="11">
        <v>-5</v>
      </c>
      <c r="U92" s="11">
        <v>0</v>
      </c>
      <c r="V92" s="10">
        <v>10770.209000000001</v>
      </c>
      <c r="W92" s="10">
        <v>985.59700000000157</v>
      </c>
      <c r="X92" s="10">
        <v>43.730000000001382</v>
      </c>
      <c r="Y92" s="20">
        <v>10.072928798811869</v>
      </c>
      <c r="Z92" s="20">
        <v>0.40768270743830648</v>
      </c>
      <c r="AA92" s="20">
        <v>1.3312103068393019E-2</v>
      </c>
      <c r="AB92" s="20">
        <v>9.938962932207647E-4</v>
      </c>
      <c r="AC92" s="20">
        <v>-1.3348761541312479E-4</v>
      </c>
      <c r="AD92" s="11">
        <v>41</v>
      </c>
      <c r="AE92" s="11">
        <v>-1</v>
      </c>
      <c r="AF92" s="11">
        <v>-1</v>
      </c>
      <c r="AG92" s="10">
        <v>22503.686000000002</v>
      </c>
      <c r="AH92" s="10">
        <v>146.64500000000041</v>
      </c>
      <c r="AI92" s="10">
        <v>407.09400000000102</v>
      </c>
      <c r="AJ92" s="20">
        <v>0.65592311612256926</v>
      </c>
      <c r="AK92" s="20">
        <v>1.842338402229633</v>
      </c>
      <c r="AL92" s="20">
        <v>6.2241433371747118E-2</v>
      </c>
      <c r="AM92" s="20">
        <v>2.3637291571525221E-4</v>
      </c>
      <c r="AN92" s="20">
        <v>5.2696409295556468E-4</v>
      </c>
      <c r="AO92" s="11">
        <v>53</v>
      </c>
      <c r="AP92" s="11">
        <v>-1</v>
      </c>
      <c r="AQ92" s="11">
        <v>0</v>
      </c>
      <c r="AR92" s="10">
        <v>21760.978999999999</v>
      </c>
      <c r="AS92" s="10">
        <v>221.643</v>
      </c>
      <c r="AT92" s="10">
        <v>968.14700000000084</v>
      </c>
      <c r="AU92" s="20">
        <v>1.0290150077049729</v>
      </c>
      <c r="AV92" s="20">
        <v>4.6561574681120934</v>
      </c>
      <c r="AW92" s="20">
        <v>4.806609472986309E-2</v>
      </c>
      <c r="AX92" s="20">
        <v>6.6226789670643244E-4</v>
      </c>
      <c r="AY92" s="20">
        <v>1.476187205523567E-3</v>
      </c>
      <c r="AZ92" s="11">
        <v>90</v>
      </c>
      <c r="BA92" s="11">
        <v>0</v>
      </c>
      <c r="BB92" s="11">
        <v>3</v>
      </c>
      <c r="BC92" s="10">
        <v>13632.424000000001</v>
      </c>
      <c r="BD92" s="10">
        <v>537.41299999999865</v>
      </c>
      <c r="BE92" s="10">
        <v>-1187.6179999999999</v>
      </c>
      <c r="BF92" s="20">
        <v>4.1039522609030161</v>
      </c>
      <c r="BG92" s="20">
        <v>-8.0135940235527023</v>
      </c>
      <c r="BH92" s="20">
        <v>2.2631288715543901E-2</v>
      </c>
      <c r="BI92" s="20">
        <v>1.224152818682035E-3</v>
      </c>
      <c r="BJ92" s="20">
        <v>-1.435530778253227E-3</v>
      </c>
      <c r="BK92" s="11">
        <v>111</v>
      </c>
      <c r="BL92" s="11">
        <v>1</v>
      </c>
      <c r="BM92" s="11">
        <v>4</v>
      </c>
      <c r="BN92" s="10">
        <v>6343.9970000000003</v>
      </c>
      <c r="BO92" s="36">
        <v>-205.19499999999971</v>
      </c>
      <c r="BP92" s="36">
        <v>-377.13000000000011</v>
      </c>
      <c r="BQ92" s="20">
        <v>-3.133134591259497</v>
      </c>
      <c r="BR92" s="20">
        <v>-5.6111125410961593</v>
      </c>
      <c r="BS92" s="20">
        <v>12.076000000000001</v>
      </c>
      <c r="BT92" s="20">
        <v>-0.66099999999999959</v>
      </c>
      <c r="BU92" s="20">
        <v>-0.74899999999999878</v>
      </c>
      <c r="BV92" s="20">
        <v>11.468</v>
      </c>
      <c r="BW92" s="20">
        <v>4.5999999999999368E-2</v>
      </c>
      <c r="BX92" s="20">
        <v>0.1959999999999997</v>
      </c>
      <c r="BY92" s="20">
        <v>11.468</v>
      </c>
      <c r="BZ92" s="20">
        <v>4.5999999999999368E-2</v>
      </c>
      <c r="CA92" s="20">
        <v>0.1959999999999997</v>
      </c>
      <c r="CB92" s="11">
        <v>108</v>
      </c>
      <c r="CC92" s="11">
        <v>1</v>
      </c>
      <c r="CD92" s="11">
        <v>0</v>
      </c>
      <c r="CE92" s="10">
        <v>7083.9089999999987</v>
      </c>
      <c r="CF92" s="10">
        <v>-244.06600000000071</v>
      </c>
      <c r="CG92" s="10">
        <v>-357.80600000000322</v>
      </c>
      <c r="CH92" s="20">
        <v>-3.3306063407694579</v>
      </c>
      <c r="CI92" s="20">
        <v>-4.808112108566414</v>
      </c>
      <c r="CJ92" s="11">
        <v>124</v>
      </c>
      <c r="CK92" s="11">
        <v>18</v>
      </c>
      <c r="CL92" s="11">
        <v>18</v>
      </c>
      <c r="CM92" s="10">
        <v>585.16100000000006</v>
      </c>
      <c r="CN92" s="10">
        <v>-358.55999999999989</v>
      </c>
      <c r="CO92" s="10">
        <v>-204.06599999999889</v>
      </c>
      <c r="CP92" s="20">
        <v>-37.99428008913651</v>
      </c>
      <c r="CQ92" s="20">
        <v>-25.856439275392141</v>
      </c>
      <c r="CR92" s="11">
        <v>172</v>
      </c>
      <c r="CS92" s="11">
        <v>52</v>
      </c>
      <c r="CT92" s="11">
        <v>53</v>
      </c>
      <c r="CU92" s="20">
        <v>8.2476849138817556</v>
      </c>
      <c r="CV92" s="20">
        <v>-5.1218736488781644</v>
      </c>
      <c r="CW92" s="20">
        <v>-3.9444843653815842</v>
      </c>
      <c r="CX92" s="20">
        <v>151.42500000000001</v>
      </c>
      <c r="CY92" s="20">
        <v>-100.047</v>
      </c>
      <c r="CZ92" s="20">
        <v>-4.5699999999999932</v>
      </c>
      <c r="DA92" s="20">
        <v>195.94499999999999</v>
      </c>
      <c r="DB92" s="20">
        <v>-18.416</v>
      </c>
      <c r="DC92" s="20">
        <v>-20.210000000000012</v>
      </c>
      <c r="DD92" s="4"/>
    </row>
    <row r="93" spans="1:108" x14ac:dyDescent="0.3">
      <c r="A93" s="4"/>
      <c r="B93" s="14" t="s">
        <v>136</v>
      </c>
      <c r="C93" s="8">
        <v>1307</v>
      </c>
      <c r="D93" s="43">
        <v>1023900000080</v>
      </c>
      <c r="E93" s="16" t="s">
        <v>490</v>
      </c>
      <c r="F93" s="7" t="s">
        <v>28</v>
      </c>
      <c r="G93" s="9" t="s">
        <v>65</v>
      </c>
      <c r="H93" s="11">
        <v>89</v>
      </c>
      <c r="I93" s="11">
        <v>-22</v>
      </c>
      <c r="J93" s="11">
        <v>-20</v>
      </c>
      <c r="K93" s="10">
        <v>54165.123</v>
      </c>
      <c r="L93" s="10">
        <v>15774.95199999999</v>
      </c>
      <c r="M93" s="10">
        <v>15993.912</v>
      </c>
      <c r="N93" s="20">
        <v>41.09112199578373</v>
      </c>
      <c r="O93" s="20">
        <v>41.900457389208832</v>
      </c>
      <c r="P93" s="20">
        <v>2.785548179575539E-2</v>
      </c>
      <c r="Q93" s="20">
        <v>8.0208317607707719E-3</v>
      </c>
      <c r="R93" s="20">
        <v>8.1683505711409449E-3</v>
      </c>
      <c r="S93" s="11">
        <v>67</v>
      </c>
      <c r="T93" s="11">
        <v>3</v>
      </c>
      <c r="U93" s="11">
        <v>2</v>
      </c>
      <c r="V93" s="10">
        <v>13684.745999999999</v>
      </c>
      <c r="W93" s="10">
        <v>119.3059999999987</v>
      </c>
      <c r="X93" s="10">
        <v>-31.94800000000032</v>
      </c>
      <c r="Y93" s="20">
        <v>0.87948492640119791</v>
      </c>
      <c r="Z93" s="20">
        <v>-0.23291326612666521</v>
      </c>
      <c r="AA93" s="20">
        <v>1.6914504557597639E-2</v>
      </c>
      <c r="AB93" s="20">
        <v>-1.635252013946209E-4</v>
      </c>
      <c r="AC93" s="20">
        <v>-2.7930648319400222E-4</v>
      </c>
      <c r="AD93" s="11">
        <v>69</v>
      </c>
      <c r="AE93" s="11">
        <v>0</v>
      </c>
      <c r="AF93" s="11">
        <v>0</v>
      </c>
      <c r="AG93" s="10">
        <v>4364.3040000000001</v>
      </c>
      <c r="AH93" s="10">
        <v>-27.38799999999992</v>
      </c>
      <c r="AI93" s="10">
        <v>26.204999999999931</v>
      </c>
      <c r="AJ93" s="20">
        <v>-0.62363207620206329</v>
      </c>
      <c r="AK93" s="20">
        <v>0.60406643555160744</v>
      </c>
      <c r="AL93" s="20">
        <v>1.2070935251676081E-2</v>
      </c>
      <c r="AM93" s="20">
        <v>-1.089917773199091E-4</v>
      </c>
      <c r="AN93" s="20">
        <v>-4.5117642990049132E-5</v>
      </c>
      <c r="AO93" s="11">
        <v>76</v>
      </c>
      <c r="AP93" s="11">
        <v>0</v>
      </c>
      <c r="AQ93" s="11">
        <v>-2</v>
      </c>
      <c r="AR93" s="10">
        <v>10040.458000000001</v>
      </c>
      <c r="AS93" s="10">
        <v>-380.79799999999892</v>
      </c>
      <c r="AT93" s="10">
        <v>373.68100000000049</v>
      </c>
      <c r="AU93" s="20">
        <v>-3.6540509128650021</v>
      </c>
      <c r="AV93" s="20">
        <v>3.8656213958385561</v>
      </c>
      <c r="AW93" s="20">
        <v>2.2177568636007221E-2</v>
      </c>
      <c r="AX93" s="20">
        <v>-7.5755874247811911E-4</v>
      </c>
      <c r="AY93" s="20">
        <v>5.1749623757624957E-4</v>
      </c>
      <c r="AZ93" s="11">
        <v>69</v>
      </c>
      <c r="BA93" s="11">
        <v>-47</v>
      </c>
      <c r="BB93" s="11">
        <v>-44</v>
      </c>
      <c r="BC93" s="10">
        <v>23101.643</v>
      </c>
      <c r="BD93" s="10">
        <v>15878.522999999999</v>
      </c>
      <c r="BE93" s="10">
        <v>15251.322</v>
      </c>
      <c r="BF93" s="20">
        <v>219.82914585386931</v>
      </c>
      <c r="BG93" s="20">
        <v>194.27641239128951</v>
      </c>
      <c r="BH93" s="20">
        <v>3.8351209772849192E-2</v>
      </c>
      <c r="BI93" s="20">
        <v>2.6543177581097619E-2</v>
      </c>
      <c r="BJ93" s="20">
        <v>2.560278041783353E-2</v>
      </c>
      <c r="BK93" s="11">
        <v>100</v>
      </c>
      <c r="BL93" s="11">
        <v>1</v>
      </c>
      <c r="BM93" s="11">
        <v>1</v>
      </c>
      <c r="BN93" s="10">
        <v>8607.4140000000007</v>
      </c>
      <c r="BO93" s="36">
        <v>-15.42799999999988</v>
      </c>
      <c r="BP93" s="36">
        <v>271.24300000000039</v>
      </c>
      <c r="BQ93" s="20">
        <v>-0.17892012865363741</v>
      </c>
      <c r="BR93" s="20">
        <v>3.2538080132953171</v>
      </c>
      <c r="BS93" s="20">
        <v>34.238</v>
      </c>
      <c r="BT93" s="20">
        <v>1.408000000000001</v>
      </c>
      <c r="BU93" s="20">
        <v>3.4769999999999999</v>
      </c>
      <c r="BV93" s="20">
        <v>31.913</v>
      </c>
      <c r="BW93" s="20">
        <v>1.3829999999999989</v>
      </c>
      <c r="BX93" s="20">
        <v>2.3090000000000011</v>
      </c>
      <c r="BY93" s="20">
        <v>31.913</v>
      </c>
      <c r="BZ93" s="20">
        <v>1.3829999999999989</v>
      </c>
      <c r="CA93" s="20">
        <v>2.3090000000000011</v>
      </c>
      <c r="CB93" s="11">
        <v>90</v>
      </c>
      <c r="CC93" s="11">
        <v>0</v>
      </c>
      <c r="CD93" s="11">
        <v>-1</v>
      </c>
      <c r="CE93" s="10">
        <v>11011.31</v>
      </c>
      <c r="CF93" s="10">
        <v>76.589000000001761</v>
      </c>
      <c r="CG93" s="10">
        <v>308.57999999999078</v>
      </c>
      <c r="CH93" s="20">
        <v>0.70042024849103846</v>
      </c>
      <c r="CI93" s="20">
        <v>2.8831896161072041</v>
      </c>
      <c r="CJ93" s="11">
        <v>137</v>
      </c>
      <c r="CK93" s="11">
        <v>6</v>
      </c>
      <c r="CL93" s="11">
        <v>0</v>
      </c>
      <c r="CM93" s="10">
        <v>400.12100000000282</v>
      </c>
      <c r="CN93" s="10">
        <v>-63.682000000000698</v>
      </c>
      <c r="CO93" s="10">
        <v>-1652.922</v>
      </c>
      <c r="CP93" s="20">
        <v>-13.73039846659039</v>
      </c>
      <c r="CQ93" s="20">
        <v>-80.51083196990993</v>
      </c>
      <c r="CR93" s="11">
        <v>231</v>
      </c>
      <c r="CS93" s="11">
        <v>9</v>
      </c>
      <c r="CT93" s="11">
        <v>8</v>
      </c>
      <c r="CU93" s="20">
        <v>3.6732588503075378</v>
      </c>
      <c r="CV93" s="20">
        <v>-0.61047852133146741</v>
      </c>
      <c r="CW93" s="20">
        <v>-18.258016878486831</v>
      </c>
      <c r="CX93" s="20">
        <v>115.068</v>
      </c>
      <c r="CY93" s="20">
        <v>-137.80600000000001</v>
      </c>
      <c r="CZ93" s="20">
        <v>35.423000000000002</v>
      </c>
      <c r="DA93" s="20">
        <v>188.72300000000001</v>
      </c>
      <c r="DB93" s="20">
        <v>-143.048</v>
      </c>
      <c r="DC93" s="20">
        <v>-230.09399999999999</v>
      </c>
      <c r="DD93" s="4"/>
    </row>
    <row r="94" spans="1:108" x14ac:dyDescent="0.3">
      <c r="A94" s="4"/>
      <c r="B94" s="14" t="s">
        <v>163</v>
      </c>
      <c r="C94" s="8">
        <v>2611</v>
      </c>
      <c r="D94" s="43">
        <v>1027800003505</v>
      </c>
      <c r="E94" s="16" t="s">
        <v>491</v>
      </c>
      <c r="F94" s="7" t="s">
        <v>16</v>
      </c>
      <c r="G94" s="9" t="s">
        <v>65</v>
      </c>
      <c r="H94" s="11">
        <v>90</v>
      </c>
      <c r="I94" s="11">
        <v>-3</v>
      </c>
      <c r="J94" s="11">
        <v>-4</v>
      </c>
      <c r="K94" s="10">
        <v>53924.391000000003</v>
      </c>
      <c r="L94" s="10">
        <v>1209.400999999998</v>
      </c>
      <c r="M94" s="10">
        <v>2951.8489999999952</v>
      </c>
      <c r="N94" s="20">
        <v>2.29422598771241</v>
      </c>
      <c r="O94" s="20">
        <v>5.7910570753956021</v>
      </c>
      <c r="P94" s="20">
        <v>2.7731680621267969E-2</v>
      </c>
      <c r="Q94" s="20">
        <v>4.9597546518221833E-4</v>
      </c>
      <c r="R94" s="20">
        <v>1.442152547186909E-3</v>
      </c>
      <c r="S94" s="11">
        <v>169</v>
      </c>
      <c r="T94" s="11">
        <v>-6</v>
      </c>
      <c r="U94" s="11">
        <v>27</v>
      </c>
      <c r="V94" s="10">
        <v>1377.6880000000001</v>
      </c>
      <c r="W94" s="10">
        <v>177.2910000000002</v>
      </c>
      <c r="X94" s="10">
        <v>-1064.7729999999999</v>
      </c>
      <c r="Y94" s="20">
        <v>14.76936380214214</v>
      </c>
      <c r="Z94" s="20">
        <v>-43.594268240106999</v>
      </c>
      <c r="AA94" s="20">
        <v>1.7028383248726419E-3</v>
      </c>
      <c r="AB94" s="20">
        <v>1.916145320133586E-4</v>
      </c>
      <c r="AC94" s="20">
        <v>-1.3587749843185521E-3</v>
      </c>
      <c r="AD94" s="11">
        <v>184</v>
      </c>
      <c r="AE94" s="11">
        <v>2</v>
      </c>
      <c r="AF94" s="11">
        <v>5</v>
      </c>
      <c r="AG94" s="10">
        <v>117.205</v>
      </c>
      <c r="AH94" s="10">
        <v>-8.3299999999999983</v>
      </c>
      <c r="AI94" s="10">
        <v>-14.343</v>
      </c>
      <c r="AJ94" s="20">
        <v>-6.6355996335683258</v>
      </c>
      <c r="AK94" s="20">
        <v>-10.903244443093021</v>
      </c>
      <c r="AL94" s="20">
        <v>3.241694359908693E-4</v>
      </c>
      <c r="AM94" s="20">
        <v>-2.3989574154881222E-5</v>
      </c>
      <c r="AN94" s="20">
        <v>-4.3236316203246093E-5</v>
      </c>
      <c r="AO94" s="11">
        <v>47</v>
      </c>
      <c r="AP94" s="11">
        <v>-3</v>
      </c>
      <c r="AQ94" s="11">
        <v>-19</v>
      </c>
      <c r="AR94" s="10">
        <v>25084.36</v>
      </c>
      <c r="AS94" s="10">
        <v>1780.6470000000011</v>
      </c>
      <c r="AT94" s="10">
        <v>11440.356</v>
      </c>
      <c r="AU94" s="20">
        <v>7.6410441546375063</v>
      </c>
      <c r="AV94" s="20">
        <v>83.84896398447259</v>
      </c>
      <c r="AW94" s="20">
        <v>5.5406846539302702E-2</v>
      </c>
      <c r="AX94" s="20">
        <v>4.1199742038889459E-3</v>
      </c>
      <c r="AY94" s="20">
        <v>2.483511467412346E-2</v>
      </c>
      <c r="AZ94" s="11">
        <v>96</v>
      </c>
      <c r="BA94" s="11">
        <v>-4</v>
      </c>
      <c r="BB94" s="11">
        <v>-6</v>
      </c>
      <c r="BC94" s="10">
        <v>13060.778</v>
      </c>
      <c r="BD94" s="10">
        <v>2182.52</v>
      </c>
      <c r="BE94" s="10">
        <v>1938.092000000001</v>
      </c>
      <c r="BF94" s="20">
        <v>20.063138785640131</v>
      </c>
      <c r="BG94" s="20">
        <v>17.424676018005009</v>
      </c>
      <c r="BH94" s="20">
        <v>2.168229492917944E-2</v>
      </c>
      <c r="BI94" s="20">
        <v>3.899007284203438E-3</v>
      </c>
      <c r="BJ94" s="20">
        <v>3.61974988050923E-3</v>
      </c>
      <c r="BK94" s="11">
        <v>104</v>
      </c>
      <c r="BL94" s="11">
        <v>-2</v>
      </c>
      <c r="BM94" s="11">
        <v>-2</v>
      </c>
      <c r="BN94" s="10">
        <v>7487.7690000000002</v>
      </c>
      <c r="BO94" s="36">
        <v>253.75200000000041</v>
      </c>
      <c r="BP94" s="36">
        <v>222.70099999999999</v>
      </c>
      <c r="BQ94" s="20">
        <v>3.5077606259426868</v>
      </c>
      <c r="BR94" s="20">
        <v>3.0653670412995448</v>
      </c>
      <c r="BS94" s="20">
        <v>40.371000000000002</v>
      </c>
      <c r="BT94" s="20">
        <v>-2.012</v>
      </c>
      <c r="BU94" s="20">
        <v>-2.5039999999999978</v>
      </c>
      <c r="BV94" s="20">
        <v>34.51</v>
      </c>
      <c r="BW94" s="20">
        <v>-2.2680000000000011</v>
      </c>
      <c r="BX94" s="20">
        <v>-2.7950000000000021</v>
      </c>
      <c r="BY94" s="20">
        <v>34.51</v>
      </c>
      <c r="BZ94" s="20">
        <v>-2.2680000000000011</v>
      </c>
      <c r="CA94" s="20">
        <v>-2.7950000000000021</v>
      </c>
      <c r="CB94" s="11">
        <v>109</v>
      </c>
      <c r="CC94" s="11">
        <v>-9</v>
      </c>
      <c r="CD94" s="11">
        <v>-12</v>
      </c>
      <c r="CE94" s="10">
        <v>6905.440999999998</v>
      </c>
      <c r="CF94" s="10">
        <v>1149.054000000003</v>
      </c>
      <c r="CG94" s="10">
        <v>1230.900000000001</v>
      </c>
      <c r="CH94" s="20">
        <v>19.961375077804949</v>
      </c>
      <c r="CI94" s="20">
        <v>21.691622282753819</v>
      </c>
      <c r="CJ94" s="11">
        <v>123</v>
      </c>
      <c r="CK94" s="11">
        <v>-1</v>
      </c>
      <c r="CL94" s="11">
        <v>-5</v>
      </c>
      <c r="CM94" s="10">
        <v>591.2559999999994</v>
      </c>
      <c r="CN94" s="10">
        <v>44.134000000000469</v>
      </c>
      <c r="CO94" s="10">
        <v>35.94699999999375</v>
      </c>
      <c r="CP94" s="20">
        <v>8.0665738171743335</v>
      </c>
      <c r="CQ94" s="20">
        <v>6.4733328651243509</v>
      </c>
      <c r="CR94" s="11">
        <v>159</v>
      </c>
      <c r="CS94" s="11">
        <v>-20</v>
      </c>
      <c r="CT94" s="11">
        <v>-19</v>
      </c>
      <c r="CU94" s="20">
        <v>9.0056616668552749</v>
      </c>
      <c r="CV94" s="20">
        <v>0.65718897461696635</v>
      </c>
      <c r="CW94" s="20">
        <v>0.47966627045668631</v>
      </c>
      <c r="CX94" s="20">
        <v>98.138999999999996</v>
      </c>
      <c r="CY94" s="20">
        <v>-24.37</v>
      </c>
      <c r="CZ94" s="20">
        <v>30.053999999999998</v>
      </c>
      <c r="DA94" s="20">
        <v>217.15899999999999</v>
      </c>
      <c r="DB94" s="20">
        <v>116.91200000000001</v>
      </c>
      <c r="DC94" s="20">
        <v>66.438999999999993</v>
      </c>
      <c r="DD94" s="4"/>
    </row>
    <row r="95" spans="1:108" x14ac:dyDescent="0.3">
      <c r="A95" s="4"/>
      <c r="B95" s="14" t="s">
        <v>295</v>
      </c>
      <c r="C95" s="8">
        <v>1829</v>
      </c>
      <c r="D95" s="43">
        <v>1025600001668</v>
      </c>
      <c r="E95" s="16" t="s">
        <v>492</v>
      </c>
      <c r="F95" s="7" t="s">
        <v>14</v>
      </c>
      <c r="G95" s="9" t="s">
        <v>65</v>
      </c>
      <c r="H95" s="11">
        <v>91</v>
      </c>
      <c r="I95" s="11">
        <v>-18</v>
      </c>
      <c r="J95" s="11">
        <v>-23</v>
      </c>
      <c r="K95" s="10">
        <v>53439.919000000002</v>
      </c>
      <c r="L95" s="10">
        <v>13893.361000000001</v>
      </c>
      <c r="M95" s="10">
        <v>19287.004000000001</v>
      </c>
      <c r="N95" s="20">
        <v>35.131656717128209</v>
      </c>
      <c r="O95" s="20">
        <v>56.472497296350838</v>
      </c>
      <c r="P95" s="20">
        <v>2.7482531349022191E-2</v>
      </c>
      <c r="Q95" s="20">
        <v>7.0504228799502244E-3</v>
      </c>
      <c r="R95" s="20">
        <v>9.8678709362806857E-3</v>
      </c>
      <c r="S95" s="11">
        <v>112</v>
      </c>
      <c r="T95" s="11">
        <v>5</v>
      </c>
      <c r="U95" s="11">
        <v>9</v>
      </c>
      <c r="V95" s="10">
        <v>4388.5709999999999</v>
      </c>
      <c r="W95" s="10">
        <v>-380.54099999999931</v>
      </c>
      <c r="X95" s="10">
        <v>-778.3760000000002</v>
      </c>
      <c r="Y95" s="20">
        <v>-7.9792841937870049</v>
      </c>
      <c r="Z95" s="20">
        <v>-15.0645245635382</v>
      </c>
      <c r="AA95" s="20">
        <v>5.4243245859909158E-3</v>
      </c>
      <c r="AB95" s="20">
        <v>-5.7968535839475043E-4</v>
      </c>
      <c r="AC95" s="20">
        <v>-1.052419035743686E-3</v>
      </c>
      <c r="AD95" s="11">
        <v>174</v>
      </c>
      <c r="AE95" s="11">
        <v>0</v>
      </c>
      <c r="AF95" s="11">
        <v>0</v>
      </c>
      <c r="AG95" s="10">
        <v>139.376</v>
      </c>
      <c r="AH95" s="10">
        <v>-1.490999999999985</v>
      </c>
      <c r="AI95" s="10">
        <v>-5.6099999999999852</v>
      </c>
      <c r="AJ95" s="20">
        <v>-1.058445200082337</v>
      </c>
      <c r="AK95" s="20">
        <v>-3.86933910860358</v>
      </c>
      <c r="AL95" s="20">
        <v>3.8549071550414568E-4</v>
      </c>
      <c r="AM95" s="20">
        <v>-5.1900928935237883E-6</v>
      </c>
      <c r="AN95" s="20">
        <v>-1.9446572691919661E-5</v>
      </c>
      <c r="AO95" s="11">
        <v>78</v>
      </c>
      <c r="AP95" s="11">
        <v>-1</v>
      </c>
      <c r="AQ95" s="11">
        <v>-4</v>
      </c>
      <c r="AR95" s="10">
        <v>9633.3880000000008</v>
      </c>
      <c r="AS95" s="10">
        <v>-395.81999999999971</v>
      </c>
      <c r="AT95" s="10">
        <v>745.52300000000105</v>
      </c>
      <c r="AU95" s="20">
        <v>-3.946672558790282</v>
      </c>
      <c r="AV95" s="20">
        <v>8.3880999542634935</v>
      </c>
      <c r="AW95" s="20">
        <v>2.1278424108470782E-2</v>
      </c>
      <c r="AX95" s="20">
        <v>-7.9388300933959724E-4</v>
      </c>
      <c r="AY95" s="20">
        <v>1.363637684052312E-3</v>
      </c>
      <c r="AZ95" s="11">
        <v>138</v>
      </c>
      <c r="BA95" s="11">
        <v>-116</v>
      </c>
      <c r="BB95" s="11">
        <v>50</v>
      </c>
      <c r="BC95" s="10">
        <v>3945.161000000001</v>
      </c>
      <c r="BD95" s="10">
        <v>3556.1080000000011</v>
      </c>
      <c r="BE95" s="10">
        <v>-10521.897999999999</v>
      </c>
      <c r="BF95" s="20">
        <v>914.04204568529246</v>
      </c>
      <c r="BG95" s="20">
        <v>-72.730041399568492</v>
      </c>
      <c r="BH95" s="20">
        <v>6.5493911882658516E-3</v>
      </c>
      <c r="BI95" s="20">
        <v>5.9133848159090979E-3</v>
      </c>
      <c r="BJ95" s="20">
        <v>-1.694420603359852E-2</v>
      </c>
      <c r="BK95" s="11">
        <v>114</v>
      </c>
      <c r="BL95" s="11">
        <v>-11</v>
      </c>
      <c r="BM95" s="11">
        <v>-16</v>
      </c>
      <c r="BN95" s="10">
        <v>5690.5959999999995</v>
      </c>
      <c r="BO95" s="36">
        <v>832.08699999999953</v>
      </c>
      <c r="BP95" s="36">
        <v>1468.514999999999</v>
      </c>
      <c r="BQ95" s="20">
        <v>17.126385893285359</v>
      </c>
      <c r="BR95" s="20">
        <v>34.781781780122159</v>
      </c>
      <c r="BS95" s="20">
        <v>23.373999999999999</v>
      </c>
      <c r="BT95" s="20">
        <v>1.0649999999999979</v>
      </c>
      <c r="BU95" s="20">
        <v>2.701000000000001</v>
      </c>
      <c r="BV95" s="20">
        <v>15.866</v>
      </c>
      <c r="BW95" s="20">
        <v>-1.869</v>
      </c>
      <c r="BX95" s="20">
        <v>-2.8509999999999991</v>
      </c>
      <c r="BY95" s="20">
        <v>15.866</v>
      </c>
      <c r="BZ95" s="20">
        <v>-1.869</v>
      </c>
      <c r="CA95" s="20">
        <v>-2.8509999999999991</v>
      </c>
      <c r="CB95" s="11">
        <v>118</v>
      </c>
      <c r="CC95" s="11">
        <v>-11</v>
      </c>
      <c r="CD95" s="11">
        <v>-13</v>
      </c>
      <c r="CE95" s="10">
        <v>5696.2220000000016</v>
      </c>
      <c r="CF95" s="10">
        <v>731.60899999999674</v>
      </c>
      <c r="CG95" s="10">
        <v>1175.5220000000011</v>
      </c>
      <c r="CH95" s="20">
        <v>14.73647593478074</v>
      </c>
      <c r="CI95" s="20">
        <v>26.003096865529692</v>
      </c>
      <c r="CJ95" s="11">
        <v>63</v>
      </c>
      <c r="CK95" s="11">
        <v>-26</v>
      </c>
      <c r="CL95" s="11">
        <v>-53</v>
      </c>
      <c r="CM95" s="10">
        <v>2327.746999999998</v>
      </c>
      <c r="CN95" s="10">
        <v>837.33999999999946</v>
      </c>
      <c r="CO95" s="10">
        <v>2585.2769999999991</v>
      </c>
      <c r="CP95" s="20">
        <v>56.181969086296569</v>
      </c>
      <c r="CQ95" s="20">
        <v>1003.874111753969</v>
      </c>
      <c r="CR95" s="11">
        <v>9</v>
      </c>
      <c r="CS95" s="11">
        <v>-21</v>
      </c>
      <c r="CT95" s="11">
        <v>-65</v>
      </c>
      <c r="CU95" s="20">
        <v>54.347787278060203</v>
      </c>
      <c r="CV95" s="20">
        <v>18.224088166149219</v>
      </c>
      <c r="CW95" s="20">
        <v>61.444499588388346</v>
      </c>
      <c r="CX95" s="20">
        <v>86.619</v>
      </c>
      <c r="CY95" s="20">
        <v>1.3149999999999979</v>
      </c>
      <c r="CZ95" s="20">
        <v>7.3990000000000009</v>
      </c>
      <c r="DA95" s="20">
        <v>109.619</v>
      </c>
      <c r="DB95" s="20">
        <v>-2.784999999999997</v>
      </c>
      <c r="DC95" s="20">
        <v>-6.5819999999999936</v>
      </c>
      <c r="DD95" s="4"/>
    </row>
    <row r="96" spans="1:108" x14ac:dyDescent="0.3">
      <c r="A96" s="4"/>
      <c r="B96" s="14" t="s">
        <v>192</v>
      </c>
      <c r="C96" s="8">
        <v>2402</v>
      </c>
      <c r="D96" s="43">
        <v>1027700565970</v>
      </c>
      <c r="E96" s="16" t="s">
        <v>493</v>
      </c>
      <c r="F96" s="7" t="s">
        <v>14</v>
      </c>
      <c r="G96" s="9" t="s">
        <v>65</v>
      </c>
      <c r="H96" s="11">
        <v>92</v>
      </c>
      <c r="I96" s="11">
        <v>1</v>
      </c>
      <c r="J96" s="11">
        <v>8</v>
      </c>
      <c r="K96" s="10">
        <v>53294.095000000001</v>
      </c>
      <c r="L96" s="10">
        <v>113.64099999998869</v>
      </c>
      <c r="M96" s="10">
        <v>-8489.734999999986</v>
      </c>
      <c r="N96" s="20">
        <v>0.21368941303131539</v>
      </c>
      <c r="O96" s="20">
        <v>-13.741030622413639</v>
      </c>
      <c r="P96" s="20">
        <v>2.7407538483643041E-2</v>
      </c>
      <c r="Q96" s="20">
        <v>-6.865311215886391E-5</v>
      </c>
      <c r="R96" s="20">
        <v>-4.4580046024610756E-3</v>
      </c>
      <c r="S96" s="11">
        <v>61</v>
      </c>
      <c r="T96" s="11">
        <v>-1</v>
      </c>
      <c r="U96" s="11">
        <v>-1</v>
      </c>
      <c r="V96" s="10">
        <v>16209.712</v>
      </c>
      <c r="W96" s="10">
        <v>996.86499999999978</v>
      </c>
      <c r="X96" s="10">
        <v>510.47599999999869</v>
      </c>
      <c r="Y96" s="20">
        <v>6.5527839726515351</v>
      </c>
      <c r="Z96" s="20">
        <v>3.251597721061068</v>
      </c>
      <c r="AA96" s="20">
        <v>2.0035391778652319E-2</v>
      </c>
      <c r="AB96" s="20">
        <v>8.8338094929505534E-4</v>
      </c>
      <c r="AC96" s="20">
        <v>3.5647371947612749E-4</v>
      </c>
      <c r="AD96" s="11">
        <v>241</v>
      </c>
      <c r="AE96" s="11">
        <v>-1</v>
      </c>
      <c r="AF96" s="11">
        <v>-1</v>
      </c>
      <c r="AG96" s="10">
        <v>13.833</v>
      </c>
      <c r="AH96" s="10">
        <v>2.593</v>
      </c>
      <c r="AI96" s="10">
        <v>3.7959999999999989</v>
      </c>
      <c r="AJ96" s="20">
        <v>23.069395017793589</v>
      </c>
      <c r="AK96" s="20">
        <v>37.820065756700203</v>
      </c>
      <c r="AL96" s="20">
        <v>3.8259765437154517E-5</v>
      </c>
      <c r="AM96" s="20">
        <v>7.0867278457398752E-6</v>
      </c>
      <c r="AN96" s="20">
        <v>1.022702047126879E-5</v>
      </c>
      <c r="AO96" s="11">
        <v>79</v>
      </c>
      <c r="AP96" s="11">
        <v>-4</v>
      </c>
      <c r="AQ96" s="11">
        <v>-1</v>
      </c>
      <c r="AR96" s="10">
        <v>9251.1550000000007</v>
      </c>
      <c r="AS96" s="10">
        <v>255.39000000000121</v>
      </c>
      <c r="AT96" s="10">
        <v>-184.97099999999949</v>
      </c>
      <c r="AU96" s="20">
        <v>2.8390025751006309</v>
      </c>
      <c r="AV96" s="20">
        <v>-1.9602430065049949</v>
      </c>
      <c r="AW96" s="20">
        <v>2.043414005365506E-2</v>
      </c>
      <c r="AX96" s="20">
        <v>6.3623698497311879E-4</v>
      </c>
      <c r="AY96" s="20">
        <v>-7.0911920645995094E-4</v>
      </c>
      <c r="AZ96" s="11">
        <v>119</v>
      </c>
      <c r="BA96" s="11">
        <v>5</v>
      </c>
      <c r="BB96" s="11">
        <v>-3</v>
      </c>
      <c r="BC96" s="10">
        <v>7273.1920000000009</v>
      </c>
      <c r="BD96" s="10">
        <v>-201.45199999999841</v>
      </c>
      <c r="BE96" s="10">
        <v>999.08000000000175</v>
      </c>
      <c r="BF96" s="20">
        <v>-2.695138390537374</v>
      </c>
      <c r="BG96" s="20">
        <v>15.92384707190439</v>
      </c>
      <c r="BH96" s="20">
        <v>1.20742802626726E-2</v>
      </c>
      <c r="BI96" s="20">
        <v>-1.4493206854752051E-4</v>
      </c>
      <c r="BJ96" s="20">
        <v>1.8855155487894279E-3</v>
      </c>
      <c r="BK96" s="11">
        <v>79</v>
      </c>
      <c r="BL96" s="11">
        <v>-1</v>
      </c>
      <c r="BM96" s="11">
        <v>-4</v>
      </c>
      <c r="BN96" s="10">
        <v>13249.453</v>
      </c>
      <c r="BO96" s="36">
        <v>184.30699999999891</v>
      </c>
      <c r="BP96" s="36">
        <v>870.62299999999959</v>
      </c>
      <c r="BQ96" s="20">
        <v>1.4106769262279879</v>
      </c>
      <c r="BR96" s="20">
        <v>7.0331606460384348</v>
      </c>
      <c r="BS96" s="20">
        <v>24.585000000000001</v>
      </c>
      <c r="BT96" s="20">
        <v>-0.3559999999999981</v>
      </c>
      <c r="BU96" s="20">
        <v>0.57199999999999918</v>
      </c>
      <c r="BV96" s="20">
        <v>21.702999999999999</v>
      </c>
      <c r="BW96" s="20">
        <v>-0.64100000000000179</v>
      </c>
      <c r="BX96" s="20">
        <v>2.544</v>
      </c>
      <c r="BY96" s="20">
        <v>21.702999999999999</v>
      </c>
      <c r="BZ96" s="20">
        <v>-0.64100000000000179</v>
      </c>
      <c r="CA96" s="20">
        <v>2.544</v>
      </c>
      <c r="CB96" s="11">
        <v>79</v>
      </c>
      <c r="CC96" s="11">
        <v>0</v>
      </c>
      <c r="CD96" s="11">
        <v>-1</v>
      </c>
      <c r="CE96" s="10">
        <v>13818.55</v>
      </c>
      <c r="CF96" s="10">
        <v>33.561000000001513</v>
      </c>
      <c r="CG96" s="10">
        <v>497.67500000001019</v>
      </c>
      <c r="CH96" s="20">
        <v>0.2434604771900907</v>
      </c>
      <c r="CI96" s="20">
        <v>3.7360533748722249</v>
      </c>
      <c r="CJ96" s="11">
        <v>110</v>
      </c>
      <c r="CK96" s="11">
        <v>-20</v>
      </c>
      <c r="CL96" s="11">
        <v>-2</v>
      </c>
      <c r="CM96" s="10">
        <v>757.02299999999377</v>
      </c>
      <c r="CN96" s="10">
        <v>280.20200000000119</v>
      </c>
      <c r="CO96" s="10">
        <v>0.84499999999479769</v>
      </c>
      <c r="CP96" s="20">
        <v>58.764609780191208</v>
      </c>
      <c r="CQ96" s="20">
        <v>0.11174617616418341</v>
      </c>
      <c r="CR96" s="11">
        <v>206</v>
      </c>
      <c r="CS96" s="11">
        <v>-22</v>
      </c>
      <c r="CT96" s="11">
        <v>11</v>
      </c>
      <c r="CU96" s="20">
        <v>5.726012532889488</v>
      </c>
      <c r="CV96" s="20">
        <v>2.095460057000929</v>
      </c>
      <c r="CW96" s="20">
        <v>-0.73270449900025802</v>
      </c>
      <c r="CX96" s="20">
        <v>70.813000000000002</v>
      </c>
      <c r="CY96" s="20">
        <v>6.1899999999999977</v>
      </c>
      <c r="CZ96" s="20">
        <v>-16.428000000000001</v>
      </c>
      <c r="DA96" s="20">
        <v>122.018</v>
      </c>
      <c r="DB96" s="20">
        <v>16.106999999999999</v>
      </c>
      <c r="DC96" s="20">
        <v>9.078000000000003</v>
      </c>
      <c r="DD96" s="4"/>
    </row>
    <row r="97" spans="1:108" x14ac:dyDescent="0.3">
      <c r="A97" s="4"/>
      <c r="B97" s="14" t="s">
        <v>257</v>
      </c>
      <c r="C97" s="8">
        <v>3365</v>
      </c>
      <c r="D97" s="43">
        <v>1107711000066</v>
      </c>
      <c r="E97" s="16" t="s">
        <v>494</v>
      </c>
      <c r="F97" s="7" t="s">
        <v>14</v>
      </c>
      <c r="G97" s="9" t="s">
        <v>65</v>
      </c>
      <c r="H97" s="11">
        <v>93</v>
      </c>
      <c r="I97" s="11">
        <v>-1</v>
      </c>
      <c r="J97" s="11">
        <v>2</v>
      </c>
      <c r="K97" s="10">
        <v>52997.249000000003</v>
      </c>
      <c r="L97" s="10">
        <v>402.75400000000081</v>
      </c>
      <c r="M97" s="10">
        <v>-417.21299999998882</v>
      </c>
      <c r="N97" s="20">
        <v>0.76577215923453734</v>
      </c>
      <c r="O97" s="20">
        <v>-0.78108621593902583</v>
      </c>
      <c r="P97" s="20">
        <v>2.725487957896109E-2</v>
      </c>
      <c r="Q97" s="20">
        <v>8.1429320254289284E-5</v>
      </c>
      <c r="R97" s="20">
        <v>-2.9408979186086939E-4</v>
      </c>
      <c r="S97" s="11" t="s">
        <v>379</v>
      </c>
      <c r="T97" s="11" t="s">
        <v>379</v>
      </c>
      <c r="U97" s="11" t="s">
        <v>379</v>
      </c>
      <c r="V97" s="10" t="s">
        <v>379</v>
      </c>
      <c r="W97" s="10" t="s">
        <v>379</v>
      </c>
      <c r="X97" s="10" t="s">
        <v>379</v>
      </c>
      <c r="Y97" s="20" t="s">
        <v>379</v>
      </c>
      <c r="Z97" s="20" t="s">
        <v>379</v>
      </c>
      <c r="AA97" s="20" t="s">
        <v>379</v>
      </c>
      <c r="AB97" s="20" t="s">
        <v>379</v>
      </c>
      <c r="AC97" s="20" t="s">
        <v>379</v>
      </c>
      <c r="AD97" s="11">
        <v>77</v>
      </c>
      <c r="AE97" s="11">
        <v>-2</v>
      </c>
      <c r="AF97" s="11">
        <v>-3</v>
      </c>
      <c r="AG97" s="10">
        <v>2843.6869999999999</v>
      </c>
      <c r="AH97" s="10">
        <v>-14.35600000000022</v>
      </c>
      <c r="AI97" s="10">
        <v>-58.249000000000251</v>
      </c>
      <c r="AJ97" s="20">
        <v>-0.50230174983372256</v>
      </c>
      <c r="AK97" s="20">
        <v>-2.0072461970215829</v>
      </c>
      <c r="AL97" s="20">
        <v>7.8651628422385326E-3</v>
      </c>
      <c r="AM97" s="20">
        <v>-6.1339104103056569E-5</v>
      </c>
      <c r="AN97" s="20">
        <v>-2.39772078088514E-4</v>
      </c>
      <c r="AO97" s="11">
        <v>147</v>
      </c>
      <c r="AP97" s="11">
        <v>-2</v>
      </c>
      <c r="AQ97" s="11">
        <v>-2</v>
      </c>
      <c r="AR97" s="10">
        <v>1731.547</v>
      </c>
      <c r="AS97" s="10">
        <v>-27.595000000000031</v>
      </c>
      <c r="AT97" s="10">
        <v>-21.019999999999978</v>
      </c>
      <c r="AU97" s="20">
        <v>-1.56866245021721</v>
      </c>
      <c r="AV97" s="20">
        <v>-1.199383532840683</v>
      </c>
      <c r="AW97" s="20">
        <v>3.8246763682465868E-3</v>
      </c>
      <c r="AX97" s="20">
        <v>-4.6847932360120127E-5</v>
      </c>
      <c r="AY97" s="20">
        <v>-1.022506833550972E-4</v>
      </c>
      <c r="AZ97" s="11">
        <v>50</v>
      </c>
      <c r="BA97" s="11">
        <v>-2</v>
      </c>
      <c r="BB97" s="11">
        <v>-3</v>
      </c>
      <c r="BC97" s="10">
        <v>37243.713000000003</v>
      </c>
      <c r="BD97" s="10">
        <v>325.81199999999808</v>
      </c>
      <c r="BE97" s="10">
        <v>656.51599999999598</v>
      </c>
      <c r="BF97" s="20">
        <v>0.88253121432878345</v>
      </c>
      <c r="BG97" s="20">
        <v>1.794387255192017</v>
      </c>
      <c r="BH97" s="20">
        <v>6.1828565612531992E-2</v>
      </c>
      <c r="BI97" s="20">
        <v>1.4768390096377561E-3</v>
      </c>
      <c r="BJ97" s="20">
        <v>2.413250461401117E-3</v>
      </c>
      <c r="BK97" s="11">
        <v>90</v>
      </c>
      <c r="BL97" s="11">
        <v>-2</v>
      </c>
      <c r="BM97" s="11">
        <v>-1</v>
      </c>
      <c r="BN97" s="10">
        <v>10159.431</v>
      </c>
      <c r="BO97" s="36">
        <v>113.33600000000111</v>
      </c>
      <c r="BP97" s="36">
        <v>185.7309999999998</v>
      </c>
      <c r="BQ97" s="20">
        <v>1.1281597476432501</v>
      </c>
      <c r="BR97" s="20">
        <v>1.862207606003788</v>
      </c>
      <c r="BS97" s="20">
        <v>74.626999999999995</v>
      </c>
      <c r="BT97" s="20">
        <v>-0.97400000000000375</v>
      </c>
      <c r="BU97" s="20">
        <v>-17.248000000000001</v>
      </c>
      <c r="BV97" s="20">
        <v>72.927000000000007</v>
      </c>
      <c r="BW97" s="20">
        <v>-1.520999999999987</v>
      </c>
      <c r="BX97" s="20">
        <v>-18.94799999999999</v>
      </c>
      <c r="BY97" s="20">
        <v>72.927000000000007</v>
      </c>
      <c r="BZ97" s="20">
        <v>-1.520999999999987</v>
      </c>
      <c r="CA97" s="20">
        <v>-18.94799999999999</v>
      </c>
      <c r="CB97" s="11">
        <v>92</v>
      </c>
      <c r="CC97" s="11">
        <v>-1</v>
      </c>
      <c r="CD97" s="11">
        <v>-2</v>
      </c>
      <c r="CE97" s="10">
        <v>10273.496999999999</v>
      </c>
      <c r="CF97" s="10">
        <v>89.117999999998574</v>
      </c>
      <c r="CG97" s="10">
        <v>208.6059999999998</v>
      </c>
      <c r="CH97" s="20">
        <v>0.87504598954927515</v>
      </c>
      <c r="CI97" s="20">
        <v>2.072610622410116</v>
      </c>
      <c r="CJ97" s="11">
        <v>132</v>
      </c>
      <c r="CK97" s="11">
        <v>-10</v>
      </c>
      <c r="CL97" s="11">
        <v>-18</v>
      </c>
      <c r="CM97" s="10">
        <v>424.45599999999752</v>
      </c>
      <c r="CN97" s="10">
        <v>62.102999999998993</v>
      </c>
      <c r="CO97" s="10">
        <v>114.2019999999912</v>
      </c>
      <c r="CP97" s="20">
        <v>17.138812152790031</v>
      </c>
      <c r="CQ97" s="20">
        <v>36.809195046635622</v>
      </c>
      <c r="CR97" s="11">
        <v>194</v>
      </c>
      <c r="CS97" s="11">
        <v>-8</v>
      </c>
      <c r="CT97" s="11">
        <v>3</v>
      </c>
      <c r="CU97" s="20">
        <v>6.8529918195471771</v>
      </c>
      <c r="CV97" s="20">
        <v>0.57338788903333349</v>
      </c>
      <c r="CW97" s="20">
        <v>0.51819088467394536</v>
      </c>
      <c r="CX97" s="20">
        <v>1140.508</v>
      </c>
      <c r="CY97" s="20">
        <v>-854.40499999999997</v>
      </c>
      <c r="CZ97" s="20">
        <v>876.10699999999997</v>
      </c>
      <c r="DA97" s="20">
        <v>2858.489</v>
      </c>
      <c r="DB97" s="20">
        <v>2771.0819999999999</v>
      </c>
      <c r="DC97" s="20">
        <v>2766.877</v>
      </c>
      <c r="DD97" s="4"/>
    </row>
    <row r="98" spans="1:108" x14ac:dyDescent="0.3">
      <c r="A98" s="4"/>
      <c r="B98" s="14" t="s">
        <v>149</v>
      </c>
      <c r="C98" s="8">
        <v>254</v>
      </c>
      <c r="D98" s="43">
        <v>1024300000042</v>
      </c>
      <c r="E98" s="16" t="s">
        <v>495</v>
      </c>
      <c r="F98" s="7" t="s">
        <v>33</v>
      </c>
      <c r="G98" s="9" t="s">
        <v>65</v>
      </c>
      <c r="H98" s="11">
        <v>94</v>
      </c>
      <c r="I98" s="11">
        <v>2</v>
      </c>
      <c r="J98" s="11">
        <v>1</v>
      </c>
      <c r="K98" s="10">
        <v>52738.584000000003</v>
      </c>
      <c r="L98" s="10">
        <v>-17.148000000001051</v>
      </c>
      <c r="M98" s="10">
        <v>169.9290000000037</v>
      </c>
      <c r="N98" s="20">
        <v>-3.2504524816376439E-2</v>
      </c>
      <c r="O98" s="20">
        <v>0.32325156502483038</v>
      </c>
      <c r="P98" s="20">
        <v>2.712185600586408E-2</v>
      </c>
      <c r="Q98" s="20">
        <v>-1.3489889526513771E-4</v>
      </c>
      <c r="R98" s="20">
        <v>9.1188887083037962E-6</v>
      </c>
      <c r="S98" s="11">
        <v>51</v>
      </c>
      <c r="T98" s="11">
        <v>0</v>
      </c>
      <c r="U98" s="11">
        <v>-3</v>
      </c>
      <c r="V98" s="10">
        <v>23693.685000000001</v>
      </c>
      <c r="W98" s="10">
        <v>1159.7920000000011</v>
      </c>
      <c r="X98" s="10">
        <v>2476.7920000000008</v>
      </c>
      <c r="Y98" s="20">
        <v>5.1468780827174481</v>
      </c>
      <c r="Z98" s="20">
        <v>11.673679082040911</v>
      </c>
      <c r="AA98" s="20">
        <v>2.9285669088690638E-2</v>
      </c>
      <c r="AB98" s="20">
        <v>9.1692504205836273E-4</v>
      </c>
      <c r="AC98" s="20">
        <v>2.6903940818489812E-3</v>
      </c>
      <c r="AD98" s="11">
        <v>59</v>
      </c>
      <c r="AE98" s="11">
        <v>-1</v>
      </c>
      <c r="AF98" s="11">
        <v>-1</v>
      </c>
      <c r="AG98" s="10">
        <v>7041.1629999999996</v>
      </c>
      <c r="AH98" s="10">
        <v>-27.069000000000411</v>
      </c>
      <c r="AI98" s="10">
        <v>-181.69400000000039</v>
      </c>
      <c r="AJ98" s="20">
        <v>-0.38296705597666308</v>
      </c>
      <c r="AK98" s="20">
        <v>-2.5155419801333521</v>
      </c>
      <c r="AL98" s="20">
        <v>1.9474679735760229E-2</v>
      </c>
      <c r="AM98" s="20">
        <v>-1.2836847072018531E-4</v>
      </c>
      <c r="AN98" s="20">
        <v>-6.9833094532600545E-4</v>
      </c>
      <c r="AO98" s="11">
        <v>49</v>
      </c>
      <c r="AP98" s="11">
        <v>0</v>
      </c>
      <c r="AQ98" s="11">
        <v>1</v>
      </c>
      <c r="AR98" s="10">
        <v>24159.026000000002</v>
      </c>
      <c r="AS98" s="10">
        <v>632.54400000000169</v>
      </c>
      <c r="AT98" s="10">
        <v>1605.0730000000001</v>
      </c>
      <c r="AU98" s="20">
        <v>2.6886467768534268</v>
      </c>
      <c r="AV98" s="20">
        <v>7.1165928207795783</v>
      </c>
      <c r="AW98" s="20">
        <v>5.3362949906675873E-2</v>
      </c>
      <c r="AX98" s="20">
        <v>1.5858069751863849E-3</v>
      </c>
      <c r="AY98" s="20">
        <v>2.8269486261239961E-3</v>
      </c>
      <c r="AZ98" s="11">
        <v>105</v>
      </c>
      <c r="BA98" s="11">
        <v>4</v>
      </c>
      <c r="BB98" s="11">
        <v>7</v>
      </c>
      <c r="BC98" s="10">
        <v>9794.8420000000006</v>
      </c>
      <c r="BD98" s="10">
        <v>-880.43499999999949</v>
      </c>
      <c r="BE98" s="10">
        <v>-1790.1729999999991</v>
      </c>
      <c r="BF98" s="20">
        <v>-8.2474206524102325</v>
      </c>
      <c r="BG98" s="20">
        <v>-15.452487545333341</v>
      </c>
      <c r="BH98" s="20">
        <v>1.626049022720651E-2</v>
      </c>
      <c r="BI98" s="20">
        <v>-1.1909731946755969E-3</v>
      </c>
      <c r="BJ98" s="20">
        <v>-2.5528481451093168E-3</v>
      </c>
      <c r="BK98" s="11">
        <v>107</v>
      </c>
      <c r="BL98" s="11">
        <v>-1</v>
      </c>
      <c r="BM98" s="11">
        <v>-4</v>
      </c>
      <c r="BN98" s="10">
        <v>6797.7240000000002</v>
      </c>
      <c r="BO98" s="36">
        <v>138.65300000000019</v>
      </c>
      <c r="BP98" s="36">
        <v>337.91399999999982</v>
      </c>
      <c r="BQ98" s="20">
        <v>2.0821673173330071</v>
      </c>
      <c r="BR98" s="20">
        <v>5.2310207266157942</v>
      </c>
      <c r="BS98" s="20">
        <v>14.59</v>
      </c>
      <c r="BT98" s="20">
        <v>-0.24600000000000041</v>
      </c>
      <c r="BU98" s="20">
        <v>7.9000000000000625E-2</v>
      </c>
      <c r="BV98" s="20">
        <v>13.481</v>
      </c>
      <c r="BW98" s="20">
        <v>1.858000000000001</v>
      </c>
      <c r="BX98" s="20">
        <v>1.7729999999999999</v>
      </c>
      <c r="BY98" s="20">
        <v>13.481</v>
      </c>
      <c r="BZ98" s="20">
        <v>1.858000000000001</v>
      </c>
      <c r="CA98" s="20">
        <v>1.7729999999999999</v>
      </c>
      <c r="CB98" s="11">
        <v>107</v>
      </c>
      <c r="CC98" s="11">
        <v>-1</v>
      </c>
      <c r="CD98" s="11">
        <v>-3</v>
      </c>
      <c r="CE98" s="10">
        <v>7264.7829999999994</v>
      </c>
      <c r="CF98" s="10">
        <v>108.65400000000049</v>
      </c>
      <c r="CG98" s="10">
        <v>315.87699999999683</v>
      </c>
      <c r="CH98" s="20">
        <v>1.518334842762064</v>
      </c>
      <c r="CI98" s="20">
        <v>4.545708346033126</v>
      </c>
      <c r="CJ98" s="11">
        <v>96</v>
      </c>
      <c r="CK98" s="11">
        <v>-5</v>
      </c>
      <c r="CL98" s="11">
        <v>-7</v>
      </c>
      <c r="CM98" s="10">
        <v>1142.115</v>
      </c>
      <c r="CN98" s="10">
        <v>30.9050000000002</v>
      </c>
      <c r="CO98" s="10">
        <v>157.00699999999711</v>
      </c>
      <c r="CP98" s="20">
        <v>2.7812024729799232</v>
      </c>
      <c r="CQ98" s="20">
        <v>15.93804943214314</v>
      </c>
      <c r="CR98" s="11">
        <v>85</v>
      </c>
      <c r="CS98" s="11">
        <v>-3</v>
      </c>
      <c r="CT98" s="11">
        <v>-22</v>
      </c>
      <c r="CU98" s="20">
        <v>16.848308075255218</v>
      </c>
      <c r="CV98" s="20">
        <v>0.25915136461321348</v>
      </c>
      <c r="CW98" s="20">
        <v>0.61941876296466347</v>
      </c>
      <c r="CX98" s="20">
        <v>102.48</v>
      </c>
      <c r="CY98" s="20">
        <v>-45.395000000000003</v>
      </c>
      <c r="CZ98" s="20">
        <v>-64.826999999999984</v>
      </c>
      <c r="DA98" s="20">
        <v>187.94499999999999</v>
      </c>
      <c r="DB98" s="20">
        <v>-39.408000000000023</v>
      </c>
      <c r="DC98" s="20">
        <v>-41.923000000000002</v>
      </c>
      <c r="DD98" s="4"/>
    </row>
    <row r="99" spans="1:108" x14ac:dyDescent="0.3">
      <c r="A99" s="4"/>
      <c r="B99" s="14" t="s">
        <v>249</v>
      </c>
      <c r="C99" s="8">
        <v>3328</v>
      </c>
      <c r="D99" s="43">
        <v>1027739369041</v>
      </c>
      <c r="E99" s="16" t="s">
        <v>496</v>
      </c>
      <c r="F99" s="7" t="s">
        <v>14</v>
      </c>
      <c r="G99" s="9" t="s">
        <v>65</v>
      </c>
      <c r="H99" s="11">
        <v>95</v>
      </c>
      <c r="I99" s="11">
        <v>9</v>
      </c>
      <c r="J99" s="11">
        <v>6</v>
      </c>
      <c r="K99" s="10">
        <v>52511.574000000001</v>
      </c>
      <c r="L99" s="10">
        <v>-8795.3450000000084</v>
      </c>
      <c r="M99" s="10">
        <v>-3156.0860000000098</v>
      </c>
      <c r="N99" s="20">
        <v>-14.346414961743561</v>
      </c>
      <c r="O99" s="20">
        <v>-5.669514400281976</v>
      </c>
      <c r="P99" s="20">
        <v>2.7005111640260881E-2</v>
      </c>
      <c r="Q99" s="20">
        <v>-4.6696960361141326E-3</v>
      </c>
      <c r="R99" s="20">
        <v>-1.7059640284471721E-3</v>
      </c>
      <c r="S99" s="11">
        <v>262</v>
      </c>
      <c r="T99" s="11">
        <v>-4</v>
      </c>
      <c r="U99" s="11">
        <v>-5</v>
      </c>
      <c r="V99" s="10">
        <v>22.045000000000002</v>
      </c>
      <c r="W99" s="10">
        <v>0.59600000000000009</v>
      </c>
      <c r="X99" s="10">
        <v>0.59600000000000009</v>
      </c>
      <c r="Y99" s="20">
        <v>2.778684320947364</v>
      </c>
      <c r="Z99" s="20">
        <v>2.778684320947364</v>
      </c>
      <c r="AA99" s="20">
        <v>2.7247875333034319E-5</v>
      </c>
      <c r="AB99" s="20">
        <v>2.4494285899550529E-7</v>
      </c>
      <c r="AC99" s="20">
        <v>3.6165529969829573E-7</v>
      </c>
      <c r="AD99" s="11" t="s">
        <v>379</v>
      </c>
      <c r="AE99" s="11" t="s">
        <v>379</v>
      </c>
      <c r="AF99" s="11" t="s">
        <v>379</v>
      </c>
      <c r="AG99" s="10" t="s">
        <v>379</v>
      </c>
      <c r="AH99" s="10" t="s">
        <v>379</v>
      </c>
      <c r="AI99" s="10" t="s">
        <v>379</v>
      </c>
      <c r="AJ99" s="20" t="s">
        <v>379</v>
      </c>
      <c r="AK99" s="20" t="s">
        <v>379</v>
      </c>
      <c r="AL99" s="20" t="s">
        <v>379</v>
      </c>
      <c r="AM99" s="20" t="s">
        <v>379</v>
      </c>
      <c r="AN99" s="20" t="s">
        <v>379</v>
      </c>
      <c r="AO99" s="11" t="s">
        <v>379</v>
      </c>
      <c r="AP99" s="11" t="s">
        <v>379</v>
      </c>
      <c r="AQ99" s="11" t="s">
        <v>379</v>
      </c>
      <c r="AR99" s="10" t="s">
        <v>379</v>
      </c>
      <c r="AS99" s="10" t="s">
        <v>379</v>
      </c>
      <c r="AT99" s="10" t="s">
        <v>379</v>
      </c>
      <c r="AU99" s="20" t="s">
        <v>379</v>
      </c>
      <c r="AV99" s="20" t="s">
        <v>379</v>
      </c>
      <c r="AW99" s="20" t="s">
        <v>379</v>
      </c>
      <c r="AX99" s="20" t="s">
        <v>379</v>
      </c>
      <c r="AY99" s="20" t="s">
        <v>379</v>
      </c>
      <c r="AZ99" s="11">
        <v>95</v>
      </c>
      <c r="BA99" s="11">
        <v>23</v>
      </c>
      <c r="BB99" s="11">
        <v>15</v>
      </c>
      <c r="BC99" s="10">
        <v>13090.994000000001</v>
      </c>
      <c r="BD99" s="10">
        <v>-8427.2080000000005</v>
      </c>
      <c r="BE99" s="10">
        <v>-3701.58</v>
      </c>
      <c r="BF99" s="20">
        <v>-39.163160565181052</v>
      </c>
      <c r="BG99" s="20">
        <v>-22.04295779789328</v>
      </c>
      <c r="BH99" s="20">
        <v>2.1732456736047311E-2</v>
      </c>
      <c r="BI99" s="20">
        <v>-1.344453352918612E-2</v>
      </c>
      <c r="BJ99" s="20">
        <v>-5.5376311148664023E-3</v>
      </c>
      <c r="BK99" s="11">
        <v>39</v>
      </c>
      <c r="BL99" s="11">
        <v>0</v>
      </c>
      <c r="BM99" s="11">
        <v>1</v>
      </c>
      <c r="BN99" s="10">
        <v>36654.949999999997</v>
      </c>
      <c r="BO99" s="36">
        <v>272.98599999999709</v>
      </c>
      <c r="BP99" s="36">
        <v>751.92799999999988</v>
      </c>
      <c r="BQ99" s="20">
        <v>0.75033332450111034</v>
      </c>
      <c r="BR99" s="20">
        <v>2.0943306666497321</v>
      </c>
      <c r="BS99" s="20">
        <v>199.52799999999999</v>
      </c>
      <c r="BT99" s="20">
        <v>0.40699999999998232</v>
      </c>
      <c r="BU99" s="20">
        <v>8.0420000000000016</v>
      </c>
      <c r="BV99" s="20">
        <v>194.18799999999999</v>
      </c>
      <c r="BW99" s="20">
        <v>21.591999999999981</v>
      </c>
      <c r="BX99" s="20">
        <v>25.89599999999999</v>
      </c>
      <c r="BY99" s="20">
        <v>194.18799999999999</v>
      </c>
      <c r="BZ99" s="20">
        <v>21.591999999999981</v>
      </c>
      <c r="CA99" s="20">
        <v>25.89599999999999</v>
      </c>
      <c r="CB99" s="11">
        <v>37</v>
      </c>
      <c r="CC99" s="11">
        <v>1</v>
      </c>
      <c r="CD99" s="11">
        <v>-1</v>
      </c>
      <c r="CE99" s="10">
        <v>38014.966</v>
      </c>
      <c r="CF99" s="10">
        <v>802.62700000000768</v>
      </c>
      <c r="CG99" s="10">
        <v>1308.431999999993</v>
      </c>
      <c r="CH99" s="20">
        <v>2.1568840378456402</v>
      </c>
      <c r="CI99" s="20">
        <v>3.5645751789040969</v>
      </c>
      <c r="CJ99" s="11">
        <v>48</v>
      </c>
      <c r="CK99" s="11">
        <v>1</v>
      </c>
      <c r="CL99" s="11">
        <v>0</v>
      </c>
      <c r="CM99" s="10">
        <v>3867.4489999999978</v>
      </c>
      <c r="CN99" s="10">
        <v>-139.55500000000069</v>
      </c>
      <c r="CO99" s="10">
        <v>-2777.963000000002</v>
      </c>
      <c r="CP99" s="20">
        <v>-3.4827766580717361</v>
      </c>
      <c r="CQ99" s="20">
        <v>-41.80272043328543</v>
      </c>
      <c r="CR99" s="11">
        <v>142</v>
      </c>
      <c r="CS99" s="11">
        <v>1</v>
      </c>
      <c r="CT99" s="11">
        <v>6</v>
      </c>
      <c r="CU99" s="20">
        <v>10.800600565778691</v>
      </c>
      <c r="CV99" s="20">
        <v>-0.50188377056694655</v>
      </c>
      <c r="CW99" s="20">
        <v>-10.724264525025511</v>
      </c>
      <c r="CX99" s="20">
        <v>346.74299999999999</v>
      </c>
      <c r="CY99" s="20">
        <v>110.31399999999999</v>
      </c>
      <c r="CZ99" s="20">
        <v>68.872000000000014</v>
      </c>
      <c r="DA99" s="20">
        <v>350.14600000000002</v>
      </c>
      <c r="DB99" s="20">
        <v>103.187</v>
      </c>
      <c r="DC99" s="20">
        <v>60.357999999999997</v>
      </c>
      <c r="DD99" s="4"/>
    </row>
    <row r="100" spans="1:108" x14ac:dyDescent="0.3">
      <c r="A100" s="4"/>
      <c r="B100" s="14" t="s">
        <v>174</v>
      </c>
      <c r="C100" s="8">
        <v>1573</v>
      </c>
      <c r="D100" s="43">
        <v>1027739857958</v>
      </c>
      <c r="E100" s="16" t="s">
        <v>497</v>
      </c>
      <c r="F100" s="7" t="s">
        <v>14</v>
      </c>
      <c r="G100" s="9" t="s">
        <v>65</v>
      </c>
      <c r="H100" s="11">
        <v>96</v>
      </c>
      <c r="I100" s="11">
        <v>15</v>
      </c>
      <c r="J100" s="11">
        <v>4</v>
      </c>
      <c r="K100" s="10">
        <v>52044.027999999998</v>
      </c>
      <c r="L100" s="10">
        <v>-14829.41</v>
      </c>
      <c r="M100" s="10">
        <v>-998.80899999999383</v>
      </c>
      <c r="N100" s="20">
        <v>-22.17533664113396</v>
      </c>
      <c r="O100" s="20">
        <v>-1.8830233382878709</v>
      </c>
      <c r="P100" s="20">
        <v>2.6764666897032319E-2</v>
      </c>
      <c r="Q100" s="20">
        <v>-7.7861362073935866E-3</v>
      </c>
      <c r="R100" s="20">
        <v>-5.9263367550740562E-4</v>
      </c>
      <c r="S100" s="11">
        <v>48</v>
      </c>
      <c r="T100" s="11">
        <v>0</v>
      </c>
      <c r="U100" s="11">
        <v>-4</v>
      </c>
      <c r="V100" s="10">
        <v>24910.945</v>
      </c>
      <c r="W100" s="10">
        <v>-580.25600000000486</v>
      </c>
      <c r="X100" s="10">
        <v>3360.2439999999951</v>
      </c>
      <c r="Y100" s="20">
        <v>-2.2762991826081671</v>
      </c>
      <c r="Z100" s="20">
        <v>15.5922723813021</v>
      </c>
      <c r="AA100" s="20">
        <v>3.079021654742909E-2</v>
      </c>
      <c r="AB100" s="20">
        <v>-1.3015909627182539E-3</v>
      </c>
      <c r="AC100" s="20">
        <v>3.7765147916999429E-3</v>
      </c>
      <c r="AD100" s="11">
        <v>104</v>
      </c>
      <c r="AE100" s="11">
        <v>1</v>
      </c>
      <c r="AF100" s="11">
        <v>2</v>
      </c>
      <c r="AG100" s="10">
        <v>1084.0740000000001</v>
      </c>
      <c r="AH100" s="10">
        <v>-12.231999999999969</v>
      </c>
      <c r="AI100" s="10">
        <v>-46.124000000000017</v>
      </c>
      <c r="AJ100" s="20">
        <v>-1.115746880889092</v>
      </c>
      <c r="AK100" s="20">
        <v>-4.0810548240219866</v>
      </c>
      <c r="AL100" s="20">
        <v>2.9983674514940969E-3</v>
      </c>
      <c r="AM100" s="20">
        <v>-4.2129714848733717E-5</v>
      </c>
      <c r="AN100" s="20">
        <v>-1.582084471762348E-4</v>
      </c>
      <c r="AO100" s="11">
        <v>256</v>
      </c>
      <c r="AP100" s="11">
        <v>193</v>
      </c>
      <c r="AQ100" s="11">
        <v>197</v>
      </c>
      <c r="AR100" s="10">
        <v>0.6</v>
      </c>
      <c r="AS100" s="10">
        <v>-17393.181</v>
      </c>
      <c r="AT100" s="10">
        <v>-18058.044999999998</v>
      </c>
      <c r="AU100" s="20">
        <v>-99.996550491235922</v>
      </c>
      <c r="AV100" s="20">
        <v>-99.996677491583668</v>
      </c>
      <c r="AW100" s="20">
        <v>1.3252922507722591E-6</v>
      </c>
      <c r="AX100" s="20">
        <v>-3.8278953287267672E-2</v>
      </c>
      <c r="AY100" s="20">
        <v>-4.0462167153842002E-2</v>
      </c>
      <c r="AZ100" s="11">
        <v>68</v>
      </c>
      <c r="BA100" s="11">
        <v>19</v>
      </c>
      <c r="BB100" s="11">
        <v>2</v>
      </c>
      <c r="BC100" s="10">
        <v>23596.072</v>
      </c>
      <c r="BD100" s="10">
        <v>-14592.368</v>
      </c>
      <c r="BE100" s="10">
        <v>-949.10199999999895</v>
      </c>
      <c r="BF100" s="20">
        <v>-38.211479704329378</v>
      </c>
      <c r="BG100" s="20">
        <v>-3.8667560474413381</v>
      </c>
      <c r="BH100" s="20">
        <v>3.9172015041841528E-2</v>
      </c>
      <c r="BI100" s="20">
        <v>-2.325673165941405E-2</v>
      </c>
      <c r="BJ100" s="20">
        <v>-6.878093838815838E-4</v>
      </c>
      <c r="BK100" s="11">
        <v>126</v>
      </c>
      <c r="BL100" s="11">
        <v>0</v>
      </c>
      <c r="BM100" s="11">
        <v>0</v>
      </c>
      <c r="BN100" s="10">
        <v>4684.9210000000003</v>
      </c>
      <c r="BO100" s="36">
        <v>20.204999999999931</v>
      </c>
      <c r="BP100" s="36">
        <v>249.0770000000002</v>
      </c>
      <c r="BQ100" s="20">
        <v>0.43314534046659908</v>
      </c>
      <c r="BR100" s="20">
        <v>5.6150982766751989</v>
      </c>
      <c r="BS100" s="20">
        <v>11.093</v>
      </c>
      <c r="BT100" s="20">
        <v>0.13299999999999909</v>
      </c>
      <c r="BU100" s="20">
        <v>0.30100000000000021</v>
      </c>
      <c r="BV100" s="20">
        <v>10.336</v>
      </c>
      <c r="BW100" s="20">
        <v>0.85700000000000109</v>
      </c>
      <c r="BX100" s="20">
        <v>0.45800000000000018</v>
      </c>
      <c r="BY100" s="20">
        <v>10.336</v>
      </c>
      <c r="BZ100" s="20">
        <v>0.85700000000000109</v>
      </c>
      <c r="CA100" s="20">
        <v>0.45800000000000018</v>
      </c>
      <c r="CB100" s="11">
        <v>129</v>
      </c>
      <c r="CC100" s="11">
        <v>-1</v>
      </c>
      <c r="CD100" s="11">
        <v>2</v>
      </c>
      <c r="CE100" s="10">
        <v>4981.4000000000005</v>
      </c>
      <c r="CF100" s="10">
        <v>92.627000000002226</v>
      </c>
      <c r="CG100" s="10">
        <v>154.54100000000111</v>
      </c>
      <c r="CH100" s="20">
        <v>1.8946880945382869</v>
      </c>
      <c r="CI100" s="20">
        <v>3.2016887172382922</v>
      </c>
      <c r="CJ100" s="11">
        <v>116</v>
      </c>
      <c r="CK100" s="11">
        <v>-12</v>
      </c>
      <c r="CL100" s="11">
        <v>-39</v>
      </c>
      <c r="CM100" s="10">
        <v>674.58000000000084</v>
      </c>
      <c r="CN100" s="10">
        <v>160.5080000000012</v>
      </c>
      <c r="CO100" s="10">
        <v>189.62599999999881</v>
      </c>
      <c r="CP100" s="20">
        <v>31.222863723369741</v>
      </c>
      <c r="CQ100" s="20">
        <v>39.101852959249342</v>
      </c>
      <c r="CR100" s="11">
        <v>106</v>
      </c>
      <c r="CS100" s="11">
        <v>-32</v>
      </c>
      <c r="CT100" s="11">
        <v>-88</v>
      </c>
      <c r="CU100" s="20">
        <v>14.7912330579844</v>
      </c>
      <c r="CV100" s="20">
        <v>3.3362815645036039</v>
      </c>
      <c r="CW100" s="20">
        <v>1.1468135218671951</v>
      </c>
      <c r="CX100" s="20">
        <v>111.474</v>
      </c>
      <c r="CY100" s="20">
        <v>7.811000000000007</v>
      </c>
      <c r="CZ100" s="20">
        <v>-4.3859999999999957</v>
      </c>
      <c r="DA100" s="20">
        <v>93.552000000000007</v>
      </c>
      <c r="DB100" s="20">
        <v>-9.0409999999999968</v>
      </c>
      <c r="DC100" s="20">
        <v>2.2780000000000058</v>
      </c>
      <c r="DD100" s="4"/>
    </row>
    <row r="101" spans="1:108" x14ac:dyDescent="0.3">
      <c r="A101" s="4"/>
      <c r="B101" s="14" t="s">
        <v>251</v>
      </c>
      <c r="C101" s="8">
        <v>3333</v>
      </c>
      <c r="D101" s="43">
        <v>1027739070259</v>
      </c>
      <c r="E101" s="16" t="s">
        <v>498</v>
      </c>
      <c r="F101" s="7" t="s">
        <v>14</v>
      </c>
      <c r="G101" s="9" t="s">
        <v>65</v>
      </c>
      <c r="H101" s="11">
        <v>97</v>
      </c>
      <c r="I101" s="11">
        <v>1</v>
      </c>
      <c r="J101" s="11">
        <v>0</v>
      </c>
      <c r="K101" s="10">
        <v>50884.221000000012</v>
      </c>
      <c r="L101" s="10">
        <v>819.6990000000078</v>
      </c>
      <c r="M101" s="10">
        <v>582.01899999999296</v>
      </c>
      <c r="N101" s="20">
        <v>1.6372851817101299</v>
      </c>
      <c r="O101" s="20">
        <v>1.157044775097505</v>
      </c>
      <c r="P101" s="20">
        <v>2.6168213293943681E-2</v>
      </c>
      <c r="Q101" s="20">
        <v>3.0189784984764248E-4</v>
      </c>
      <c r="R101" s="20">
        <v>2.2441885522220259E-4</v>
      </c>
      <c r="S101" s="11">
        <v>245</v>
      </c>
      <c r="T101" s="11">
        <v>13</v>
      </c>
      <c r="U101" s="11">
        <v>17</v>
      </c>
      <c r="V101" s="10">
        <v>134.87700000000001</v>
      </c>
      <c r="W101" s="10">
        <v>-97.816000000000003</v>
      </c>
      <c r="X101" s="10">
        <v>-133.249</v>
      </c>
      <c r="Y101" s="20">
        <v>-42.036503031891797</v>
      </c>
      <c r="Z101" s="20">
        <v>-49.696411388675457</v>
      </c>
      <c r="AA101" s="20">
        <v>1.6670953419340749E-4</v>
      </c>
      <c r="AB101" s="20">
        <v>-1.262362146145328E-4</v>
      </c>
      <c r="AC101" s="20">
        <v>-1.6938513840942951E-4</v>
      </c>
      <c r="AD101" s="11" t="s">
        <v>379</v>
      </c>
      <c r="AE101" s="11" t="s">
        <v>379</v>
      </c>
      <c r="AF101" s="11" t="s">
        <v>379</v>
      </c>
      <c r="AG101" s="10" t="s">
        <v>379</v>
      </c>
      <c r="AH101" s="10" t="s">
        <v>379</v>
      </c>
      <c r="AI101" s="10" t="s">
        <v>379</v>
      </c>
      <c r="AJ101" s="20" t="s">
        <v>379</v>
      </c>
      <c r="AK101" s="20" t="s">
        <v>379</v>
      </c>
      <c r="AL101" s="20" t="s">
        <v>379</v>
      </c>
      <c r="AM101" s="20" t="s">
        <v>379</v>
      </c>
      <c r="AN101" s="20" t="s">
        <v>379</v>
      </c>
      <c r="AO101" s="11" t="s">
        <v>379</v>
      </c>
      <c r="AP101" s="11" t="s">
        <v>379</v>
      </c>
      <c r="AQ101" s="11" t="s">
        <v>379</v>
      </c>
      <c r="AR101" s="10" t="s">
        <v>379</v>
      </c>
      <c r="AS101" s="10" t="s">
        <v>379</v>
      </c>
      <c r="AT101" s="10" t="s">
        <v>379</v>
      </c>
      <c r="AU101" s="20" t="s">
        <v>379</v>
      </c>
      <c r="AV101" s="20" t="s">
        <v>379</v>
      </c>
      <c r="AW101" s="20" t="s">
        <v>379</v>
      </c>
      <c r="AX101" s="20" t="s">
        <v>379</v>
      </c>
      <c r="AY101" s="20" t="s">
        <v>379</v>
      </c>
      <c r="AZ101" s="11">
        <v>97</v>
      </c>
      <c r="BA101" s="11">
        <v>-1</v>
      </c>
      <c r="BB101" s="11">
        <v>4</v>
      </c>
      <c r="BC101" s="10">
        <v>12681.761</v>
      </c>
      <c r="BD101" s="10">
        <v>809.82700000000114</v>
      </c>
      <c r="BE101" s="10">
        <v>85.6200000000008</v>
      </c>
      <c r="BF101" s="20">
        <v>6.821356992045283</v>
      </c>
      <c r="BG101" s="20">
        <v>0.67973199093278491</v>
      </c>
      <c r="BH101" s="20">
        <v>2.105308598181254E-2</v>
      </c>
      <c r="BI101" s="20">
        <v>1.6453814371905589E-3</v>
      </c>
      <c r="BJ101" s="20">
        <v>5.9774234881761895E-4</v>
      </c>
      <c r="BK101" s="11">
        <v>55</v>
      </c>
      <c r="BL101" s="11">
        <v>1</v>
      </c>
      <c r="BM101" s="11">
        <v>-2</v>
      </c>
      <c r="BN101" s="10">
        <v>22279.471000000001</v>
      </c>
      <c r="BO101" s="36">
        <v>119.17400000000271</v>
      </c>
      <c r="BP101" s="36">
        <v>1294.955000000002</v>
      </c>
      <c r="BQ101" s="20">
        <v>0.53778160103180339</v>
      </c>
      <c r="BR101" s="20">
        <v>6.1710024667712222</v>
      </c>
      <c r="BS101" s="20">
        <v>125.896</v>
      </c>
      <c r="BT101" s="20">
        <v>2.090000000000003</v>
      </c>
      <c r="BU101" s="20">
        <v>-14.34400000000001</v>
      </c>
      <c r="BV101" s="20">
        <v>119.661</v>
      </c>
      <c r="BW101" s="20">
        <v>1.363</v>
      </c>
      <c r="BX101" s="20">
        <v>-20.579000000000011</v>
      </c>
      <c r="BY101" s="20">
        <v>119.661</v>
      </c>
      <c r="BZ101" s="20">
        <v>1.363</v>
      </c>
      <c r="CA101" s="20">
        <v>-20.579000000000011</v>
      </c>
      <c r="CB101" s="11">
        <v>51</v>
      </c>
      <c r="CC101" s="11">
        <v>-1</v>
      </c>
      <c r="CD101" s="11">
        <v>-1</v>
      </c>
      <c r="CE101" s="10">
        <v>26588.486000000001</v>
      </c>
      <c r="CF101" s="10">
        <v>106.9499999999971</v>
      </c>
      <c r="CG101" s="10">
        <v>1098.976999999999</v>
      </c>
      <c r="CH101" s="20">
        <v>0.40386630141090418</v>
      </c>
      <c r="CI101" s="20">
        <v>4.3114875221802</v>
      </c>
      <c r="CJ101" s="11">
        <v>290</v>
      </c>
      <c r="CK101" s="11">
        <v>1</v>
      </c>
      <c r="CL101" s="11">
        <v>0</v>
      </c>
      <c r="CM101" s="10">
        <v>-1844.6789999999969</v>
      </c>
      <c r="CN101" s="10">
        <v>-298.33399999999938</v>
      </c>
      <c r="CO101" s="10">
        <v>-5007.8849999999948</v>
      </c>
      <c r="CP101" s="20">
        <v>-19.29284862045661</v>
      </c>
      <c r="CQ101" s="20">
        <v>-158.31675205471919</v>
      </c>
      <c r="CR101" s="11">
        <v>272</v>
      </c>
      <c r="CS101" s="11">
        <v>0</v>
      </c>
      <c r="CT101" s="11">
        <v>-2</v>
      </c>
      <c r="CU101" s="20">
        <v>-6.7792014307138331</v>
      </c>
      <c r="CV101" s="20">
        <v>-1.1164580098899719</v>
      </c>
      <c r="CW101" s="20">
        <v>-18.686000329533911</v>
      </c>
      <c r="CX101" s="20">
        <v>223.089</v>
      </c>
      <c r="CY101" s="20">
        <v>-4.8300000000000134</v>
      </c>
      <c r="CZ101" s="20">
        <v>10.96000000000001</v>
      </c>
      <c r="DA101" s="20">
        <v>237.94200000000001</v>
      </c>
      <c r="DB101" s="20">
        <v>-3.9759999999999991</v>
      </c>
      <c r="DC101" s="20">
        <v>14.092000000000009</v>
      </c>
      <c r="DD101" s="4"/>
    </row>
    <row r="102" spans="1:108" x14ac:dyDescent="0.3">
      <c r="A102" s="4"/>
      <c r="B102" s="14" t="s">
        <v>209</v>
      </c>
      <c r="C102" s="8">
        <v>2789</v>
      </c>
      <c r="D102" s="43">
        <v>1027739094250</v>
      </c>
      <c r="E102" s="16" t="s">
        <v>499</v>
      </c>
      <c r="F102" s="7" t="s">
        <v>14</v>
      </c>
      <c r="G102" s="9" t="s">
        <v>65</v>
      </c>
      <c r="H102" s="11">
        <v>98</v>
      </c>
      <c r="I102" s="11">
        <v>0</v>
      </c>
      <c r="J102" s="11">
        <v>-2</v>
      </c>
      <c r="K102" s="10">
        <v>50727.233</v>
      </c>
      <c r="L102" s="10">
        <v>1248.8509999999881</v>
      </c>
      <c r="M102" s="10">
        <v>2297.0599999999981</v>
      </c>
      <c r="N102" s="20">
        <v>2.5240336274536781</v>
      </c>
      <c r="O102" s="20">
        <v>4.7430348844717063</v>
      </c>
      <c r="P102" s="20">
        <v>2.6087479121584239E-2</v>
      </c>
      <c r="Q102" s="20">
        <v>5.2399852996920862E-4</v>
      </c>
      <c r="R102" s="20">
        <v>1.109199782168471E-3</v>
      </c>
      <c r="S102" s="11">
        <v>279</v>
      </c>
      <c r="T102" s="11">
        <v>-2</v>
      </c>
      <c r="U102" s="11">
        <v>-2</v>
      </c>
      <c r="V102" s="10">
        <v>1.5429999999999999</v>
      </c>
      <c r="W102" s="10">
        <v>0.46099999999999991</v>
      </c>
      <c r="X102" s="10">
        <v>0.46099999999999991</v>
      </c>
      <c r="Y102" s="20">
        <v>42.60628465804065</v>
      </c>
      <c r="Z102" s="20">
        <v>42.60628465804065</v>
      </c>
      <c r="AA102" s="20">
        <v>1.907165871575048E-6</v>
      </c>
      <c r="AB102" s="20">
        <v>5.4499640274619849E-7</v>
      </c>
      <c r="AC102" s="20">
        <v>5.5088399008548854E-7</v>
      </c>
      <c r="AD102" s="11">
        <v>56</v>
      </c>
      <c r="AE102" s="11">
        <v>0</v>
      </c>
      <c r="AF102" s="11">
        <v>1</v>
      </c>
      <c r="AG102" s="10">
        <v>7885.4589999999998</v>
      </c>
      <c r="AH102" s="10">
        <v>38.395999999999731</v>
      </c>
      <c r="AI102" s="10">
        <v>-504.92099999999942</v>
      </c>
      <c r="AJ102" s="20">
        <v>0.48930408740186909</v>
      </c>
      <c r="AK102" s="20">
        <v>-6.017856163844777</v>
      </c>
      <c r="AL102" s="20">
        <v>2.180986132468004E-2</v>
      </c>
      <c r="AM102" s="20">
        <v>4.6801726708609048E-5</v>
      </c>
      <c r="AN102" s="20">
        <v>-1.6239717635802219E-3</v>
      </c>
      <c r="AO102" s="11">
        <v>262</v>
      </c>
      <c r="AP102" s="11">
        <v>-1</v>
      </c>
      <c r="AQ102" s="11">
        <v>-1</v>
      </c>
      <c r="AR102" s="10">
        <v>6.0999999999999999E-2</v>
      </c>
      <c r="AS102" s="10">
        <v>-2.0000000000000022E-3</v>
      </c>
      <c r="AT102" s="10">
        <v>-2.0000000000000022E-3</v>
      </c>
      <c r="AU102" s="20">
        <v>-3.1746031746031771</v>
      </c>
      <c r="AV102" s="20">
        <v>-3.1746031746031771</v>
      </c>
      <c r="AW102" s="20">
        <v>1.3473804549517959E-7</v>
      </c>
      <c r="AX102" s="20">
        <v>-3.9125187788940852E-9</v>
      </c>
      <c r="AY102" s="20">
        <v>-6.4242634213445823E-9</v>
      </c>
      <c r="AZ102" s="11">
        <v>57</v>
      </c>
      <c r="BA102" s="11">
        <v>-4</v>
      </c>
      <c r="BB102" s="11">
        <v>-2</v>
      </c>
      <c r="BC102" s="10">
        <v>31409.780999999999</v>
      </c>
      <c r="BD102" s="10">
        <v>1161.25</v>
      </c>
      <c r="BE102" s="10">
        <v>1581.6219999999989</v>
      </c>
      <c r="BF102" s="20">
        <v>3.8390294060891752</v>
      </c>
      <c r="BG102" s="20">
        <v>5.3024459203130823</v>
      </c>
      <c r="BH102" s="20">
        <v>5.2143611605904083E-2</v>
      </c>
      <c r="BI102" s="20">
        <v>2.6946715632085098E-3</v>
      </c>
      <c r="BJ102" s="20">
        <v>3.7045506042361828E-3</v>
      </c>
      <c r="BK102" s="11">
        <v>92</v>
      </c>
      <c r="BL102" s="11">
        <v>-1</v>
      </c>
      <c r="BM102" s="11">
        <v>0</v>
      </c>
      <c r="BN102" s="10">
        <v>9610.35</v>
      </c>
      <c r="BO102" s="36">
        <v>73.086999999999534</v>
      </c>
      <c r="BP102" s="36">
        <v>-99.519000000000233</v>
      </c>
      <c r="BQ102" s="20">
        <v>0.76633096937768752</v>
      </c>
      <c r="BR102" s="20">
        <v>-1.0249262889128601</v>
      </c>
      <c r="BS102" s="20">
        <v>57.646999999999998</v>
      </c>
      <c r="BT102" s="20">
        <v>-0.53999999999999915</v>
      </c>
      <c r="BU102" s="20">
        <v>-1.663000000000004</v>
      </c>
      <c r="BV102" s="20">
        <v>54.783999999999999</v>
      </c>
      <c r="BW102" s="20">
        <v>12.449</v>
      </c>
      <c r="BX102" s="20">
        <v>12.429</v>
      </c>
      <c r="BY102" s="20">
        <v>54.783999999999999</v>
      </c>
      <c r="BZ102" s="20">
        <v>12.449</v>
      </c>
      <c r="CA102" s="20">
        <v>9.375</v>
      </c>
      <c r="CB102" s="11">
        <v>93</v>
      </c>
      <c r="CC102" s="11">
        <v>-2</v>
      </c>
      <c r="CD102" s="11">
        <v>-2</v>
      </c>
      <c r="CE102" s="10">
        <v>10180.377</v>
      </c>
      <c r="CF102" s="10">
        <v>96.613000000004831</v>
      </c>
      <c r="CG102" s="10">
        <v>391.12300000000317</v>
      </c>
      <c r="CH102" s="20">
        <v>0.9581045331882504</v>
      </c>
      <c r="CI102" s="20">
        <v>3.9954321340523311</v>
      </c>
      <c r="CJ102" s="11">
        <v>75</v>
      </c>
      <c r="CK102" s="11">
        <v>2</v>
      </c>
      <c r="CL102" s="11">
        <v>5</v>
      </c>
      <c r="CM102" s="10">
        <v>1975.145</v>
      </c>
      <c r="CN102" s="10">
        <v>-79.433999999999969</v>
      </c>
      <c r="CO102" s="10">
        <v>42.234000000001288</v>
      </c>
      <c r="CP102" s="20">
        <v>-3.866193512150176</v>
      </c>
      <c r="CQ102" s="20">
        <v>2.1849945496715222</v>
      </c>
      <c r="CR102" s="11">
        <v>65</v>
      </c>
      <c r="CS102" s="11">
        <v>9</v>
      </c>
      <c r="CT102" s="11">
        <v>19</v>
      </c>
      <c r="CU102" s="20">
        <v>21.294349276080521</v>
      </c>
      <c r="CV102" s="20">
        <v>-1.2526160571479961</v>
      </c>
      <c r="CW102" s="20">
        <v>-4.6998685260395874</v>
      </c>
      <c r="CX102" s="20">
        <v>5137.7020000000002</v>
      </c>
      <c r="CY102" s="20">
        <v>5038.5830000000014</v>
      </c>
      <c r="CZ102" s="20">
        <v>4987.9059999999999</v>
      </c>
      <c r="DA102" s="20">
        <v>110.17100000000001</v>
      </c>
      <c r="DB102" s="20">
        <v>-0.92299999999998761</v>
      </c>
      <c r="DC102" s="20">
        <v>-1.299999999999102E-2</v>
      </c>
      <c r="DD102" s="4"/>
    </row>
    <row r="103" spans="1:108" x14ac:dyDescent="0.3">
      <c r="A103" s="4"/>
      <c r="B103" s="14" t="s">
        <v>178</v>
      </c>
      <c r="C103" s="8">
        <v>1920</v>
      </c>
      <c r="D103" s="43">
        <v>1037739042912</v>
      </c>
      <c r="E103" s="16" t="s">
        <v>500</v>
      </c>
      <c r="F103" s="7" t="s">
        <v>14</v>
      </c>
      <c r="G103" s="9" t="s">
        <v>65</v>
      </c>
      <c r="H103" s="11">
        <v>99</v>
      </c>
      <c r="I103" s="11">
        <v>2</v>
      </c>
      <c r="J103" s="11">
        <v>-2</v>
      </c>
      <c r="K103" s="10">
        <v>49654.946000000004</v>
      </c>
      <c r="L103" s="10">
        <v>142.47600000001691</v>
      </c>
      <c r="M103" s="10">
        <v>2185.6650000000009</v>
      </c>
      <c r="N103" s="20">
        <v>0.28775781131504241</v>
      </c>
      <c r="O103" s="20">
        <v>4.6043777237746681</v>
      </c>
      <c r="P103" s="20">
        <v>2.553603440302752E-2</v>
      </c>
      <c r="Q103" s="20">
        <v>-4.5058080714602273E-5</v>
      </c>
      <c r="R103" s="20">
        <v>1.053343398408946E-3</v>
      </c>
      <c r="S103" s="11">
        <v>68</v>
      </c>
      <c r="T103" s="11">
        <v>-2</v>
      </c>
      <c r="U103" s="11">
        <v>-9</v>
      </c>
      <c r="V103" s="10">
        <v>12320.663</v>
      </c>
      <c r="W103" s="10">
        <v>302.128999999999</v>
      </c>
      <c r="X103" s="10">
        <v>2346.4499999999989</v>
      </c>
      <c r="Y103" s="20">
        <v>2.5138590114235151</v>
      </c>
      <c r="Z103" s="20">
        <v>23.525164341286871</v>
      </c>
      <c r="AA103" s="20">
        <v>1.522848217030295E-2</v>
      </c>
      <c r="AB103" s="20">
        <v>9.7909088157419055E-5</v>
      </c>
      <c r="AC103" s="20">
        <v>2.725853358826399E-3</v>
      </c>
      <c r="AD103" s="11">
        <v>119</v>
      </c>
      <c r="AE103" s="11">
        <v>-1</v>
      </c>
      <c r="AF103" s="11">
        <v>-1</v>
      </c>
      <c r="AG103" s="10">
        <v>633.19200000000001</v>
      </c>
      <c r="AH103" s="10">
        <v>-3.3300000000000409</v>
      </c>
      <c r="AI103" s="10">
        <v>-29.938999999999961</v>
      </c>
      <c r="AJ103" s="20">
        <v>-0.52315552329692305</v>
      </c>
      <c r="AK103" s="20">
        <v>-4.5147942110985557</v>
      </c>
      <c r="AL103" s="20">
        <v>1.751303216705179E-3</v>
      </c>
      <c r="AM103" s="20">
        <v>-1.402812081816897E-5</v>
      </c>
      <c r="AN103" s="20">
        <v>-1.007822871279161E-4</v>
      </c>
      <c r="AO103" s="11">
        <v>65</v>
      </c>
      <c r="AP103" s="11">
        <v>-4</v>
      </c>
      <c r="AQ103" s="11">
        <v>-5</v>
      </c>
      <c r="AR103" s="10">
        <v>13148.385</v>
      </c>
      <c r="AS103" s="10">
        <v>491.71999999999929</v>
      </c>
      <c r="AT103" s="10">
        <v>1122.749</v>
      </c>
      <c r="AU103" s="20">
        <v>3.8850676698798559</v>
      </c>
      <c r="AV103" s="20">
        <v>9.3362962258295497</v>
      </c>
      <c r="AW103" s="20">
        <v>2.9042421251117011E-2</v>
      </c>
      <c r="AX103" s="20">
        <v>1.187599916546867E-3</v>
      </c>
      <c r="AY103" s="20">
        <v>2.096920553503127E-3</v>
      </c>
      <c r="AZ103" s="11">
        <v>86</v>
      </c>
      <c r="BA103" s="11">
        <v>-5</v>
      </c>
      <c r="BB103" s="11">
        <v>1</v>
      </c>
      <c r="BC103" s="10">
        <v>14778.269</v>
      </c>
      <c r="BD103" s="10">
        <v>1738.456999999999</v>
      </c>
      <c r="BE103" s="10">
        <v>-381.57500000000073</v>
      </c>
      <c r="BF103" s="20">
        <v>13.331917668751659</v>
      </c>
      <c r="BG103" s="20">
        <v>-2.5170113887715519</v>
      </c>
      <c r="BH103" s="20">
        <v>2.4533514542606091E-2</v>
      </c>
      <c r="BI103" s="20">
        <v>3.2166154920035312E-3</v>
      </c>
      <c r="BJ103" s="20">
        <v>-8.5122105125647746E-5</v>
      </c>
      <c r="BK103" s="11">
        <v>99</v>
      </c>
      <c r="BL103" s="11">
        <v>1</v>
      </c>
      <c r="BM103" s="11">
        <v>-2</v>
      </c>
      <c r="BN103" s="10">
        <v>8883.2019999999993</v>
      </c>
      <c r="BO103" s="36">
        <v>148.79099999999929</v>
      </c>
      <c r="BP103" s="36">
        <v>647.09099999999853</v>
      </c>
      <c r="BQ103" s="20">
        <v>1.703503533323532</v>
      </c>
      <c r="BR103" s="20">
        <v>7.8567542375278627</v>
      </c>
      <c r="BS103" s="20">
        <v>32.241</v>
      </c>
      <c r="BT103" s="20">
        <v>1.271999999999998</v>
      </c>
      <c r="BU103" s="20">
        <v>2.956</v>
      </c>
      <c r="BV103" s="20">
        <v>29.201000000000001</v>
      </c>
      <c r="BW103" s="20">
        <v>4.8810000000000002</v>
      </c>
      <c r="BX103" s="20">
        <v>4.8030000000000008</v>
      </c>
      <c r="BY103" s="20">
        <v>29.201000000000001</v>
      </c>
      <c r="BZ103" s="20">
        <v>4.8810000000000002</v>
      </c>
      <c r="CA103" s="20">
        <v>4.8030000000000008</v>
      </c>
      <c r="CB103" s="11">
        <v>95</v>
      </c>
      <c r="CC103" s="11">
        <v>-4</v>
      </c>
      <c r="CD103" s="11">
        <v>-7</v>
      </c>
      <c r="CE103" s="10">
        <v>9682.0840000000026</v>
      </c>
      <c r="CF103" s="10">
        <v>237.36000000000601</v>
      </c>
      <c r="CG103" s="10">
        <v>982.03800000000047</v>
      </c>
      <c r="CH103" s="20">
        <v>2.5131491401972799</v>
      </c>
      <c r="CI103" s="20">
        <v>11.28773342117961</v>
      </c>
      <c r="CJ103" s="11">
        <v>91</v>
      </c>
      <c r="CK103" s="11">
        <v>-8</v>
      </c>
      <c r="CL103" s="11">
        <v>-22</v>
      </c>
      <c r="CM103" s="10">
        <v>1353.0820000000019</v>
      </c>
      <c r="CN103" s="10">
        <v>210.02900000000199</v>
      </c>
      <c r="CO103" s="10">
        <v>-533.03499999999485</v>
      </c>
      <c r="CP103" s="20">
        <v>18.374388589155711</v>
      </c>
      <c r="CQ103" s="20">
        <v>-28.260972145418108</v>
      </c>
      <c r="CR103" s="11">
        <v>98</v>
      </c>
      <c r="CS103" s="11">
        <v>-23</v>
      </c>
      <c r="CT103" s="11">
        <v>-60</v>
      </c>
      <c r="CU103" s="20">
        <v>15.4908661915624</v>
      </c>
      <c r="CV103" s="20">
        <v>2.218778246402032</v>
      </c>
      <c r="CW103" s="20">
        <v>-10.32797590193714</v>
      </c>
      <c r="CX103" s="20">
        <v>104.21299999999999</v>
      </c>
      <c r="CY103" s="20">
        <v>-3.718000000000004</v>
      </c>
      <c r="CZ103" s="20">
        <v>6.0049999999999946</v>
      </c>
      <c r="DA103" s="20">
        <v>103.087</v>
      </c>
      <c r="DB103" s="20">
        <v>-3.453999999999994</v>
      </c>
      <c r="DC103" s="20">
        <v>-6.0649999999999977</v>
      </c>
      <c r="DD103" s="4"/>
    </row>
    <row r="104" spans="1:108" x14ac:dyDescent="0.3">
      <c r="A104" s="4"/>
      <c r="B104" s="14" t="s">
        <v>6</v>
      </c>
      <c r="C104" s="8">
        <v>3303</v>
      </c>
      <c r="D104" s="43">
        <v>1027739278973</v>
      </c>
      <c r="E104" s="16" t="s">
        <v>501</v>
      </c>
      <c r="F104" s="7" t="s">
        <v>14</v>
      </c>
      <c r="G104" s="9" t="s">
        <v>65</v>
      </c>
      <c r="H104" s="11">
        <v>100</v>
      </c>
      <c r="I104" s="11">
        <v>1</v>
      </c>
      <c r="J104" s="11">
        <v>5</v>
      </c>
      <c r="K104" s="10">
        <v>49237.539999999979</v>
      </c>
      <c r="L104" s="10">
        <v>189.3939999999784</v>
      </c>
      <c r="M104" s="10">
        <v>-1449.0070000000121</v>
      </c>
      <c r="N104" s="20">
        <v>0.38613895823907068</v>
      </c>
      <c r="O104" s="20">
        <v>-2.858760530678905</v>
      </c>
      <c r="P104" s="20">
        <v>2.5321375142779191E-2</v>
      </c>
      <c r="Q104" s="20">
        <v>-1.9819893180159091E-5</v>
      </c>
      <c r="R104" s="20">
        <v>-8.2064854390938996E-4</v>
      </c>
      <c r="S104" s="11">
        <v>99</v>
      </c>
      <c r="T104" s="11">
        <v>-7</v>
      </c>
      <c r="U104" s="11">
        <v>-9</v>
      </c>
      <c r="V104" s="10">
        <v>5624.049</v>
      </c>
      <c r="W104" s="10">
        <v>793.29200000000037</v>
      </c>
      <c r="X104" s="10">
        <v>816.58500000000004</v>
      </c>
      <c r="Y104" s="20">
        <v>16.421691258740619</v>
      </c>
      <c r="Z104" s="20">
        <v>16.985774620465179</v>
      </c>
      <c r="AA104" s="20">
        <v>6.9513897037367343E-3</v>
      </c>
      <c r="AB104" s="20">
        <v>8.6977260879103624E-4</v>
      </c>
      <c r="AC104" s="20">
        <v>9.2525632193144174E-4</v>
      </c>
      <c r="AD104" s="11">
        <v>238</v>
      </c>
      <c r="AE104" s="11">
        <v>0</v>
      </c>
      <c r="AF104" s="11">
        <v>1</v>
      </c>
      <c r="AG104" s="10">
        <v>15.093999999999999</v>
      </c>
      <c r="AH104" s="10">
        <v>-0.46499999999999991</v>
      </c>
      <c r="AI104" s="10">
        <v>-0.72200000000000131</v>
      </c>
      <c r="AJ104" s="20">
        <v>-2.9886239475544691</v>
      </c>
      <c r="AK104" s="20">
        <v>-4.5649974709155368</v>
      </c>
      <c r="AL104" s="20">
        <v>4.1747480626647163E-5</v>
      </c>
      <c r="AM104" s="20">
        <v>-1.403879861326165E-6</v>
      </c>
      <c r="AN104" s="20">
        <v>-2.4256681608838442E-6</v>
      </c>
      <c r="AO104" s="11" t="s">
        <v>379</v>
      </c>
      <c r="AP104" s="11" t="s">
        <v>379</v>
      </c>
      <c r="AQ104" s="11" t="s">
        <v>379</v>
      </c>
      <c r="AR104" s="10" t="s">
        <v>379</v>
      </c>
      <c r="AS104" s="10" t="s">
        <v>379</v>
      </c>
      <c r="AT104" s="10" t="s">
        <v>379</v>
      </c>
      <c r="AU104" s="20" t="s">
        <v>379</v>
      </c>
      <c r="AV104" s="20" t="s">
        <v>379</v>
      </c>
      <c r="AW104" s="20" t="s">
        <v>379</v>
      </c>
      <c r="AX104" s="20" t="s">
        <v>379</v>
      </c>
      <c r="AY104" s="20" t="s">
        <v>379</v>
      </c>
      <c r="AZ104" s="11">
        <v>82</v>
      </c>
      <c r="BA104" s="11">
        <v>4</v>
      </c>
      <c r="BB104" s="11">
        <v>-7</v>
      </c>
      <c r="BC104" s="10">
        <v>16769.492999999999</v>
      </c>
      <c r="BD104" s="10">
        <v>-1741.683999999997</v>
      </c>
      <c r="BE104" s="10">
        <v>2363.588000000002</v>
      </c>
      <c r="BF104" s="20">
        <v>-9.408823652866575</v>
      </c>
      <c r="BG104" s="20">
        <v>16.407077514394281</v>
      </c>
      <c r="BH104" s="20">
        <v>2.783916035008099E-2</v>
      </c>
      <c r="BI104" s="20">
        <v>-2.4220804881178969E-3</v>
      </c>
      <c r="BJ104" s="20">
        <v>4.444873391934074E-3</v>
      </c>
      <c r="BK104" s="11">
        <v>77</v>
      </c>
      <c r="BL104" s="11">
        <v>-1</v>
      </c>
      <c r="BM104" s="11">
        <v>-5</v>
      </c>
      <c r="BN104" s="10">
        <v>13526.210999999999</v>
      </c>
      <c r="BO104" s="36">
        <v>285.8239999999987</v>
      </c>
      <c r="BP104" s="36">
        <v>1072.49</v>
      </c>
      <c r="BQ104" s="20">
        <v>2.1587284420009678</v>
      </c>
      <c r="BR104" s="20">
        <v>8.6118036529002051</v>
      </c>
      <c r="BS104" s="20">
        <v>36.531999999999996</v>
      </c>
      <c r="BT104" s="20">
        <v>-1.3690000000000071</v>
      </c>
      <c r="BU104" s="20">
        <v>3.122999999999998</v>
      </c>
      <c r="BV104" s="20">
        <v>13.494</v>
      </c>
      <c r="BW104" s="20">
        <v>-0.80900000000000105</v>
      </c>
      <c r="BX104" s="20">
        <v>8.799999999999919E-2</v>
      </c>
      <c r="BY104" s="20">
        <v>13.494</v>
      </c>
      <c r="BZ104" s="20">
        <v>-0.80900000000000105</v>
      </c>
      <c r="CA104" s="20">
        <v>8.799999999999919E-2</v>
      </c>
      <c r="CB104" s="11">
        <v>81</v>
      </c>
      <c r="CC104" s="11">
        <v>-2</v>
      </c>
      <c r="CD104" s="11">
        <v>-2</v>
      </c>
      <c r="CE104" s="10">
        <v>13392.468999999999</v>
      </c>
      <c r="CF104" s="10">
        <v>443.51800000000372</v>
      </c>
      <c r="CG104" s="10">
        <v>1083.143000000013</v>
      </c>
      <c r="CH104" s="20">
        <v>3.425126869350295</v>
      </c>
      <c r="CI104" s="20">
        <v>8.7993688687748914</v>
      </c>
      <c r="CJ104" s="11">
        <v>36</v>
      </c>
      <c r="CK104" s="11">
        <v>0</v>
      </c>
      <c r="CL104" s="11">
        <v>3</v>
      </c>
      <c r="CM104" s="10">
        <v>6106.1199999999953</v>
      </c>
      <c r="CN104" s="10">
        <v>-168.5760000000009</v>
      </c>
      <c r="CO104" s="10">
        <v>-1500.915000000012</v>
      </c>
      <c r="CP104" s="20">
        <v>-2.686600275136851</v>
      </c>
      <c r="CQ104" s="20">
        <v>-19.73061777683434</v>
      </c>
      <c r="CR104" s="11">
        <v>12</v>
      </c>
      <c r="CS104" s="11">
        <v>3</v>
      </c>
      <c r="CT104" s="11">
        <v>3</v>
      </c>
      <c r="CU104" s="20">
        <v>51.275833525656417</v>
      </c>
      <c r="CV104" s="20">
        <v>-1.6164848232882041</v>
      </c>
      <c r="CW104" s="20">
        <v>-20.43414334047554</v>
      </c>
      <c r="CX104" s="20">
        <v>73.540999999999997</v>
      </c>
      <c r="CY104" s="20">
        <v>-6.5870000000000033</v>
      </c>
      <c r="CZ104" s="20">
        <v>-7.7999999999999972</v>
      </c>
      <c r="DA104" s="20">
        <v>123.233</v>
      </c>
      <c r="DB104" s="20">
        <v>0.70499999999999829</v>
      </c>
      <c r="DC104" s="20">
        <v>4.1180000000000092</v>
      </c>
      <c r="DD104" s="4"/>
    </row>
    <row r="105" spans="1:108" x14ac:dyDescent="0.3">
      <c r="A105" s="4"/>
      <c r="B105" s="14" t="s">
        <v>367</v>
      </c>
      <c r="C105" s="8">
        <v>2602</v>
      </c>
      <c r="D105" s="43">
        <v>1031403918138</v>
      </c>
      <c r="E105" s="16" t="s">
        <v>502</v>
      </c>
      <c r="F105" s="7" t="s">
        <v>63</v>
      </c>
      <c r="G105" s="9" t="s">
        <v>65</v>
      </c>
      <c r="H105" s="11">
        <v>101</v>
      </c>
      <c r="I105" s="11">
        <v>6</v>
      </c>
      <c r="J105" s="11">
        <v>3</v>
      </c>
      <c r="K105" s="10">
        <v>48744.449000000001</v>
      </c>
      <c r="L105" s="10">
        <v>-1728.801999999996</v>
      </c>
      <c r="M105" s="10">
        <v>-992.19099999999889</v>
      </c>
      <c r="N105" s="20">
        <v>-3.4251845596393151</v>
      </c>
      <c r="O105" s="20">
        <v>-1.9948894818789511</v>
      </c>
      <c r="P105" s="20">
        <v>2.5067793379950919E-2</v>
      </c>
      <c r="Q105" s="20">
        <v>-1.0096958219840549E-3</v>
      </c>
      <c r="R105" s="20">
        <v>-5.8430758041443445E-4</v>
      </c>
      <c r="S105" s="11">
        <v>59</v>
      </c>
      <c r="T105" s="11">
        <v>0</v>
      </c>
      <c r="U105" s="11">
        <v>1</v>
      </c>
      <c r="V105" s="10">
        <v>16506.376</v>
      </c>
      <c r="W105" s="10">
        <v>-76.691999999999098</v>
      </c>
      <c r="X105" s="10">
        <v>-138.0499999999993</v>
      </c>
      <c r="Y105" s="20">
        <v>-0.46247172115557328</v>
      </c>
      <c r="Z105" s="20">
        <v>-0.82940679360164937</v>
      </c>
      <c r="AA105" s="20">
        <v>2.040207191872033E-2</v>
      </c>
      <c r="AB105" s="20">
        <v>-4.749603632692237E-4</v>
      </c>
      <c r="AC105" s="20">
        <v>-4.6163733413897429E-4</v>
      </c>
      <c r="AD105" s="11">
        <v>46</v>
      </c>
      <c r="AE105" s="11">
        <v>0</v>
      </c>
      <c r="AF105" s="11">
        <v>0</v>
      </c>
      <c r="AG105" s="10">
        <v>16158.798000000001</v>
      </c>
      <c r="AH105" s="10">
        <v>-107.0169999999998</v>
      </c>
      <c r="AI105" s="10">
        <v>-379.95199999999932</v>
      </c>
      <c r="AJ105" s="20">
        <v>-0.65792584017462286</v>
      </c>
      <c r="AK105" s="20">
        <v>-2.297344116090994</v>
      </c>
      <c r="AL105" s="20">
        <v>4.4692533884649867E-2</v>
      </c>
      <c r="AM105" s="20">
        <v>-4.1910868207576529E-4</v>
      </c>
      <c r="AN105" s="20">
        <v>-1.4992127333179131E-3</v>
      </c>
      <c r="AO105" s="11">
        <v>59</v>
      </c>
      <c r="AP105" s="11">
        <v>0</v>
      </c>
      <c r="AQ105" s="11">
        <v>1</v>
      </c>
      <c r="AR105" s="10">
        <v>18655.196</v>
      </c>
      <c r="AS105" s="10">
        <v>-163.04799999999889</v>
      </c>
      <c r="AT105" s="10">
        <v>82.266999999999825</v>
      </c>
      <c r="AU105" s="20">
        <v>-0.86643578433778878</v>
      </c>
      <c r="AV105" s="20">
        <v>0.4429403676716786</v>
      </c>
      <c r="AW105" s="20">
        <v>4.1205977825729392E-2</v>
      </c>
      <c r="AX105" s="20">
        <v>-2.0926263851189791E-4</v>
      </c>
      <c r="AY105" s="20">
        <v>-4.0985615812252912E-4</v>
      </c>
      <c r="AZ105" s="11">
        <v>104</v>
      </c>
      <c r="BA105" s="11">
        <v>5</v>
      </c>
      <c r="BB105" s="11">
        <v>0</v>
      </c>
      <c r="BC105" s="10">
        <v>10056.915000000001</v>
      </c>
      <c r="BD105" s="10">
        <v>-1294.6880000000001</v>
      </c>
      <c r="BE105" s="10">
        <v>58.722999999996318</v>
      </c>
      <c r="BF105" s="20">
        <v>-11.405331916558399</v>
      </c>
      <c r="BG105" s="20">
        <v>0.5873361903831843</v>
      </c>
      <c r="BH105" s="20">
        <v>1.669555956832653E-2</v>
      </c>
      <c r="BI105" s="20">
        <v>-1.8615312251233499E-3</v>
      </c>
      <c r="BJ105" s="20">
        <v>4.5912230800523168E-4</v>
      </c>
      <c r="BK105" s="11">
        <v>115</v>
      </c>
      <c r="BL105" s="11">
        <v>0</v>
      </c>
      <c r="BM105" s="11">
        <v>0</v>
      </c>
      <c r="BN105" s="10">
        <v>5614.1189999999997</v>
      </c>
      <c r="BO105" s="36">
        <v>37.898000000000138</v>
      </c>
      <c r="BP105" s="36">
        <v>-61.769000000000233</v>
      </c>
      <c r="BQ105" s="20">
        <v>0.67963590395718065</v>
      </c>
      <c r="BR105" s="20">
        <v>-1.088270240709476</v>
      </c>
      <c r="BS105" s="20">
        <v>11.936999999999999</v>
      </c>
      <c r="BT105" s="20">
        <v>0.18799999999999881</v>
      </c>
      <c r="BU105" s="20">
        <v>0.2349999999999994</v>
      </c>
      <c r="BV105" s="20">
        <v>8.2149999999999999</v>
      </c>
      <c r="BW105" s="20">
        <v>0.15600000000000061</v>
      </c>
      <c r="BX105" s="20">
        <v>0.1400000000000006</v>
      </c>
      <c r="BY105" s="20">
        <v>11.242000000000001</v>
      </c>
      <c r="BZ105" s="20">
        <v>0.18400000000000111</v>
      </c>
      <c r="CA105" s="20">
        <v>0.23300000000000051</v>
      </c>
      <c r="CB105" s="11">
        <v>119</v>
      </c>
      <c r="CC105" s="11">
        <v>0</v>
      </c>
      <c r="CD105" s="11">
        <v>-3</v>
      </c>
      <c r="CE105" s="10">
        <v>5686.2530000000042</v>
      </c>
      <c r="CF105" s="10">
        <v>75.069000000010419</v>
      </c>
      <c r="CG105" s="10">
        <v>18.50700000000143</v>
      </c>
      <c r="CH105" s="20">
        <v>1.337845987584982</v>
      </c>
      <c r="CI105" s="20">
        <v>0.32653192291964772</v>
      </c>
      <c r="CJ105" s="11">
        <v>134</v>
      </c>
      <c r="CK105" s="11">
        <v>-17</v>
      </c>
      <c r="CL105" s="11">
        <v>-34</v>
      </c>
      <c r="CM105" s="10">
        <v>417.34800000000178</v>
      </c>
      <c r="CN105" s="10">
        <v>137.42500000000021</v>
      </c>
      <c r="CO105" s="10">
        <v>259.65800000000041</v>
      </c>
      <c r="CP105" s="20">
        <v>49.09385795379422</v>
      </c>
      <c r="CQ105" s="20">
        <v>164.66358044263939</v>
      </c>
      <c r="CR105" s="11">
        <v>180</v>
      </c>
      <c r="CS105" s="11">
        <v>-32</v>
      </c>
      <c r="CT105" s="11">
        <v>-59</v>
      </c>
      <c r="CU105" s="20">
        <v>7.4825601471466046</v>
      </c>
      <c r="CV105" s="20">
        <v>2.4584207314504232</v>
      </c>
      <c r="CW105" s="20">
        <v>4.7001921112628988</v>
      </c>
      <c r="CX105" s="20">
        <v>77.786000000000001</v>
      </c>
      <c r="CY105" s="20">
        <v>-26.437000000000001</v>
      </c>
      <c r="CZ105" s="20">
        <v>-16.959</v>
      </c>
      <c r="DA105" s="20">
        <v>95.578999999999994</v>
      </c>
      <c r="DB105" s="20">
        <v>-13.547000000000009</v>
      </c>
      <c r="DC105" s="20">
        <v>-22.72000000000001</v>
      </c>
      <c r="DD105" s="4"/>
    </row>
    <row r="106" spans="1:108" x14ac:dyDescent="0.3">
      <c r="A106" s="4"/>
      <c r="B106" s="14" t="s">
        <v>102</v>
      </c>
      <c r="C106" s="8">
        <v>1927</v>
      </c>
      <c r="D106" s="43">
        <v>1022200525841</v>
      </c>
      <c r="E106" s="16" t="s">
        <v>503</v>
      </c>
      <c r="F106" s="7" t="s">
        <v>11</v>
      </c>
      <c r="G106" s="9" t="s">
        <v>65</v>
      </c>
      <c r="H106" s="11">
        <v>102</v>
      </c>
      <c r="I106" s="11">
        <v>1</v>
      </c>
      <c r="J106" s="11">
        <v>6</v>
      </c>
      <c r="K106" s="10">
        <v>46813.906999999999</v>
      </c>
      <c r="L106" s="10">
        <v>-1464.2320000000041</v>
      </c>
      <c r="M106" s="10">
        <v>-3868.3910000000028</v>
      </c>
      <c r="N106" s="20">
        <v>-3.0329089528492461</v>
      </c>
      <c r="O106" s="20">
        <v>-7.6326274708380488</v>
      </c>
      <c r="P106" s="20">
        <v>2.407497411621656E-2</v>
      </c>
      <c r="Q106" s="20">
        <v>-8.6838941830227542E-4</v>
      </c>
      <c r="R106" s="20">
        <v>-2.0648581120827941E-3</v>
      </c>
      <c r="S106" s="11">
        <v>75</v>
      </c>
      <c r="T106" s="11">
        <v>1</v>
      </c>
      <c r="U106" s="11">
        <v>-5</v>
      </c>
      <c r="V106" s="10">
        <v>10723.758</v>
      </c>
      <c r="W106" s="10">
        <v>67.148999999999432</v>
      </c>
      <c r="X106" s="10">
        <v>1133</v>
      </c>
      <c r="Y106" s="20">
        <v>0.63011601532907358</v>
      </c>
      <c r="Z106" s="20">
        <v>11.813456246106931</v>
      </c>
      <c r="AA106" s="20">
        <v>1.325468909438101E-2</v>
      </c>
      <c r="AB106" s="20">
        <v>-1.6130667368436871E-4</v>
      </c>
      <c r="AC106" s="20">
        <v>1.232719311431802E-3</v>
      </c>
      <c r="AD106" s="11">
        <v>141</v>
      </c>
      <c r="AE106" s="11">
        <v>-1</v>
      </c>
      <c r="AF106" s="11">
        <v>-7</v>
      </c>
      <c r="AG106" s="10">
        <v>344.35899999999998</v>
      </c>
      <c r="AH106" s="10">
        <v>12.30699999999996</v>
      </c>
      <c r="AI106" s="10">
        <v>69.161000000000001</v>
      </c>
      <c r="AJ106" s="20">
        <v>3.7063471986315268</v>
      </c>
      <c r="AK106" s="20">
        <v>25.131359966278829</v>
      </c>
      <c r="AL106" s="20">
        <v>9.5243942501070569E-4</v>
      </c>
      <c r="AM106" s="20">
        <v>3.1525770357288181E-5</v>
      </c>
      <c r="AN106" s="20">
        <v>1.8382775328391269E-4</v>
      </c>
      <c r="AO106" s="11">
        <v>239</v>
      </c>
      <c r="AP106" s="11">
        <v>-4</v>
      </c>
      <c r="AQ106" s="11">
        <v>-3</v>
      </c>
      <c r="AR106" s="10">
        <v>13.914</v>
      </c>
      <c r="AS106" s="10">
        <v>7.8999999999998849E-2</v>
      </c>
      <c r="AT106" s="10">
        <v>5.7000000000000377E-2</v>
      </c>
      <c r="AU106" s="20">
        <v>0.5710155402963415</v>
      </c>
      <c r="AV106" s="20">
        <v>0.41134444684997029</v>
      </c>
      <c r="AW106" s="20">
        <v>3.0733527295408677E-5</v>
      </c>
      <c r="AX106" s="20">
        <v>2.8542322030058638E-7</v>
      </c>
      <c r="AY106" s="20">
        <v>-3.154586515163359E-7</v>
      </c>
      <c r="AZ106" s="11">
        <v>87</v>
      </c>
      <c r="BA106" s="11">
        <v>4</v>
      </c>
      <c r="BB106" s="11">
        <v>5</v>
      </c>
      <c r="BC106" s="10">
        <v>14761.829</v>
      </c>
      <c r="BD106" s="10">
        <v>-980.96499999999833</v>
      </c>
      <c r="BE106" s="10">
        <v>-1539.5929999999989</v>
      </c>
      <c r="BF106" s="20">
        <v>-6.2312001287700163</v>
      </c>
      <c r="BG106" s="20">
        <v>-9.4445318942114298</v>
      </c>
      <c r="BH106" s="20">
        <v>2.4506222376041768E-2</v>
      </c>
      <c r="BI106" s="20">
        <v>-1.22939025951093E-3</v>
      </c>
      <c r="BJ106" s="20">
        <v>-1.9662654054512611E-3</v>
      </c>
      <c r="BK106" s="11">
        <v>118</v>
      </c>
      <c r="BL106" s="11">
        <v>-6</v>
      </c>
      <c r="BM106" s="11">
        <v>-10</v>
      </c>
      <c r="BN106" s="10">
        <v>5391.1559999999999</v>
      </c>
      <c r="BO106" s="36">
        <v>519.01599999999962</v>
      </c>
      <c r="BP106" s="36">
        <v>1009.47</v>
      </c>
      <c r="BQ106" s="20">
        <v>10.6527316538523</v>
      </c>
      <c r="BR106" s="20">
        <v>23.03839207099734</v>
      </c>
      <c r="BS106" s="20">
        <v>22.885000000000002</v>
      </c>
      <c r="BT106" s="20">
        <v>1.922000000000001</v>
      </c>
      <c r="BU106" s="20">
        <v>3.745000000000001</v>
      </c>
      <c r="BV106" s="20">
        <v>12.576000000000001</v>
      </c>
      <c r="BW106" s="20">
        <v>-0.35499999999999859</v>
      </c>
      <c r="BX106" s="20">
        <v>-0.59799999999999898</v>
      </c>
      <c r="BY106" s="20">
        <v>12.576000000000001</v>
      </c>
      <c r="BZ106" s="20">
        <v>-0.35499999999999859</v>
      </c>
      <c r="CA106" s="20">
        <v>-0.59799999999999898</v>
      </c>
      <c r="CB106" s="11">
        <v>88</v>
      </c>
      <c r="CC106" s="11">
        <v>-3</v>
      </c>
      <c r="CD106" s="11">
        <v>-4</v>
      </c>
      <c r="CE106" s="10">
        <v>11374.415999999999</v>
      </c>
      <c r="CF106" s="10">
        <v>542.31700000000092</v>
      </c>
      <c r="CG106" s="10">
        <v>1195.649000000001</v>
      </c>
      <c r="CH106" s="20">
        <v>5.006573518207329</v>
      </c>
      <c r="CI106" s="20">
        <v>11.74650131985535</v>
      </c>
      <c r="CJ106" s="11">
        <v>41</v>
      </c>
      <c r="CK106" s="11">
        <v>-2</v>
      </c>
      <c r="CL106" s="11">
        <v>-1</v>
      </c>
      <c r="CM106" s="10">
        <v>4818.9580000000014</v>
      </c>
      <c r="CN106" s="10">
        <v>-218.16599999999929</v>
      </c>
      <c r="CO106" s="10">
        <v>-1294.1399999999919</v>
      </c>
      <c r="CP106" s="20">
        <v>-4.3311619884680086</v>
      </c>
      <c r="CQ106" s="20">
        <v>-21.169953434412371</v>
      </c>
      <c r="CR106" s="11">
        <v>13</v>
      </c>
      <c r="CS106" s="11">
        <v>1</v>
      </c>
      <c r="CT106" s="11">
        <v>1</v>
      </c>
      <c r="CU106" s="20">
        <v>49.111013298141579</v>
      </c>
      <c r="CV106" s="20">
        <v>-2.5232121695756291</v>
      </c>
      <c r="CW106" s="20">
        <v>-14.70320434489736</v>
      </c>
      <c r="CX106" s="20">
        <v>245.54499999999999</v>
      </c>
      <c r="CY106" s="20">
        <v>-451.08300000000008</v>
      </c>
      <c r="CZ106" s="20">
        <v>-154.06200000000001</v>
      </c>
      <c r="DA106" s="20">
        <v>848.20799999999997</v>
      </c>
      <c r="DB106" s="20">
        <v>197.06099999999989</v>
      </c>
      <c r="DC106" s="20">
        <v>134.84399999999991</v>
      </c>
      <c r="DD106" s="4"/>
    </row>
    <row r="107" spans="1:108" x14ac:dyDescent="0.3">
      <c r="A107" s="4"/>
      <c r="B107" s="14" t="s">
        <v>263</v>
      </c>
      <c r="C107" s="8">
        <v>3421</v>
      </c>
      <c r="D107" s="43">
        <v>1157700006650</v>
      </c>
      <c r="E107" s="16" t="s">
        <v>504</v>
      </c>
      <c r="F107" s="7" t="s">
        <v>14</v>
      </c>
      <c r="G107" s="9" t="s">
        <v>65</v>
      </c>
      <c r="H107" s="11">
        <v>103</v>
      </c>
      <c r="I107" s="11">
        <v>0</v>
      </c>
      <c r="J107" s="11">
        <v>1</v>
      </c>
      <c r="K107" s="10">
        <v>46041.309000000001</v>
      </c>
      <c r="L107" s="10">
        <v>655.12700000000768</v>
      </c>
      <c r="M107" s="10">
        <v>379.06999999999238</v>
      </c>
      <c r="N107" s="20">
        <v>1.443450343542904</v>
      </c>
      <c r="O107" s="20">
        <v>0.83016078120915704</v>
      </c>
      <c r="P107" s="20">
        <v>2.367765037111148E-2</v>
      </c>
      <c r="Q107" s="20">
        <v>2.284441564760244E-4</v>
      </c>
      <c r="R107" s="20">
        <v>1.2695686016397231E-4</v>
      </c>
      <c r="S107" s="11">
        <v>47</v>
      </c>
      <c r="T107" s="11">
        <v>1</v>
      </c>
      <c r="U107" s="11">
        <v>3</v>
      </c>
      <c r="V107" s="10">
        <v>27713.978999999999</v>
      </c>
      <c r="W107" s="10">
        <v>17.621999999999389</v>
      </c>
      <c r="X107" s="10">
        <v>-271.4900000000016</v>
      </c>
      <c r="Y107" s="20">
        <v>6.3625696332551565E-2</v>
      </c>
      <c r="Z107" s="20">
        <v>-0.97011059560946289</v>
      </c>
      <c r="AA107" s="20">
        <v>3.4254799037166293E-2</v>
      </c>
      <c r="AB107" s="20">
        <v>-6.131602079207446E-4</v>
      </c>
      <c r="AC107" s="20">
        <v>-8.2485396624198959E-4</v>
      </c>
      <c r="AD107" s="11">
        <v>161</v>
      </c>
      <c r="AE107" s="11">
        <v>-1</v>
      </c>
      <c r="AF107" s="11">
        <v>-1</v>
      </c>
      <c r="AG107" s="10">
        <v>185.18299999999999</v>
      </c>
      <c r="AH107" s="10">
        <v>6.3969999999999914</v>
      </c>
      <c r="AI107" s="10">
        <v>2.027999999999992</v>
      </c>
      <c r="AJ107" s="20">
        <v>3.5780206503864909</v>
      </c>
      <c r="AK107" s="20">
        <v>1.107258879091475</v>
      </c>
      <c r="AL107" s="20">
        <v>5.12185219616033E-4</v>
      </c>
      <c r="AM107" s="20">
        <v>1.6339783778074219E-5</v>
      </c>
      <c r="AN107" s="20">
        <v>6.4418103609871231E-7</v>
      </c>
      <c r="AO107" s="11">
        <v>67</v>
      </c>
      <c r="AP107" s="11">
        <v>-6</v>
      </c>
      <c r="AQ107" s="11">
        <v>-7</v>
      </c>
      <c r="AR107" s="10">
        <v>12436.209000000001</v>
      </c>
      <c r="AS107" s="10">
        <v>1001.428</v>
      </c>
      <c r="AT107" s="10">
        <v>1358.9570000000001</v>
      </c>
      <c r="AU107" s="20">
        <v>8.757736593293739</v>
      </c>
      <c r="AV107" s="20">
        <v>12.26799751418493</v>
      </c>
      <c r="AW107" s="20">
        <v>2.746935236114037E-2</v>
      </c>
      <c r="AX107" s="20">
        <v>2.303656519863279E-3</v>
      </c>
      <c r="AY107" s="20">
        <v>2.6488687298675821E-3</v>
      </c>
      <c r="AZ107" s="11">
        <v>89</v>
      </c>
      <c r="BA107" s="11">
        <v>0</v>
      </c>
      <c r="BB107" s="11">
        <v>-3</v>
      </c>
      <c r="BC107" s="10">
        <v>13702.396000000001</v>
      </c>
      <c r="BD107" s="10">
        <v>431.32200000000012</v>
      </c>
      <c r="BE107" s="10">
        <v>938.98600000000079</v>
      </c>
      <c r="BF107" s="20">
        <v>3.2500911380646369</v>
      </c>
      <c r="BG107" s="20">
        <v>7.3568583944259469</v>
      </c>
      <c r="BH107" s="20">
        <v>2.2747449754402741E-2</v>
      </c>
      <c r="BI107" s="20">
        <v>1.0524939719822289E-3</v>
      </c>
      <c r="BJ107" s="20">
        <v>2.0204717475033468E-3</v>
      </c>
      <c r="BK107" s="11">
        <v>84</v>
      </c>
      <c r="BL107" s="11">
        <v>-1</v>
      </c>
      <c r="BM107" s="11">
        <v>-1</v>
      </c>
      <c r="BN107" s="10">
        <v>11339.960999999999</v>
      </c>
      <c r="BO107" s="36">
        <v>16.84099999999853</v>
      </c>
      <c r="BP107" s="36">
        <v>307.61899999999878</v>
      </c>
      <c r="BQ107" s="20">
        <v>0.14873109178387689</v>
      </c>
      <c r="BR107" s="20">
        <v>2.788338142526753</v>
      </c>
      <c r="BS107" s="20">
        <v>25.545999999999999</v>
      </c>
      <c r="BT107" s="20">
        <v>0.8230000000000004</v>
      </c>
      <c r="BU107" s="20">
        <v>2.7049999999999979</v>
      </c>
      <c r="BV107" s="20">
        <v>24.594000000000001</v>
      </c>
      <c r="BW107" s="20">
        <v>1.7789999999999999</v>
      </c>
      <c r="BX107" s="20">
        <v>2.792000000000002</v>
      </c>
      <c r="BY107" s="20">
        <v>24.594000000000001</v>
      </c>
      <c r="BZ107" s="20">
        <v>1.7789999999999999</v>
      </c>
      <c r="CA107" s="20">
        <v>2.792000000000002</v>
      </c>
      <c r="CB107" s="11">
        <v>84</v>
      </c>
      <c r="CC107" s="11">
        <v>0</v>
      </c>
      <c r="CD107" s="11">
        <v>0</v>
      </c>
      <c r="CE107" s="10">
        <v>12498.134</v>
      </c>
      <c r="CF107" s="10">
        <v>85.344999999997526</v>
      </c>
      <c r="CG107" s="10">
        <v>331.37799999999879</v>
      </c>
      <c r="CH107" s="20">
        <v>0.68755700270098463</v>
      </c>
      <c r="CI107" s="20">
        <v>2.7236347963253209</v>
      </c>
      <c r="CJ107" s="11">
        <v>105</v>
      </c>
      <c r="CK107" s="11">
        <v>0</v>
      </c>
      <c r="CL107" s="11">
        <v>-3</v>
      </c>
      <c r="CM107" s="10">
        <v>916.39800000000014</v>
      </c>
      <c r="CN107" s="10">
        <v>-52.081000000000131</v>
      </c>
      <c r="CO107" s="10">
        <v>-670.20299999999997</v>
      </c>
      <c r="CP107" s="20">
        <v>-5.3776075681558524</v>
      </c>
      <c r="CQ107" s="20">
        <v>-42.241433101327928</v>
      </c>
      <c r="CR107" s="11">
        <v>177</v>
      </c>
      <c r="CS107" s="11">
        <v>-7</v>
      </c>
      <c r="CT107" s="11">
        <v>0</v>
      </c>
      <c r="CU107" s="20">
        <v>7.5721154327443996</v>
      </c>
      <c r="CV107" s="20">
        <v>-0.44826657046207963</v>
      </c>
      <c r="CW107" s="20">
        <v>-6.0711757457487199</v>
      </c>
      <c r="CX107" s="20">
        <v>134.40199999999999</v>
      </c>
      <c r="CY107" s="20">
        <v>58.628999999999991</v>
      </c>
      <c r="CZ107" s="20">
        <v>13.84399999999998</v>
      </c>
      <c r="DA107" s="20">
        <v>107.539</v>
      </c>
      <c r="DB107" s="20">
        <v>16.138999999999999</v>
      </c>
      <c r="DC107" s="20">
        <v>-56.475999999999978</v>
      </c>
      <c r="DD107" s="4"/>
    </row>
    <row r="108" spans="1:108" x14ac:dyDescent="0.3">
      <c r="A108" s="4"/>
      <c r="B108" s="14" t="s">
        <v>232</v>
      </c>
      <c r="C108" s="8">
        <v>2914</v>
      </c>
      <c r="D108" s="43">
        <v>1027739554930</v>
      </c>
      <c r="E108" s="16" t="s">
        <v>505</v>
      </c>
      <c r="F108" s="7" t="s">
        <v>14</v>
      </c>
      <c r="G108" s="9" t="s">
        <v>65</v>
      </c>
      <c r="H108" s="11">
        <v>104</v>
      </c>
      <c r="I108" s="11">
        <v>-4</v>
      </c>
      <c r="J108" s="11">
        <v>-1</v>
      </c>
      <c r="K108" s="10">
        <v>45555.570000000007</v>
      </c>
      <c r="L108" s="10">
        <v>4430.3150000000096</v>
      </c>
      <c r="M108" s="10">
        <v>2083.7070000000172</v>
      </c>
      <c r="N108" s="20">
        <v>10.772735634101259</v>
      </c>
      <c r="O108" s="20">
        <v>4.7932314287980189</v>
      </c>
      <c r="P108" s="20">
        <v>2.3427849519150189E-2</v>
      </c>
      <c r="Q108" s="20">
        <v>2.180092104250908E-3</v>
      </c>
      <c r="R108" s="20">
        <v>1.00686131787301E-3</v>
      </c>
      <c r="S108" s="11">
        <v>101</v>
      </c>
      <c r="T108" s="11">
        <v>14</v>
      </c>
      <c r="U108" s="11">
        <v>14</v>
      </c>
      <c r="V108" s="10">
        <v>5473.0639999999994</v>
      </c>
      <c r="W108" s="10">
        <v>-1874.8200000000011</v>
      </c>
      <c r="X108" s="10">
        <v>-1988.6070000000011</v>
      </c>
      <c r="Y108" s="20">
        <v>-25.51510067388109</v>
      </c>
      <c r="Z108" s="20">
        <v>-26.650960622627299</v>
      </c>
      <c r="AA108" s="20">
        <v>6.7647704949747381E-3</v>
      </c>
      <c r="AB108" s="20">
        <v>-2.4857500644485538E-3</v>
      </c>
      <c r="AC108" s="20">
        <v>-2.58839880533588E-3</v>
      </c>
      <c r="AD108" s="11">
        <v>113</v>
      </c>
      <c r="AE108" s="11">
        <v>-2</v>
      </c>
      <c r="AF108" s="11">
        <v>-3</v>
      </c>
      <c r="AG108" s="10">
        <v>716.55499999999995</v>
      </c>
      <c r="AH108" s="10">
        <v>20.959999999999919</v>
      </c>
      <c r="AI108" s="10">
        <v>18.060999999999918</v>
      </c>
      <c r="AJ108" s="20">
        <v>3.01324765129133</v>
      </c>
      <c r="AK108" s="20">
        <v>2.585705818518115</v>
      </c>
      <c r="AL108" s="20">
        <v>1.9818713383084109E-3</v>
      </c>
      <c r="AM108" s="20">
        <v>5.270682910911732E-5</v>
      </c>
      <c r="AN108" s="20">
        <v>3.101907546080836E-5</v>
      </c>
      <c r="AO108" s="11">
        <v>250</v>
      </c>
      <c r="AP108" s="11">
        <v>-2</v>
      </c>
      <c r="AQ108" s="11">
        <v>-5</v>
      </c>
      <c r="AR108" s="10">
        <v>1.7170000000000001</v>
      </c>
      <c r="AS108" s="10">
        <v>1.0000000000001119E-3</v>
      </c>
      <c r="AT108" s="10">
        <v>1.0660000000000001</v>
      </c>
      <c r="AU108" s="20">
        <v>5.8275058275064802E-2</v>
      </c>
      <c r="AV108" s="20">
        <v>163.7480798771121</v>
      </c>
      <c r="AW108" s="20">
        <v>3.792544657626614E-6</v>
      </c>
      <c r="AX108" s="20">
        <v>1.5967383113750049E-8</v>
      </c>
      <c r="AY108" s="20">
        <v>2.3338674654891969E-6</v>
      </c>
      <c r="AZ108" s="11">
        <v>71</v>
      </c>
      <c r="BA108" s="11">
        <v>-3</v>
      </c>
      <c r="BB108" s="11">
        <v>4</v>
      </c>
      <c r="BC108" s="10">
        <v>22235.613000000001</v>
      </c>
      <c r="BD108" s="10">
        <v>2417.8130000000019</v>
      </c>
      <c r="BE108" s="10">
        <v>-1328.8389999999999</v>
      </c>
      <c r="BF108" s="20">
        <v>12.20020890310732</v>
      </c>
      <c r="BG108" s="20">
        <v>-5.6391678448537643</v>
      </c>
      <c r="BH108" s="20">
        <v>3.6913506913378087E-2</v>
      </c>
      <c r="BI108" s="20">
        <v>4.5162574741199613E-3</v>
      </c>
      <c r="BJ108" s="20">
        <v>-1.353686442365887E-3</v>
      </c>
      <c r="BK108" s="11">
        <v>98</v>
      </c>
      <c r="BL108" s="11">
        <v>-2</v>
      </c>
      <c r="BM108" s="11">
        <v>0</v>
      </c>
      <c r="BN108" s="10">
        <v>9100.8580000000002</v>
      </c>
      <c r="BO108" s="36">
        <v>701.31600000000071</v>
      </c>
      <c r="BP108" s="36">
        <v>655.29800000000068</v>
      </c>
      <c r="BQ108" s="20">
        <v>8.3494552441073662</v>
      </c>
      <c r="BR108" s="20">
        <v>7.7590828790512507</v>
      </c>
      <c r="BS108" s="20">
        <v>31.951000000000001</v>
      </c>
      <c r="BT108" s="20">
        <v>2.956</v>
      </c>
      <c r="BU108" s="20">
        <v>2.9870000000000019</v>
      </c>
      <c r="BV108" s="20">
        <v>19.696000000000002</v>
      </c>
      <c r="BW108" s="20">
        <v>0.45200000000000168</v>
      </c>
      <c r="BX108" s="20">
        <v>0.56700000000000017</v>
      </c>
      <c r="BY108" s="20">
        <v>26.571999999999999</v>
      </c>
      <c r="BZ108" s="20">
        <v>0.87899999999999778</v>
      </c>
      <c r="CA108" s="20">
        <v>0.9339999999999975</v>
      </c>
      <c r="CB108" s="11">
        <v>110</v>
      </c>
      <c r="CC108" s="11">
        <v>-4</v>
      </c>
      <c r="CD108" s="11">
        <v>-3</v>
      </c>
      <c r="CE108" s="10">
        <v>6732.5940000000001</v>
      </c>
      <c r="CF108" s="10">
        <v>571.89199999999983</v>
      </c>
      <c r="CG108" s="10">
        <v>556.34899999999743</v>
      </c>
      <c r="CH108" s="20">
        <v>9.2829031496735244</v>
      </c>
      <c r="CI108" s="20">
        <v>9.007884240343401</v>
      </c>
      <c r="CJ108" s="11">
        <v>92</v>
      </c>
      <c r="CK108" s="11">
        <v>-113</v>
      </c>
      <c r="CL108" s="11">
        <v>-17</v>
      </c>
      <c r="CM108" s="10">
        <v>1334.6460000000011</v>
      </c>
      <c r="CN108" s="10">
        <v>1255.697999999999</v>
      </c>
      <c r="CO108" s="10">
        <v>707.7489999999998</v>
      </c>
      <c r="CP108" s="20">
        <v>1590.5380756953689</v>
      </c>
      <c r="CQ108" s="20">
        <v>112.89717449596969</v>
      </c>
      <c r="CR108" s="11">
        <v>63</v>
      </c>
      <c r="CS108" s="11">
        <v>-188</v>
      </c>
      <c r="CT108" s="11">
        <v>-42</v>
      </c>
      <c r="CU108" s="20">
        <v>21.772380715940781</v>
      </c>
      <c r="CV108" s="20">
        <v>20.478228644712239</v>
      </c>
      <c r="CW108" s="20">
        <v>10.04036875097893</v>
      </c>
      <c r="CX108" s="20">
        <v>102.361</v>
      </c>
      <c r="CY108" s="20">
        <v>29.169000000000011</v>
      </c>
      <c r="CZ108" s="20">
        <v>-2.700999999999993</v>
      </c>
      <c r="DA108" s="20">
        <v>111.446</v>
      </c>
      <c r="DB108" s="20">
        <v>29.557999999999989</v>
      </c>
      <c r="DC108" s="20">
        <v>10.336</v>
      </c>
      <c r="DD108" s="4"/>
    </row>
    <row r="109" spans="1:108" x14ac:dyDescent="0.3">
      <c r="A109" s="4"/>
      <c r="B109" s="15" t="s">
        <v>315</v>
      </c>
      <c r="C109" s="8">
        <v>1319</v>
      </c>
      <c r="D109" s="43">
        <v>1026400002067</v>
      </c>
      <c r="E109" s="16" t="s">
        <v>506</v>
      </c>
      <c r="F109" s="7" t="s">
        <v>47</v>
      </c>
      <c r="G109" s="9" t="s">
        <v>65</v>
      </c>
      <c r="H109" s="11">
        <v>105</v>
      </c>
      <c r="I109" s="11">
        <v>5</v>
      </c>
      <c r="J109" s="11">
        <v>6</v>
      </c>
      <c r="K109" s="10">
        <v>45046.348999999987</v>
      </c>
      <c r="L109" s="10">
        <v>-3651.670000000006</v>
      </c>
      <c r="M109" s="10">
        <v>-4129.2119999999923</v>
      </c>
      <c r="N109" s="20">
        <v>-7.4986007131008874</v>
      </c>
      <c r="O109" s="20">
        <v>-8.3968782786229799</v>
      </c>
      <c r="P109" s="20">
        <v>2.3165972585989399E-2</v>
      </c>
      <c r="Q109" s="20">
        <v>-1.994325977464028E-3</v>
      </c>
      <c r="R109" s="20">
        <v>-2.1967470419268459E-3</v>
      </c>
      <c r="S109" s="11">
        <v>56</v>
      </c>
      <c r="T109" s="11">
        <v>0</v>
      </c>
      <c r="U109" s="11">
        <v>0</v>
      </c>
      <c r="V109" s="10">
        <v>19687.097000000002</v>
      </c>
      <c r="W109" s="10">
        <v>-3.4220000000022992</v>
      </c>
      <c r="X109" s="10">
        <v>1.158999999999651</v>
      </c>
      <c r="Y109" s="20">
        <v>-1.737892231282628E-2</v>
      </c>
      <c r="Z109" s="20">
        <v>5.8874512354943464E-3</v>
      </c>
      <c r="AA109" s="20">
        <v>2.433347991496275E-2</v>
      </c>
      <c r="AB109" s="20">
        <v>-4.5563635786013967E-4</v>
      </c>
      <c r="AC109" s="20">
        <v>-3.4275024171638932E-4</v>
      </c>
      <c r="AD109" s="11">
        <v>232</v>
      </c>
      <c r="AE109" s="11">
        <v>0</v>
      </c>
      <c r="AF109" s="11">
        <v>-1</v>
      </c>
      <c r="AG109" s="10">
        <v>18.263000000000002</v>
      </c>
      <c r="AH109" s="10">
        <v>-1.242999999999999</v>
      </c>
      <c r="AI109" s="10">
        <v>-0.49799999999999761</v>
      </c>
      <c r="AJ109" s="20">
        <v>-6.3723982364400618</v>
      </c>
      <c r="AK109" s="20">
        <v>-2.65444272693352</v>
      </c>
      <c r="AL109" s="20">
        <v>5.0512404841954238E-5</v>
      </c>
      <c r="AM109" s="20">
        <v>-3.5855730279864979E-6</v>
      </c>
      <c r="AN109" s="20">
        <v>-1.8859540606044921E-6</v>
      </c>
      <c r="AO109" s="11">
        <v>63</v>
      </c>
      <c r="AP109" s="11">
        <v>-2</v>
      </c>
      <c r="AQ109" s="11">
        <v>-1</v>
      </c>
      <c r="AR109" s="10">
        <v>15503.867</v>
      </c>
      <c r="AS109" s="10">
        <v>198.02900000000051</v>
      </c>
      <c r="AT109" s="10">
        <v>474.51300000000077</v>
      </c>
      <c r="AU109" s="20">
        <v>1.293813510896956</v>
      </c>
      <c r="AV109" s="20">
        <v>3.157241488889015</v>
      </c>
      <c r="AW109" s="20">
        <v>3.4245257986839583E-2</v>
      </c>
      <c r="AX109" s="20">
        <v>5.6012980608466378E-4</v>
      </c>
      <c r="AY109" s="20">
        <v>5.6941176201737859E-4</v>
      </c>
      <c r="AZ109" s="11">
        <v>109</v>
      </c>
      <c r="BA109" s="11">
        <v>1</v>
      </c>
      <c r="BB109" s="11">
        <v>4</v>
      </c>
      <c r="BC109" s="10">
        <v>9033.0579999999991</v>
      </c>
      <c r="BD109" s="10">
        <v>163.8310000000001</v>
      </c>
      <c r="BE109" s="10">
        <v>-936.47000000000116</v>
      </c>
      <c r="BF109" s="20">
        <v>1.8471846531834191</v>
      </c>
      <c r="BG109" s="20">
        <v>-9.3933233348660146</v>
      </c>
      <c r="BH109" s="20">
        <v>1.499584692951551E-2</v>
      </c>
      <c r="BI109" s="20">
        <v>4.9683293944582235E-4</v>
      </c>
      <c r="BJ109" s="20">
        <v>-1.194041791066818E-3</v>
      </c>
      <c r="BK109" s="11">
        <v>295</v>
      </c>
      <c r="BL109" s="11">
        <v>-1</v>
      </c>
      <c r="BM109" s="11">
        <v>-1</v>
      </c>
      <c r="BN109" s="10">
        <v>-3791.0650000000001</v>
      </c>
      <c r="BO109" s="36">
        <v>-0.91300000000001091</v>
      </c>
      <c r="BP109" s="36">
        <v>7.4149999999999636</v>
      </c>
      <c r="BQ109" s="20">
        <v>-2.4088743670438839E-2</v>
      </c>
      <c r="BR109" s="20">
        <v>0.1952096628124925</v>
      </c>
      <c r="BS109" s="20">
        <v>0</v>
      </c>
      <c r="BT109" s="20">
        <v>0</v>
      </c>
      <c r="BU109" s="20">
        <v>0</v>
      </c>
      <c r="BV109" s="20">
        <v>0</v>
      </c>
      <c r="BW109" s="20">
        <v>0</v>
      </c>
      <c r="BX109" s="20">
        <v>0</v>
      </c>
      <c r="BY109" s="20">
        <v>0</v>
      </c>
      <c r="BZ109" s="20">
        <v>0</v>
      </c>
      <c r="CA109" s="20">
        <v>0</v>
      </c>
      <c r="CB109" s="11">
        <v>295</v>
      </c>
      <c r="CC109" s="11">
        <v>-1</v>
      </c>
      <c r="CD109" s="11">
        <v>-1</v>
      </c>
      <c r="CE109" s="10">
        <v>-2642.1429999999991</v>
      </c>
      <c r="CF109" s="10">
        <v>27.1490000000008</v>
      </c>
      <c r="CG109" s="10">
        <v>-37.889999999997137</v>
      </c>
      <c r="CH109" s="20">
        <v>1.0170861786571419</v>
      </c>
      <c r="CI109" s="20">
        <v>-1.454927766234583</v>
      </c>
      <c r="CJ109" s="11">
        <v>288</v>
      </c>
      <c r="CK109" s="11">
        <v>-3</v>
      </c>
      <c r="CL109" s="11">
        <v>-3</v>
      </c>
      <c r="CM109" s="10">
        <v>-1666.943000000002</v>
      </c>
      <c r="CN109" s="10">
        <v>32.207999999999402</v>
      </c>
      <c r="CO109" s="10">
        <v>-445.60500000000047</v>
      </c>
      <c r="CP109" s="20">
        <v>1.8955348877174181</v>
      </c>
      <c r="CQ109" s="20">
        <v>-36.48498613815341</v>
      </c>
      <c r="CR109" s="11">
        <v>5</v>
      </c>
      <c r="CS109" s="11">
        <v>1</v>
      </c>
      <c r="CT109" s="11">
        <v>2</v>
      </c>
      <c r="CU109" s="20">
        <v>80.105117210461984</v>
      </c>
      <c r="CV109" s="20">
        <v>-5.6704046614008377</v>
      </c>
      <c r="CW109" s="20">
        <v>-65.422158829791229</v>
      </c>
      <c r="CX109" s="20">
        <v>192.84899999999999</v>
      </c>
      <c r="CY109" s="20">
        <v>105.58</v>
      </c>
      <c r="CZ109" s="20">
        <v>-170.69800000000001</v>
      </c>
      <c r="DA109" s="20">
        <v>81.149000000000001</v>
      </c>
      <c r="DB109" s="20">
        <v>-8.2800000000000011</v>
      </c>
      <c r="DC109" s="20">
        <v>6.0490000000000066</v>
      </c>
      <c r="DD109" s="4"/>
    </row>
    <row r="110" spans="1:108" x14ac:dyDescent="0.3">
      <c r="A110" s="4"/>
      <c r="B110" s="14" t="s">
        <v>142</v>
      </c>
      <c r="C110" s="8">
        <v>1329</v>
      </c>
      <c r="D110" s="43">
        <v>1024100000121</v>
      </c>
      <c r="E110" s="16" t="s">
        <v>507</v>
      </c>
      <c r="F110" s="7" t="s">
        <v>17</v>
      </c>
      <c r="G110" s="9" t="s">
        <v>65</v>
      </c>
      <c r="H110" s="11">
        <v>106</v>
      </c>
      <c r="I110" s="11">
        <v>4</v>
      </c>
      <c r="J110" s="11">
        <v>3</v>
      </c>
      <c r="K110" s="10">
        <v>45039.163</v>
      </c>
      <c r="L110" s="10">
        <v>-454.56900000000309</v>
      </c>
      <c r="M110" s="10">
        <v>-421.90000000000151</v>
      </c>
      <c r="N110" s="20">
        <v>-0.99919039396460829</v>
      </c>
      <c r="O110" s="20">
        <v>-0.92804693106274572</v>
      </c>
      <c r="P110" s="20">
        <v>2.3162277043893349E-2</v>
      </c>
      <c r="Q110" s="20">
        <v>-3.4249590971971791E-4</v>
      </c>
      <c r="R110" s="20">
        <v>-2.8465821030816679E-4</v>
      </c>
      <c r="S110" s="11">
        <v>65</v>
      </c>
      <c r="T110" s="11">
        <v>-1</v>
      </c>
      <c r="U110" s="11">
        <v>-3</v>
      </c>
      <c r="V110" s="10">
        <v>13920.789000000001</v>
      </c>
      <c r="W110" s="10">
        <v>929.20399999999972</v>
      </c>
      <c r="X110" s="10">
        <v>1764.992999999999</v>
      </c>
      <c r="Y110" s="20">
        <v>7.1523528499409403</v>
      </c>
      <c r="Z110" s="20">
        <v>14.51976489240193</v>
      </c>
      <c r="AA110" s="20">
        <v>1.7206256439531661E-2</v>
      </c>
      <c r="AB110" s="20">
        <v>8.506737790003778E-4</v>
      </c>
      <c r="AC110" s="20">
        <v>1.969023657754147E-3</v>
      </c>
      <c r="AD110" s="11">
        <v>99</v>
      </c>
      <c r="AE110" s="11">
        <v>-1</v>
      </c>
      <c r="AF110" s="11">
        <v>-2</v>
      </c>
      <c r="AG110" s="10">
        <v>1228.0530000000001</v>
      </c>
      <c r="AH110" s="10">
        <v>14.73000000000002</v>
      </c>
      <c r="AI110" s="10">
        <v>-19.34399999999982</v>
      </c>
      <c r="AJ110" s="20">
        <v>1.214021328203621</v>
      </c>
      <c r="AK110" s="20">
        <v>-1.550749280301285</v>
      </c>
      <c r="AL110" s="20">
        <v>3.39658929548138E-3</v>
      </c>
      <c r="AM110" s="20">
        <v>3.1556956555402447E-5</v>
      </c>
      <c r="AN110" s="20">
        <v>-8.7316450479660562E-5</v>
      </c>
      <c r="AO110" s="11">
        <v>72</v>
      </c>
      <c r="AP110" s="11">
        <v>-2</v>
      </c>
      <c r="AQ110" s="11">
        <v>-3</v>
      </c>
      <c r="AR110" s="10">
        <v>11504.173000000001</v>
      </c>
      <c r="AS110" s="10">
        <v>76.147000000000844</v>
      </c>
      <c r="AT110" s="10">
        <v>794.08500000000095</v>
      </c>
      <c r="AU110" s="20">
        <v>0.66631805002894495</v>
      </c>
      <c r="AV110" s="20">
        <v>7.4143648492897629</v>
      </c>
      <c r="AW110" s="20">
        <v>2.5410652214072411E-2</v>
      </c>
      <c r="AX110" s="20">
        <v>2.5982279440915629E-4</v>
      </c>
      <c r="AY110" s="20">
        <v>1.4128625191651349E-3</v>
      </c>
      <c r="AZ110" s="11">
        <v>80</v>
      </c>
      <c r="BA110" s="11">
        <v>-4</v>
      </c>
      <c r="BB110" s="11">
        <v>1</v>
      </c>
      <c r="BC110" s="10">
        <v>17500.702000000001</v>
      </c>
      <c r="BD110" s="10">
        <v>1869.236000000001</v>
      </c>
      <c r="BE110" s="10">
        <v>365.9220000000023</v>
      </c>
      <c r="BF110" s="20">
        <v>11.958161825640669</v>
      </c>
      <c r="BG110" s="20">
        <v>2.135551200540668</v>
      </c>
      <c r="BH110" s="20">
        <v>2.9053045862327691E-2</v>
      </c>
      <c r="BI110" s="20">
        <v>3.4994272415280682E-3</v>
      </c>
      <c r="BJ110" s="20">
        <v>1.227236912128678E-3</v>
      </c>
      <c r="BK110" s="11">
        <v>116</v>
      </c>
      <c r="BL110" s="11">
        <v>0</v>
      </c>
      <c r="BM110" s="11">
        <v>2</v>
      </c>
      <c r="BN110" s="10">
        <v>5605.4669999999996</v>
      </c>
      <c r="BO110" s="36">
        <v>96.15099999999984</v>
      </c>
      <c r="BP110" s="36">
        <v>-76.752000000000407</v>
      </c>
      <c r="BQ110" s="20">
        <v>1.74524387419418</v>
      </c>
      <c r="BR110" s="20">
        <v>-1.350739913403556</v>
      </c>
      <c r="BS110" s="20">
        <v>18.024000000000001</v>
      </c>
      <c r="BT110" s="20">
        <v>-0.94699999999999918</v>
      </c>
      <c r="BU110" s="20">
        <v>-1.4540000000000011</v>
      </c>
      <c r="BV110" s="20">
        <v>12.256</v>
      </c>
      <c r="BW110" s="20">
        <v>-0.89700000000000024</v>
      </c>
      <c r="BX110" s="20">
        <v>-1.038</v>
      </c>
      <c r="BY110" s="20">
        <v>13.19</v>
      </c>
      <c r="BZ110" s="20">
        <v>-0.96300000000000097</v>
      </c>
      <c r="CA110" s="20">
        <v>-1.099</v>
      </c>
      <c r="CB110" s="11">
        <v>115</v>
      </c>
      <c r="CC110" s="11">
        <v>2</v>
      </c>
      <c r="CD110" s="11">
        <v>-1</v>
      </c>
      <c r="CE110" s="10">
        <v>6228.1939999999959</v>
      </c>
      <c r="CF110" s="10">
        <v>24.740999999994528</v>
      </c>
      <c r="CG110" s="10">
        <v>269.29499999999098</v>
      </c>
      <c r="CH110" s="20">
        <v>0.39882626659691828</v>
      </c>
      <c r="CI110" s="20">
        <v>4.5192073233661239</v>
      </c>
      <c r="CJ110" s="11">
        <v>80</v>
      </c>
      <c r="CK110" s="11">
        <v>10</v>
      </c>
      <c r="CL110" s="11">
        <v>14</v>
      </c>
      <c r="CM110" s="10">
        <v>1717.341000000001</v>
      </c>
      <c r="CN110" s="10">
        <v>-432.06799999999521</v>
      </c>
      <c r="CO110" s="10">
        <v>-753.01199999999517</v>
      </c>
      <c r="CP110" s="20">
        <v>-20.101711679815061</v>
      </c>
      <c r="CQ110" s="20">
        <v>-30.481959460854231</v>
      </c>
      <c r="CR110" s="11">
        <v>33</v>
      </c>
      <c r="CS110" s="11">
        <v>9</v>
      </c>
      <c r="CT110" s="11">
        <v>15</v>
      </c>
      <c r="CU110" s="20">
        <v>31.111373561057189</v>
      </c>
      <c r="CV110" s="20">
        <v>-8.9094811038022073</v>
      </c>
      <c r="CW110" s="20">
        <v>-46.81099089505841</v>
      </c>
      <c r="CX110" s="20">
        <v>155.256</v>
      </c>
      <c r="CY110" s="20">
        <v>0.87399999999999523</v>
      </c>
      <c r="CZ110" s="20">
        <v>78.537999999999997</v>
      </c>
      <c r="DA110" s="20">
        <v>107.05500000000001</v>
      </c>
      <c r="DB110" s="20">
        <v>-26.902999999999992</v>
      </c>
      <c r="DC110" s="20">
        <v>-31.08799999999999</v>
      </c>
      <c r="DD110" s="4"/>
    </row>
    <row r="111" spans="1:108" x14ac:dyDescent="0.3">
      <c r="A111" s="4"/>
      <c r="B111" s="14" t="s">
        <v>127</v>
      </c>
      <c r="C111" s="8">
        <v>1966</v>
      </c>
      <c r="D111" s="43">
        <v>1025200000022</v>
      </c>
      <c r="E111" s="16" t="s">
        <v>508</v>
      </c>
      <c r="F111" s="7" t="s">
        <v>25</v>
      </c>
      <c r="G111" s="9" t="s">
        <v>65</v>
      </c>
      <c r="H111" s="11">
        <v>107</v>
      </c>
      <c r="I111" s="11">
        <v>3</v>
      </c>
      <c r="J111" s="11">
        <v>1</v>
      </c>
      <c r="K111" s="10">
        <v>44804.493000000009</v>
      </c>
      <c r="L111" s="10">
        <v>1242.3120000000131</v>
      </c>
      <c r="M111" s="10">
        <v>1868.8720000000101</v>
      </c>
      <c r="N111" s="20">
        <v>2.8518131358023888</v>
      </c>
      <c r="O111" s="20">
        <v>4.3527308013083363</v>
      </c>
      <c r="P111" s="20">
        <v>2.3041593372354209E-2</v>
      </c>
      <c r="Q111" s="20">
        <v>5.3477476777814489E-4</v>
      </c>
      <c r="R111" s="20">
        <v>8.9717660660600454E-4</v>
      </c>
      <c r="S111" s="11">
        <v>54</v>
      </c>
      <c r="T111" s="11">
        <v>0</v>
      </c>
      <c r="U111" s="11">
        <v>1</v>
      </c>
      <c r="V111" s="10">
        <v>20942.199000000001</v>
      </c>
      <c r="W111" s="10">
        <v>334.57500000000073</v>
      </c>
      <c r="X111" s="10">
        <v>-329.88100000000122</v>
      </c>
      <c r="Y111" s="20">
        <v>1.623549614453373</v>
      </c>
      <c r="Z111" s="20">
        <v>-1.5507698353898689</v>
      </c>
      <c r="AA111" s="20">
        <v>2.5884800524000721E-2</v>
      </c>
      <c r="AB111" s="20">
        <v>-5.889285668748967E-5</v>
      </c>
      <c r="AC111" s="20">
        <v>-7.7965112627325847E-4</v>
      </c>
      <c r="AD111" s="11">
        <v>180</v>
      </c>
      <c r="AE111" s="11">
        <v>3</v>
      </c>
      <c r="AF111" s="11">
        <v>10</v>
      </c>
      <c r="AG111" s="10">
        <v>124.035</v>
      </c>
      <c r="AH111" s="10">
        <v>-8.5130000000000052</v>
      </c>
      <c r="AI111" s="10">
        <v>-31.69499999999999</v>
      </c>
      <c r="AJ111" s="20">
        <v>-6.4225789902525916</v>
      </c>
      <c r="AK111" s="20">
        <v>-20.352533230591401</v>
      </c>
      <c r="AL111" s="20">
        <v>3.4306007417027828E-4</v>
      </c>
      <c r="AM111" s="20">
        <v>-2.454880364705499E-5</v>
      </c>
      <c r="AN111" s="20">
        <v>-9.1884568007402645E-5</v>
      </c>
      <c r="AO111" s="11">
        <v>51</v>
      </c>
      <c r="AP111" s="11">
        <v>0</v>
      </c>
      <c r="AQ111" s="11">
        <v>2</v>
      </c>
      <c r="AR111" s="10">
        <v>23020.026000000002</v>
      </c>
      <c r="AS111" s="10">
        <v>-46.842999999997119</v>
      </c>
      <c r="AT111" s="10">
        <v>498.10900000000038</v>
      </c>
      <c r="AU111" s="20">
        <v>-0.20307480828888011</v>
      </c>
      <c r="AV111" s="20">
        <v>2.2116634210134078</v>
      </c>
      <c r="AW111" s="20">
        <v>5.0847103450626527E-2</v>
      </c>
      <c r="AX111" s="20">
        <v>8.1478007989403689E-5</v>
      </c>
      <c r="AY111" s="20">
        <v>3.8288432449448678E-4</v>
      </c>
      <c r="AZ111" s="11">
        <v>127</v>
      </c>
      <c r="BA111" s="11">
        <v>-2</v>
      </c>
      <c r="BB111" s="11">
        <v>-5</v>
      </c>
      <c r="BC111" s="10">
        <v>5387.6849999999986</v>
      </c>
      <c r="BD111" s="10">
        <v>869.78899999999976</v>
      </c>
      <c r="BE111" s="10">
        <v>551.46399999999994</v>
      </c>
      <c r="BF111" s="20">
        <v>19.252081057200069</v>
      </c>
      <c r="BG111" s="20">
        <v>11.40278742431332</v>
      </c>
      <c r="BH111" s="20">
        <v>8.9441360350444761E-3</v>
      </c>
      <c r="BI111" s="20">
        <v>1.55848254915671E-3</v>
      </c>
      <c r="BJ111" s="20">
        <v>1.090416198143132E-3</v>
      </c>
      <c r="BK111" s="11">
        <v>102</v>
      </c>
      <c r="BL111" s="11">
        <v>1</v>
      </c>
      <c r="BM111" s="11">
        <v>5</v>
      </c>
      <c r="BN111" s="10">
        <v>8230.1260000000002</v>
      </c>
      <c r="BO111" s="36">
        <v>-168.35000000000039</v>
      </c>
      <c r="BP111" s="36">
        <v>-272.36999999999898</v>
      </c>
      <c r="BQ111" s="20">
        <v>-2.0045303457436838</v>
      </c>
      <c r="BR111" s="20">
        <v>-3.2034122685855899</v>
      </c>
      <c r="BS111" s="20">
        <v>19.341000000000001</v>
      </c>
      <c r="BT111" s="20">
        <v>-0.48699999999999832</v>
      </c>
      <c r="BU111" s="20">
        <v>0.60500000000000043</v>
      </c>
      <c r="BV111" s="20">
        <v>18.651</v>
      </c>
      <c r="BW111" s="20">
        <v>0.98799999999999955</v>
      </c>
      <c r="BX111" s="20">
        <v>2.0159999999999978</v>
      </c>
      <c r="BY111" s="20">
        <v>18.651</v>
      </c>
      <c r="BZ111" s="20">
        <v>0.98799999999999955</v>
      </c>
      <c r="CA111" s="20">
        <v>2.0159999999999978</v>
      </c>
      <c r="CB111" s="11">
        <v>94</v>
      </c>
      <c r="CC111" s="11">
        <v>-2</v>
      </c>
      <c r="CD111" s="11">
        <v>-2</v>
      </c>
      <c r="CE111" s="10">
        <v>9722.8030000000035</v>
      </c>
      <c r="CF111" s="10">
        <v>28.619000000002419</v>
      </c>
      <c r="CG111" s="10">
        <v>38.763000000006294</v>
      </c>
      <c r="CH111" s="20">
        <v>0.29521824632173699</v>
      </c>
      <c r="CI111" s="20">
        <v>0.40027715705435218</v>
      </c>
      <c r="CJ111" s="11">
        <v>98</v>
      </c>
      <c r="CK111" s="11">
        <v>0</v>
      </c>
      <c r="CL111" s="11">
        <v>3</v>
      </c>
      <c r="CM111" s="10">
        <v>1121.039</v>
      </c>
      <c r="CN111" s="10">
        <v>-100.2500000000002</v>
      </c>
      <c r="CO111" s="10">
        <v>-294.2720000000013</v>
      </c>
      <c r="CP111" s="20">
        <v>-8.2085403209232393</v>
      </c>
      <c r="CQ111" s="20">
        <v>-20.792037933712169</v>
      </c>
      <c r="CR111" s="11">
        <v>126</v>
      </c>
      <c r="CS111" s="11">
        <v>4</v>
      </c>
      <c r="CT111" s="11">
        <v>11</v>
      </c>
      <c r="CU111" s="20">
        <v>12.07190063139485</v>
      </c>
      <c r="CV111" s="20">
        <v>-1.1982833122007741</v>
      </c>
      <c r="CW111" s="20">
        <v>-5.1206973646195522</v>
      </c>
      <c r="CX111" s="20">
        <v>142.35400000000001</v>
      </c>
      <c r="CY111" s="20">
        <v>11.936000000000011</v>
      </c>
      <c r="CZ111" s="20">
        <v>-138.84700000000001</v>
      </c>
      <c r="DA111" s="20">
        <v>146.327</v>
      </c>
      <c r="DB111" s="20">
        <v>-46.984000000000009</v>
      </c>
      <c r="DC111" s="20">
        <v>-5.7090000000000032</v>
      </c>
      <c r="DD111" s="4"/>
    </row>
    <row r="112" spans="1:108" x14ac:dyDescent="0.3">
      <c r="A112" s="4"/>
      <c r="B112" s="14" t="s">
        <v>206</v>
      </c>
      <c r="C112" s="8">
        <v>2755</v>
      </c>
      <c r="D112" s="43">
        <v>1027739028536</v>
      </c>
      <c r="E112" s="16" t="s">
        <v>509</v>
      </c>
      <c r="F112" s="7" t="s">
        <v>14</v>
      </c>
      <c r="G112" s="9" t="s">
        <v>65</v>
      </c>
      <c r="H112" s="11">
        <v>108</v>
      </c>
      <c r="I112" s="11">
        <v>3</v>
      </c>
      <c r="J112" s="11">
        <v>-11</v>
      </c>
      <c r="K112" s="10">
        <v>43569.134000000013</v>
      </c>
      <c r="L112" s="10">
        <v>80.112000000015541</v>
      </c>
      <c r="M112" s="10">
        <v>11956.296000000009</v>
      </c>
      <c r="N112" s="20">
        <v>0.18421200642317401</v>
      </c>
      <c r="O112" s="20">
        <v>37.821014361317431</v>
      </c>
      <c r="P112" s="20">
        <v>2.240628566455628E-2</v>
      </c>
      <c r="Q112" s="20">
        <v>-6.2734641025227744E-5</v>
      </c>
      <c r="R112" s="20">
        <v>6.1016918677160824E-3</v>
      </c>
      <c r="S112" s="11">
        <v>124</v>
      </c>
      <c r="T112" s="11">
        <v>0</v>
      </c>
      <c r="U112" s="11">
        <v>-2</v>
      </c>
      <c r="V112" s="10">
        <v>3401.8490000000002</v>
      </c>
      <c r="W112" s="10">
        <v>35.115000000000236</v>
      </c>
      <c r="X112" s="10">
        <v>-8.1659999999997126</v>
      </c>
      <c r="Y112" s="20">
        <v>1.042998942001365</v>
      </c>
      <c r="Z112" s="20">
        <v>-0.23947108737057499</v>
      </c>
      <c r="AA112" s="20">
        <v>4.2047247654256048E-3</v>
      </c>
      <c r="AB112" s="20">
        <v>-3.3780100071647758E-5</v>
      </c>
      <c r="AC112" s="20">
        <v>-6.9712905653528286E-5</v>
      </c>
      <c r="AD112" s="11">
        <v>116</v>
      </c>
      <c r="AE112" s="11">
        <v>4</v>
      </c>
      <c r="AF112" s="11">
        <v>3</v>
      </c>
      <c r="AG112" s="10">
        <v>697.03200000000004</v>
      </c>
      <c r="AH112" s="10">
        <v>-24.144000000000009</v>
      </c>
      <c r="AI112" s="10">
        <v>-36.072999999999979</v>
      </c>
      <c r="AJ112" s="20">
        <v>-3.3478651535824828</v>
      </c>
      <c r="AK112" s="20">
        <v>-4.9205775434623931</v>
      </c>
      <c r="AL112" s="20">
        <v>1.927873984109787E-3</v>
      </c>
      <c r="AM112" s="20">
        <v>-7.2236919629184481E-5</v>
      </c>
      <c r="AN112" s="20">
        <v>-1.196447464088593E-4</v>
      </c>
      <c r="AO112" s="11">
        <v>93</v>
      </c>
      <c r="AP112" s="11">
        <v>-2</v>
      </c>
      <c r="AQ112" s="11">
        <v>-2</v>
      </c>
      <c r="AR112" s="10">
        <v>6127.9780000000001</v>
      </c>
      <c r="AS112" s="10">
        <v>-324.49299999999948</v>
      </c>
      <c r="AT112" s="10">
        <v>-424.84299999999979</v>
      </c>
      <c r="AU112" s="20">
        <v>-5.0289726214964698</v>
      </c>
      <c r="AV112" s="20">
        <v>-6.4833603725784643</v>
      </c>
      <c r="AW112" s="20">
        <v>1.3535602927171471E-2</v>
      </c>
      <c r="AX112" s="20">
        <v>-6.6501207460783682E-4</v>
      </c>
      <c r="AY112" s="20">
        <v>-1.1471167915060949E-3</v>
      </c>
      <c r="AZ112" s="11">
        <v>64</v>
      </c>
      <c r="BA112" s="11">
        <v>-3</v>
      </c>
      <c r="BB112" s="11">
        <v>-26</v>
      </c>
      <c r="BC112" s="10">
        <v>25878.929</v>
      </c>
      <c r="BD112" s="10">
        <v>876.54400000000169</v>
      </c>
      <c r="BE112" s="10">
        <v>11735.075999999999</v>
      </c>
      <c r="BF112" s="20">
        <v>3.5058415427168321</v>
      </c>
      <c r="BG112" s="20">
        <v>82.969442626418711</v>
      </c>
      <c r="BH112" s="20">
        <v>4.2961802966813678E-2</v>
      </c>
      <c r="BI112" s="20">
        <v>2.0890268049104381E-3</v>
      </c>
      <c r="BJ112" s="20">
        <v>1.999307203489048E-2</v>
      </c>
      <c r="BK112" s="11">
        <v>119</v>
      </c>
      <c r="BL112" s="11">
        <v>0</v>
      </c>
      <c r="BM112" s="11">
        <v>-2</v>
      </c>
      <c r="BN112" s="10">
        <v>5285.4579999999996</v>
      </c>
      <c r="BO112" s="36">
        <v>63.670000000000073</v>
      </c>
      <c r="BP112" s="36">
        <v>231.98700000000011</v>
      </c>
      <c r="BQ112" s="20">
        <v>1.2193141506319309</v>
      </c>
      <c r="BR112" s="20">
        <v>4.5906467059967317</v>
      </c>
      <c r="BS112" s="20">
        <v>34.262999999999998</v>
      </c>
      <c r="BT112" s="20">
        <v>-2.3220000000000032</v>
      </c>
      <c r="BU112" s="20">
        <v>-6.1930000000000049</v>
      </c>
      <c r="BV112" s="20">
        <v>32.396999999999998</v>
      </c>
      <c r="BW112" s="20">
        <v>3.6639999999999979</v>
      </c>
      <c r="BX112" s="20">
        <v>-0.44700000000000267</v>
      </c>
      <c r="BY112" s="20">
        <v>32.396999999999998</v>
      </c>
      <c r="BZ112" s="20">
        <v>3.6639999999999979</v>
      </c>
      <c r="CA112" s="20">
        <v>-0.44700000000000267</v>
      </c>
      <c r="CB112" s="11">
        <v>125</v>
      </c>
      <c r="CC112" s="11">
        <v>-1</v>
      </c>
      <c r="CD112" s="11">
        <v>-1</v>
      </c>
      <c r="CE112" s="10">
        <v>5339.9210000000003</v>
      </c>
      <c r="CF112" s="10">
        <v>80.990000000000691</v>
      </c>
      <c r="CG112" s="10">
        <v>240.353000000001</v>
      </c>
      <c r="CH112" s="20">
        <v>1.5400468270072509</v>
      </c>
      <c r="CI112" s="20">
        <v>4.7132031576008204</v>
      </c>
      <c r="CJ112" s="11">
        <v>111</v>
      </c>
      <c r="CK112" s="11">
        <v>-1</v>
      </c>
      <c r="CL112" s="11">
        <v>-4</v>
      </c>
      <c r="CM112" s="10">
        <v>756.93499999999858</v>
      </c>
      <c r="CN112" s="10">
        <v>17.685999999999691</v>
      </c>
      <c r="CO112" s="10">
        <v>-325.43800000000152</v>
      </c>
      <c r="CP112" s="20">
        <v>2.3924279911098592</v>
      </c>
      <c r="CQ112" s="20">
        <v>-30.06708408284403</v>
      </c>
      <c r="CR112" s="11">
        <v>99</v>
      </c>
      <c r="CS112" s="11">
        <v>-3</v>
      </c>
      <c r="CT112" s="11">
        <v>12</v>
      </c>
      <c r="CU112" s="20">
        <v>15.33059494375339</v>
      </c>
      <c r="CV112" s="20">
        <v>0.16156641288763041</v>
      </c>
      <c r="CW112" s="20">
        <v>-11.821495172127509</v>
      </c>
      <c r="CX112" s="20">
        <v>44.536999999999999</v>
      </c>
      <c r="CY112" s="20">
        <v>-108.782</v>
      </c>
      <c r="CZ112" s="20">
        <v>-34.265999999999998</v>
      </c>
      <c r="DA112" s="20">
        <v>153.56399999999999</v>
      </c>
      <c r="DB112" s="20">
        <v>38.005999999999993</v>
      </c>
      <c r="DC112" s="20">
        <v>-5.2520000000000104</v>
      </c>
      <c r="DD112" s="4"/>
    </row>
    <row r="113" spans="1:108" x14ac:dyDescent="0.3">
      <c r="A113" s="4"/>
      <c r="B113" s="14" t="s">
        <v>273</v>
      </c>
      <c r="C113" s="8">
        <v>3470</v>
      </c>
      <c r="D113" s="43">
        <v>1077711000058</v>
      </c>
      <c r="E113" s="16" t="s">
        <v>510</v>
      </c>
      <c r="F113" s="7" t="s">
        <v>14</v>
      </c>
      <c r="G113" s="9" t="s">
        <v>65</v>
      </c>
      <c r="H113" s="11">
        <v>109</v>
      </c>
      <c r="I113" s="11">
        <v>3</v>
      </c>
      <c r="J113" s="11">
        <v>5</v>
      </c>
      <c r="K113" s="10">
        <v>43105.985000000001</v>
      </c>
      <c r="L113" s="10">
        <v>-107.3569999999963</v>
      </c>
      <c r="M113" s="10">
        <v>-2078.5810000000129</v>
      </c>
      <c r="N113" s="20">
        <v>-0.24843484681188591</v>
      </c>
      <c r="O113" s="20">
        <v>-4.6002013165292146</v>
      </c>
      <c r="P113" s="20">
        <v>2.2168102165218109E-2</v>
      </c>
      <c r="Q113" s="20">
        <v>-1.5848542440482019E-4</v>
      </c>
      <c r="R113" s="20">
        <v>-1.136227376992451E-3</v>
      </c>
      <c r="S113" s="11">
        <v>150</v>
      </c>
      <c r="T113" s="11">
        <v>-5</v>
      </c>
      <c r="U113" s="11">
        <v>-16</v>
      </c>
      <c r="V113" s="10">
        <v>2009.5440000000001</v>
      </c>
      <c r="W113" s="10">
        <v>312.51</v>
      </c>
      <c r="X113" s="10">
        <v>650.54100000000017</v>
      </c>
      <c r="Y113" s="20">
        <v>18.415070057523891</v>
      </c>
      <c r="Z113" s="20">
        <v>47.868989251679373</v>
      </c>
      <c r="AA113" s="20">
        <v>2.4838196592536681E-3</v>
      </c>
      <c r="AB113" s="20">
        <v>3.4736133913860611E-4</v>
      </c>
      <c r="AC113" s="20">
        <v>7.8031582765481704E-4</v>
      </c>
      <c r="AD113" s="11">
        <v>44</v>
      </c>
      <c r="AE113" s="11">
        <v>-1</v>
      </c>
      <c r="AF113" s="11">
        <v>1</v>
      </c>
      <c r="AG113" s="10">
        <v>18459.938999999998</v>
      </c>
      <c r="AH113" s="10">
        <v>-593.58000000000175</v>
      </c>
      <c r="AI113" s="10">
        <v>-1953.7120000000029</v>
      </c>
      <c r="AJ113" s="20">
        <v>-3.1153300343102059</v>
      </c>
      <c r="AK113" s="20">
        <v>-9.5706152711242254</v>
      </c>
      <c r="AL113" s="20">
        <v>5.105710519223456E-2</v>
      </c>
      <c r="AM113" s="20">
        <v>-1.785961003115337E-3</v>
      </c>
      <c r="AN113" s="20">
        <v>-5.9570098128066129E-3</v>
      </c>
      <c r="AO113" s="11" t="s">
        <v>379</v>
      </c>
      <c r="AP113" s="11" t="s">
        <v>379</v>
      </c>
      <c r="AQ113" s="11" t="s">
        <v>379</v>
      </c>
      <c r="AR113" s="10" t="s">
        <v>379</v>
      </c>
      <c r="AS113" s="10" t="s">
        <v>379</v>
      </c>
      <c r="AT113" s="10" t="s">
        <v>379</v>
      </c>
      <c r="AU113" s="20" t="s">
        <v>379</v>
      </c>
      <c r="AV113" s="20" t="s">
        <v>379</v>
      </c>
      <c r="AW113" s="20" t="s">
        <v>379</v>
      </c>
      <c r="AX113" s="20" t="s">
        <v>379</v>
      </c>
      <c r="AY113" s="20" t="s">
        <v>379</v>
      </c>
      <c r="AZ113" s="11">
        <v>73</v>
      </c>
      <c r="BA113" s="11">
        <v>-2</v>
      </c>
      <c r="BB113" s="11">
        <v>-2</v>
      </c>
      <c r="BC113" s="10">
        <v>19256.3</v>
      </c>
      <c r="BD113" s="10">
        <v>-15.10100000000239</v>
      </c>
      <c r="BE113" s="10">
        <v>279.43000000000029</v>
      </c>
      <c r="BF113" s="20">
        <v>-7.8359637682814995E-2</v>
      </c>
      <c r="BG113" s="20">
        <v>1.4724767572313049</v>
      </c>
      <c r="BH113" s="20">
        <v>3.1967527190551591E-2</v>
      </c>
      <c r="BI113" s="20">
        <v>4.6350629817359929E-4</v>
      </c>
      <c r="BJ113" s="20">
        <v>1.1502795169448621E-3</v>
      </c>
      <c r="BK113" s="11">
        <v>63</v>
      </c>
      <c r="BL113" s="11">
        <v>0</v>
      </c>
      <c r="BM113" s="11">
        <v>0</v>
      </c>
      <c r="BN113" s="10">
        <v>18052.391</v>
      </c>
      <c r="BO113" s="36">
        <v>-8.2809999999990396</v>
      </c>
      <c r="BP113" s="36">
        <v>-78.115000000001601</v>
      </c>
      <c r="BQ113" s="20">
        <v>-4.5851007094304362E-2</v>
      </c>
      <c r="BR113" s="20">
        <v>-0.43084842750666519</v>
      </c>
      <c r="BS113" s="20">
        <v>74.418000000000006</v>
      </c>
      <c r="BT113" s="20">
        <v>2.4110000000000009</v>
      </c>
      <c r="BU113" s="20">
        <v>5.7050000000000134</v>
      </c>
      <c r="BV113" s="20">
        <v>74.111999999999995</v>
      </c>
      <c r="BW113" s="20">
        <v>5.6939999999999884</v>
      </c>
      <c r="BX113" s="20">
        <v>9.0390000000000015</v>
      </c>
      <c r="BY113" s="20">
        <v>74.111999999999995</v>
      </c>
      <c r="BZ113" s="20">
        <v>5.6939999999999884</v>
      </c>
      <c r="CA113" s="20">
        <v>9.0390000000000015</v>
      </c>
      <c r="CB113" s="11">
        <v>64</v>
      </c>
      <c r="CC113" s="11">
        <v>0</v>
      </c>
      <c r="CD113" s="11">
        <v>-1</v>
      </c>
      <c r="CE113" s="10">
        <v>19368.718000000001</v>
      </c>
      <c r="CF113" s="10">
        <v>-9.7789999999986321</v>
      </c>
      <c r="CG113" s="10">
        <v>133.875</v>
      </c>
      <c r="CH113" s="20">
        <v>-5.0463149954295378E-2</v>
      </c>
      <c r="CI113" s="20">
        <v>0.69600256160136054</v>
      </c>
      <c r="CJ113" s="11">
        <v>121</v>
      </c>
      <c r="CK113" s="11">
        <v>2</v>
      </c>
      <c r="CL113" s="11">
        <v>-12</v>
      </c>
      <c r="CM113" s="10">
        <v>608.43099999999777</v>
      </c>
      <c r="CN113" s="10">
        <v>-17.455000000000378</v>
      </c>
      <c r="CO113" s="10">
        <v>-168.88800000000359</v>
      </c>
      <c r="CP113" s="20">
        <v>-2.788846531157501</v>
      </c>
      <c r="CQ113" s="20">
        <v>-21.726987247192369</v>
      </c>
      <c r="CR113" s="11">
        <v>236</v>
      </c>
      <c r="CS113" s="11">
        <v>4</v>
      </c>
      <c r="CT113" s="11">
        <v>-9</v>
      </c>
      <c r="CU113" s="20">
        <v>3.1930255299765871</v>
      </c>
      <c r="CV113" s="20">
        <v>-9.8613837396191784E-2</v>
      </c>
      <c r="CW113" s="20">
        <v>-0.98372776650125493</v>
      </c>
      <c r="CX113" s="20">
        <v>141.428</v>
      </c>
      <c r="CY113" s="20">
        <v>2.591999999999985</v>
      </c>
      <c r="CZ113" s="20">
        <v>-4.5680000000000121</v>
      </c>
      <c r="DA113" s="20">
        <v>141.30799999999999</v>
      </c>
      <c r="DB113" s="20">
        <v>0.84799999999998477</v>
      </c>
      <c r="DC113" s="20">
        <v>14.013999999999999</v>
      </c>
      <c r="DD113" s="4"/>
    </row>
    <row r="114" spans="1:108" x14ac:dyDescent="0.3">
      <c r="A114" s="4"/>
      <c r="B114" s="14" t="s">
        <v>195</v>
      </c>
      <c r="C114" s="8">
        <v>2494</v>
      </c>
      <c r="D114" s="43">
        <v>1027739526935</v>
      </c>
      <c r="E114" s="16" t="s">
        <v>511</v>
      </c>
      <c r="F114" s="7" t="s">
        <v>14</v>
      </c>
      <c r="G114" s="9" t="s">
        <v>65</v>
      </c>
      <c r="H114" s="11">
        <v>110</v>
      </c>
      <c r="I114" s="11">
        <v>3</v>
      </c>
      <c r="J114" s="11">
        <v>3</v>
      </c>
      <c r="K114" s="10">
        <v>42521.880999999987</v>
      </c>
      <c r="L114" s="10">
        <v>254.49699999999581</v>
      </c>
      <c r="M114" s="10">
        <v>726.43699999998353</v>
      </c>
      <c r="N114" s="20">
        <v>0.60211202093793115</v>
      </c>
      <c r="O114" s="20">
        <v>1.73807700188562</v>
      </c>
      <c r="P114" s="20">
        <v>2.1867715173780309E-2</v>
      </c>
      <c r="Q114" s="20">
        <v>2.986585723759386E-5</v>
      </c>
      <c r="R114" s="20">
        <v>3.1135452755861118E-4</v>
      </c>
      <c r="S114" s="11">
        <v>209</v>
      </c>
      <c r="T114" s="11">
        <v>1</v>
      </c>
      <c r="U114" s="11">
        <v>-4</v>
      </c>
      <c r="V114" s="10">
        <v>396.435</v>
      </c>
      <c r="W114" s="10">
        <v>-7.9999999999813554E-3</v>
      </c>
      <c r="X114" s="10">
        <v>-2.300000000002456E-2</v>
      </c>
      <c r="Y114" s="20">
        <v>-2.017944572102763E-3</v>
      </c>
      <c r="Z114" s="20">
        <v>-5.8013711414638012E-3</v>
      </c>
      <c r="AA114" s="20">
        <v>4.899982516512342E-4</v>
      </c>
      <c r="AB114" s="20">
        <v>-9.0983756416637435E-6</v>
      </c>
      <c r="AC114" s="20">
        <v>-6.9599758640966286E-6</v>
      </c>
      <c r="AD114" s="11" t="s">
        <v>379</v>
      </c>
      <c r="AE114" s="11" t="s">
        <v>379</v>
      </c>
      <c r="AF114" s="11" t="s">
        <v>379</v>
      </c>
      <c r="AG114" s="10" t="s">
        <v>379</v>
      </c>
      <c r="AH114" s="10" t="s">
        <v>379</v>
      </c>
      <c r="AI114" s="10" t="s">
        <v>379</v>
      </c>
      <c r="AJ114" s="20" t="s">
        <v>379</v>
      </c>
      <c r="AK114" s="20" t="s">
        <v>379</v>
      </c>
      <c r="AL114" s="20" t="s">
        <v>379</v>
      </c>
      <c r="AM114" s="20" t="s">
        <v>379</v>
      </c>
      <c r="AN114" s="20" t="s">
        <v>379</v>
      </c>
      <c r="AO114" s="11">
        <v>261</v>
      </c>
      <c r="AP114" s="11">
        <v>-1</v>
      </c>
      <c r="AQ114" s="11">
        <v>-1</v>
      </c>
      <c r="AR114" s="10">
        <v>7.0000000000000007E-2</v>
      </c>
      <c r="AS114" s="10">
        <v>0</v>
      </c>
      <c r="AT114" s="10">
        <v>0</v>
      </c>
      <c r="AU114" s="20">
        <v>0</v>
      </c>
      <c r="AV114" s="20">
        <v>0</v>
      </c>
      <c r="AW114" s="20">
        <v>1.5461742925676349E-7</v>
      </c>
      <c r="AX114" s="20">
        <v>5.6124673001494179E-10</v>
      </c>
      <c r="AY114" s="20">
        <v>-2.2295806504855689E-9</v>
      </c>
      <c r="AZ114" s="11">
        <v>205</v>
      </c>
      <c r="BA114" s="11">
        <v>7</v>
      </c>
      <c r="BB114" s="11">
        <v>30</v>
      </c>
      <c r="BC114" s="10">
        <v>1184.028</v>
      </c>
      <c r="BD114" s="10">
        <v>-75.590999999999894</v>
      </c>
      <c r="BE114" s="10">
        <v>-879.96299999999997</v>
      </c>
      <c r="BF114" s="20">
        <v>-6.0011003327196466</v>
      </c>
      <c r="BG114" s="20">
        <v>-42.634052183367068</v>
      </c>
      <c r="BH114" s="20">
        <v>1.965613710026039E-3</v>
      </c>
      <c r="BI114" s="20">
        <v>-9.3554862743334705E-5</v>
      </c>
      <c r="BJ114" s="20">
        <v>-1.3861783317118881E-3</v>
      </c>
      <c r="BK114" s="11">
        <v>59</v>
      </c>
      <c r="BL114" s="11">
        <v>0</v>
      </c>
      <c r="BM114" s="11">
        <v>-1</v>
      </c>
      <c r="BN114" s="10">
        <v>20058.682000000001</v>
      </c>
      <c r="BO114" s="36">
        <v>124.5960000000014</v>
      </c>
      <c r="BP114" s="36">
        <v>291.39500000000038</v>
      </c>
      <c r="BQ114" s="20">
        <v>0.62503994414392194</v>
      </c>
      <c r="BR114" s="20">
        <v>1.4741274308406629</v>
      </c>
      <c r="BS114" s="20">
        <v>300.93200000000002</v>
      </c>
      <c r="BT114" s="20">
        <v>0.23200000000002771</v>
      </c>
      <c r="BU114" s="20">
        <v>-12.808999999999971</v>
      </c>
      <c r="BV114" s="20">
        <v>283.85300000000001</v>
      </c>
      <c r="BW114" s="20">
        <v>-1.587999999999965</v>
      </c>
      <c r="BX114" s="20">
        <v>-16.46999999999997</v>
      </c>
      <c r="BY114" s="20">
        <v>283.85300000000001</v>
      </c>
      <c r="BZ114" s="20">
        <v>-1.587999999999965</v>
      </c>
      <c r="CA114" s="20">
        <v>-16.46999999999997</v>
      </c>
      <c r="CB114" s="11">
        <v>63</v>
      </c>
      <c r="CC114" s="11">
        <v>0</v>
      </c>
      <c r="CD114" s="11">
        <v>-1</v>
      </c>
      <c r="CE114" s="10">
        <v>20071.402999999998</v>
      </c>
      <c r="CF114" s="10">
        <v>126.8379999999997</v>
      </c>
      <c r="CG114" s="10">
        <v>293.06599999999889</v>
      </c>
      <c r="CH114" s="20">
        <v>0.63595270190149422</v>
      </c>
      <c r="CI114" s="20">
        <v>1.481752485054729</v>
      </c>
      <c r="CJ114" s="11">
        <v>107</v>
      </c>
      <c r="CK114" s="11">
        <v>-1</v>
      </c>
      <c r="CL114" s="11">
        <v>8</v>
      </c>
      <c r="CM114" s="10">
        <v>864.07600000000093</v>
      </c>
      <c r="CN114" s="10">
        <v>-77.063000000000102</v>
      </c>
      <c r="CO114" s="10">
        <v>-1644.5139999999999</v>
      </c>
      <c r="CP114" s="20">
        <v>-8.1882697454892455</v>
      </c>
      <c r="CQ114" s="20">
        <v>-65.555311948146141</v>
      </c>
      <c r="CR114" s="11">
        <v>222</v>
      </c>
      <c r="CS114" s="11">
        <v>9</v>
      </c>
      <c r="CT114" s="11">
        <v>17</v>
      </c>
      <c r="CU114" s="20">
        <v>4.43881576520781</v>
      </c>
      <c r="CV114" s="20">
        <v>-0.41599816844463883</v>
      </c>
      <c r="CW114" s="20">
        <v>-9.4131231788439393</v>
      </c>
      <c r="CX114" s="20">
        <v>474.68099999999998</v>
      </c>
      <c r="CY114" s="20">
        <v>-87.19599999999997</v>
      </c>
      <c r="CZ114" s="20">
        <v>-142.0330000000001</v>
      </c>
      <c r="DA114" s="20">
        <v>551.08500000000004</v>
      </c>
      <c r="DB114" s="20">
        <v>-9.0330000000000155</v>
      </c>
      <c r="DC114" s="20">
        <v>-1.021999999999935</v>
      </c>
      <c r="DD114" s="4"/>
    </row>
    <row r="115" spans="1:108" x14ac:dyDescent="0.3">
      <c r="A115" s="4"/>
      <c r="B115" s="14" t="s">
        <v>224</v>
      </c>
      <c r="C115" s="8">
        <v>3185</v>
      </c>
      <c r="D115" s="43">
        <v>1037739028678</v>
      </c>
      <c r="E115" s="16" t="s">
        <v>512</v>
      </c>
      <c r="F115" s="7" t="s">
        <v>14</v>
      </c>
      <c r="G115" s="9" t="s">
        <v>65</v>
      </c>
      <c r="H115" s="11">
        <v>111</v>
      </c>
      <c r="I115" s="11">
        <v>1</v>
      </c>
      <c r="J115" s="11">
        <v>1</v>
      </c>
      <c r="K115" s="10">
        <v>40610.218999999997</v>
      </c>
      <c r="L115" s="10">
        <v>1794.7999999999961</v>
      </c>
      <c r="M115" s="10">
        <v>3006.884000000005</v>
      </c>
      <c r="N115" s="20">
        <v>4.6239356581465616</v>
      </c>
      <c r="O115" s="20">
        <v>7.9963226665932847</v>
      </c>
      <c r="P115" s="20">
        <v>2.0884605322065639E-2</v>
      </c>
      <c r="Q115" s="20">
        <v>8.3024682946364683E-4</v>
      </c>
      <c r="R115" s="20">
        <v>1.490361041260987E-3</v>
      </c>
      <c r="S115" s="11">
        <v>174</v>
      </c>
      <c r="T115" s="11">
        <v>1</v>
      </c>
      <c r="U115" s="11">
        <v>3</v>
      </c>
      <c r="V115" s="10">
        <v>1229.461</v>
      </c>
      <c r="W115" s="10">
        <v>-5.0750000000000446</v>
      </c>
      <c r="X115" s="10">
        <v>-5.3379999999999654</v>
      </c>
      <c r="Y115" s="20">
        <v>-0.41108562245248781</v>
      </c>
      <c r="Z115" s="20">
        <v>-0.43229707830990838</v>
      </c>
      <c r="AA115" s="20">
        <v>1.519628036054784E-3</v>
      </c>
      <c r="AB115" s="20">
        <v>-3.4574595525708497E-5</v>
      </c>
      <c r="AC115" s="20">
        <v>-2.8186669103652398E-5</v>
      </c>
      <c r="AD115" s="11">
        <v>187</v>
      </c>
      <c r="AE115" s="11">
        <v>0</v>
      </c>
      <c r="AF115" s="11">
        <v>1</v>
      </c>
      <c r="AG115" s="10">
        <v>110.441</v>
      </c>
      <c r="AH115" s="10">
        <v>-1.4369999999999981</v>
      </c>
      <c r="AI115" s="10">
        <v>-5.3649999999999949</v>
      </c>
      <c r="AJ115" s="20">
        <v>-1.2844348307978311</v>
      </c>
      <c r="AK115" s="20">
        <v>-4.6327478714401629</v>
      </c>
      <c r="AL115" s="20">
        <v>3.0546134277776199E-4</v>
      </c>
      <c r="AM115" s="20">
        <v>-4.8213173336513404E-6</v>
      </c>
      <c r="AN115" s="20">
        <v>-1.7977938234429131E-5</v>
      </c>
      <c r="AO115" s="11">
        <v>203</v>
      </c>
      <c r="AP115" s="11">
        <v>-4</v>
      </c>
      <c r="AQ115" s="11">
        <v>-6</v>
      </c>
      <c r="AR115" s="10">
        <v>236.334</v>
      </c>
      <c r="AS115" s="10">
        <v>-8.6850000000000023</v>
      </c>
      <c r="AT115" s="10">
        <v>-6.1999999999983402E-2</v>
      </c>
      <c r="AU115" s="20">
        <v>-3.54462307004763</v>
      </c>
      <c r="AV115" s="20">
        <v>-2.6227178124834351E-2</v>
      </c>
      <c r="AW115" s="20">
        <v>5.2201936465668503E-4</v>
      </c>
      <c r="AX115" s="20">
        <v>-1.721908943647793E-5</v>
      </c>
      <c r="AY115" s="20">
        <v>-7.6664318295158618E-6</v>
      </c>
      <c r="AZ115" s="11">
        <v>94</v>
      </c>
      <c r="BA115" s="11">
        <v>2</v>
      </c>
      <c r="BB115" s="11">
        <v>-1</v>
      </c>
      <c r="BC115" s="10">
        <v>13273.540999999999</v>
      </c>
      <c r="BD115" s="10">
        <v>364.30099999999948</v>
      </c>
      <c r="BE115" s="10">
        <v>1021.026</v>
      </c>
      <c r="BF115" s="20">
        <v>2.822017407686273</v>
      </c>
      <c r="BG115" s="20">
        <v>8.3331952664412157</v>
      </c>
      <c r="BH115" s="20">
        <v>2.2035504371681031E-2</v>
      </c>
      <c r="BI115" s="20">
        <v>9.3205856279968829E-4</v>
      </c>
      <c r="BJ115" s="20">
        <v>2.138187828985547E-3</v>
      </c>
      <c r="BK115" s="11">
        <v>86</v>
      </c>
      <c r="BL115" s="11">
        <v>-2</v>
      </c>
      <c r="BM115" s="11">
        <v>-1</v>
      </c>
      <c r="BN115" s="10">
        <v>11036.864</v>
      </c>
      <c r="BO115" s="36">
        <v>84.968999999999141</v>
      </c>
      <c r="BP115" s="36">
        <v>458.8809999999994</v>
      </c>
      <c r="BQ115" s="20">
        <v>0.77583833665314661</v>
      </c>
      <c r="BR115" s="20">
        <v>4.3380765501324721</v>
      </c>
      <c r="BS115" s="20">
        <v>184.78399999999999</v>
      </c>
      <c r="BT115" s="20">
        <v>2.73599999999999</v>
      </c>
      <c r="BU115" s="20">
        <v>3.4749999999999939</v>
      </c>
      <c r="BV115" s="20">
        <v>176.126</v>
      </c>
      <c r="BW115" s="20">
        <v>41.750999999999998</v>
      </c>
      <c r="BX115" s="20">
        <v>37.586000000000013</v>
      </c>
      <c r="BY115" s="20">
        <v>176.126</v>
      </c>
      <c r="BZ115" s="20">
        <v>41.750999999999998</v>
      </c>
      <c r="CA115" s="20">
        <v>37.586000000000013</v>
      </c>
      <c r="CB115" s="11">
        <v>89</v>
      </c>
      <c r="CC115" s="11">
        <v>0</v>
      </c>
      <c r="CD115" s="11">
        <v>-1</v>
      </c>
      <c r="CE115" s="10">
        <v>11163.781000000001</v>
      </c>
      <c r="CF115" s="10">
        <v>69.890000000001237</v>
      </c>
      <c r="CG115" s="10">
        <v>436.60200000000083</v>
      </c>
      <c r="CH115" s="20">
        <v>0.6299863591592999</v>
      </c>
      <c r="CI115" s="20">
        <v>4.0700542053041229</v>
      </c>
      <c r="CJ115" s="11">
        <v>65</v>
      </c>
      <c r="CK115" s="11">
        <v>-1</v>
      </c>
      <c r="CL115" s="11">
        <v>-3</v>
      </c>
      <c r="CM115" s="10">
        <v>2262.7809999999972</v>
      </c>
      <c r="CN115" s="10">
        <v>-103.4530000000004</v>
      </c>
      <c r="CO115" s="10">
        <v>138.72999999999871</v>
      </c>
      <c r="CP115" s="20">
        <v>-4.3720528062736204</v>
      </c>
      <c r="CQ115" s="20">
        <v>6.5313874290211853</v>
      </c>
      <c r="CR115" s="11">
        <v>59</v>
      </c>
      <c r="CS115" s="11">
        <v>8</v>
      </c>
      <c r="CT115" s="11">
        <v>8</v>
      </c>
      <c r="CU115" s="20">
        <v>22.204268195820401</v>
      </c>
      <c r="CV115" s="20">
        <v>-1.4461976329935631</v>
      </c>
      <c r="CW115" s="20">
        <v>-4.6912170088230836</v>
      </c>
      <c r="CX115" s="20">
        <v>308.36900000000003</v>
      </c>
      <c r="CY115" s="20">
        <v>-29.52799999999996</v>
      </c>
      <c r="CZ115" s="20">
        <v>-42.611999999999973</v>
      </c>
      <c r="DA115" s="20">
        <v>198.102</v>
      </c>
      <c r="DB115" s="20">
        <v>-14.794999999999989</v>
      </c>
      <c r="DC115" s="20">
        <v>-24.47999999999999</v>
      </c>
      <c r="DD115" s="4"/>
    </row>
    <row r="116" spans="1:108" x14ac:dyDescent="0.3">
      <c r="A116" s="4"/>
      <c r="B116" s="14" t="s">
        <v>120</v>
      </c>
      <c r="C116" s="8">
        <v>760</v>
      </c>
      <c r="D116" s="43">
        <v>1023100000560</v>
      </c>
      <c r="E116" s="16" t="s">
        <v>513</v>
      </c>
      <c r="F116" s="7" t="s">
        <v>20</v>
      </c>
      <c r="G116" s="9" t="s">
        <v>65</v>
      </c>
      <c r="H116" s="11">
        <v>112</v>
      </c>
      <c r="I116" s="11">
        <v>-9</v>
      </c>
      <c r="J116" s="11">
        <v>-16</v>
      </c>
      <c r="K116" s="10">
        <v>38067.967999999993</v>
      </c>
      <c r="L116" s="10">
        <v>5953.1429999999928</v>
      </c>
      <c r="M116" s="10">
        <v>12173.777999999989</v>
      </c>
      <c r="N116" s="20">
        <v>18.53705570558143</v>
      </c>
      <c r="O116" s="20">
        <v>47.013550143873957</v>
      </c>
      <c r="P116" s="20">
        <v>1.9577202651702621E-2</v>
      </c>
      <c r="Q116" s="20">
        <v>2.984770312451653E-3</v>
      </c>
      <c r="R116" s="20">
        <v>6.2220508729157412E-3</v>
      </c>
      <c r="S116" s="11">
        <v>98</v>
      </c>
      <c r="T116" s="11">
        <v>-2</v>
      </c>
      <c r="U116" s="11">
        <v>2</v>
      </c>
      <c r="V116" s="10">
        <v>5731.232</v>
      </c>
      <c r="W116" s="10">
        <v>136.4189999999999</v>
      </c>
      <c r="X116" s="10">
        <v>-137.81700000000001</v>
      </c>
      <c r="Y116" s="20">
        <v>2.4383120579722659</v>
      </c>
      <c r="Z116" s="20">
        <v>-2.3481998531619008</v>
      </c>
      <c r="AA116" s="20">
        <v>7.0838691331683804E-3</v>
      </c>
      <c r="AB116" s="20">
        <v>4.0353927616863447E-5</v>
      </c>
      <c r="AC116" s="20">
        <v>-2.7295602420169569E-4</v>
      </c>
      <c r="AD116" s="11">
        <v>205</v>
      </c>
      <c r="AE116" s="11">
        <v>7</v>
      </c>
      <c r="AF116" s="11">
        <v>-2</v>
      </c>
      <c r="AG116" s="10">
        <v>61.343000000000004</v>
      </c>
      <c r="AH116" s="10">
        <v>-13.746</v>
      </c>
      <c r="AI116" s="10">
        <v>2.4569999999999941</v>
      </c>
      <c r="AJ116" s="20">
        <v>-18.306276551825171</v>
      </c>
      <c r="AK116" s="20">
        <v>4.1724688380939332</v>
      </c>
      <c r="AL116" s="20">
        <v>1.6966448284619169E-4</v>
      </c>
      <c r="AM116" s="20">
        <v>-3.8587493995599528E-5</v>
      </c>
      <c r="AN116" s="20">
        <v>5.1993817142650706E-6</v>
      </c>
      <c r="AO116" s="11">
        <v>115</v>
      </c>
      <c r="AP116" s="11">
        <v>-2</v>
      </c>
      <c r="AQ116" s="11">
        <v>-6</v>
      </c>
      <c r="AR116" s="10">
        <v>3370.2469999999998</v>
      </c>
      <c r="AS116" s="10">
        <v>17.135999999999971</v>
      </c>
      <c r="AT116" s="10">
        <v>213.91699999999989</v>
      </c>
      <c r="AU116" s="20">
        <v>0.51104780008773854</v>
      </c>
      <c r="AV116" s="20">
        <v>6.7773965333155886</v>
      </c>
      <c r="AW116" s="20">
        <v>7.4442703871474211E-3</v>
      </c>
      <c r="AX116" s="20">
        <v>6.473495502673076E-5</v>
      </c>
      <c r="AY116" s="20">
        <v>3.7197149028245398E-4</v>
      </c>
      <c r="AZ116" s="11">
        <v>88</v>
      </c>
      <c r="BA116" s="11">
        <v>6</v>
      </c>
      <c r="BB116" s="11">
        <v>-27</v>
      </c>
      <c r="BC116" s="10">
        <v>14505.53</v>
      </c>
      <c r="BD116" s="10">
        <v>-1870.7049999999999</v>
      </c>
      <c r="BE116" s="10">
        <v>7039.9770000000008</v>
      </c>
      <c r="BF116" s="20">
        <v>-11.4232911288828</v>
      </c>
      <c r="BG116" s="20">
        <v>94.299471184519092</v>
      </c>
      <c r="BH116" s="20">
        <v>2.4080738495368369E-2</v>
      </c>
      <c r="BI116" s="20">
        <v>-2.690395039681413E-3</v>
      </c>
      <c r="BJ116" s="20">
        <v>1.1957148260443549E-2</v>
      </c>
      <c r="BK116" s="11">
        <v>146</v>
      </c>
      <c r="BL116" s="11">
        <v>-2</v>
      </c>
      <c r="BM116" s="11">
        <v>-5</v>
      </c>
      <c r="BN116" s="10">
        <v>3153.1770000000001</v>
      </c>
      <c r="BO116" s="36">
        <v>256.80200000000008</v>
      </c>
      <c r="BP116" s="36">
        <v>360.18499999999989</v>
      </c>
      <c r="BQ116" s="20">
        <v>8.8663242846661827</v>
      </c>
      <c r="BR116" s="20">
        <v>12.896026913073859</v>
      </c>
      <c r="BS116" s="20">
        <v>27.263999999999999</v>
      </c>
      <c r="BT116" s="20">
        <v>0.88100000000000023</v>
      </c>
      <c r="BU116" s="20">
        <v>-1.548000000000002</v>
      </c>
      <c r="BV116" s="20">
        <v>23.1</v>
      </c>
      <c r="BW116" s="20">
        <v>8.9010000000000016</v>
      </c>
      <c r="BX116" s="20">
        <v>6.8060000000000009</v>
      </c>
      <c r="BY116" s="20">
        <v>23.1</v>
      </c>
      <c r="BZ116" s="20">
        <v>8.9010000000000016</v>
      </c>
      <c r="CA116" s="20">
        <v>6.8060000000000009</v>
      </c>
      <c r="CB116" s="11">
        <v>148</v>
      </c>
      <c r="CC116" s="11">
        <v>-3</v>
      </c>
      <c r="CD116" s="11">
        <v>-4</v>
      </c>
      <c r="CE116" s="10">
        <v>3345.7729999999988</v>
      </c>
      <c r="CF116" s="10">
        <v>185.87900000000039</v>
      </c>
      <c r="CG116" s="10">
        <v>342.77299999999917</v>
      </c>
      <c r="CH116" s="20">
        <v>5.8824441579369573</v>
      </c>
      <c r="CI116" s="20">
        <v>11.414352314352289</v>
      </c>
      <c r="CJ116" s="11">
        <v>88</v>
      </c>
      <c r="CK116" s="11">
        <v>-8</v>
      </c>
      <c r="CL116" s="11">
        <v>-8</v>
      </c>
      <c r="CM116" s="10">
        <v>1424.5309999999961</v>
      </c>
      <c r="CN116" s="10">
        <v>100.0299999999982</v>
      </c>
      <c r="CO116" s="10">
        <v>927.46799999999553</v>
      </c>
      <c r="CP116" s="20">
        <v>7.5522781787252944</v>
      </c>
      <c r="CQ116" s="20">
        <v>186.58962747176801</v>
      </c>
      <c r="CR116" s="11">
        <v>10</v>
      </c>
      <c r="CS116" s="11">
        <v>-1</v>
      </c>
      <c r="CT116" s="11">
        <v>-5</v>
      </c>
      <c r="CU116" s="20">
        <v>53.982141696357957</v>
      </c>
      <c r="CV116" s="20">
        <v>1.700776985100283</v>
      </c>
      <c r="CW116" s="20">
        <v>24.98894236692632</v>
      </c>
      <c r="CX116" s="20">
        <v>118.074</v>
      </c>
      <c r="CY116" s="20">
        <v>-11.96599999999999</v>
      </c>
      <c r="CZ116" s="20">
        <v>29.420999999999989</v>
      </c>
      <c r="DA116" s="20">
        <v>123.708</v>
      </c>
      <c r="DB116" s="20">
        <v>-14.83199999999999</v>
      </c>
      <c r="DC116" s="20">
        <v>-2.6890000000000072</v>
      </c>
      <c r="DD116" s="4"/>
    </row>
    <row r="117" spans="1:108" x14ac:dyDescent="0.3">
      <c r="A117" s="4"/>
      <c r="B117" s="14" t="s">
        <v>197</v>
      </c>
      <c r="C117" s="8">
        <v>2506</v>
      </c>
      <c r="D117" s="43">
        <v>1027700140753</v>
      </c>
      <c r="E117" s="16" t="s">
        <v>514</v>
      </c>
      <c r="F117" s="7" t="s">
        <v>14</v>
      </c>
      <c r="G117" s="9" t="s">
        <v>65</v>
      </c>
      <c r="H117" s="11">
        <v>113</v>
      </c>
      <c r="I117" s="11">
        <v>1</v>
      </c>
      <c r="J117" s="11">
        <v>5</v>
      </c>
      <c r="K117" s="10">
        <v>38013.863999999987</v>
      </c>
      <c r="L117" s="10">
        <v>1001.512999999992</v>
      </c>
      <c r="M117" s="10">
        <v>-565.95900000000256</v>
      </c>
      <c r="N117" s="20">
        <v>2.7058886370119839</v>
      </c>
      <c r="O117" s="20">
        <v>-1.4669818469618241</v>
      </c>
      <c r="P117" s="20">
        <v>1.9549378603614009E-2</v>
      </c>
      <c r="Q117" s="20">
        <v>4.2659248585972739E-4</v>
      </c>
      <c r="R117" s="20">
        <v>-3.4849778347256078E-4</v>
      </c>
      <c r="S117" s="11">
        <v>97</v>
      </c>
      <c r="T117" s="11">
        <v>0</v>
      </c>
      <c r="U117" s="11">
        <v>3</v>
      </c>
      <c r="V117" s="10">
        <v>5934.2</v>
      </c>
      <c r="W117" s="10">
        <v>-31.580999999999221</v>
      </c>
      <c r="X117" s="10">
        <v>-52.824999999999818</v>
      </c>
      <c r="Y117" s="20">
        <v>-0.5293690800919314</v>
      </c>
      <c r="Z117" s="20">
        <v>-0.88232469381704304</v>
      </c>
      <c r="AA117" s="20">
        <v>7.3347399320159773E-3</v>
      </c>
      <c r="AB117" s="20">
        <v>-1.7580048935115879E-4</v>
      </c>
      <c r="AC117" s="20">
        <v>-1.6996758325669639E-4</v>
      </c>
      <c r="AD117" s="11">
        <v>170</v>
      </c>
      <c r="AE117" s="11">
        <v>4</v>
      </c>
      <c r="AF117" s="11">
        <v>5</v>
      </c>
      <c r="AG117" s="10">
        <v>150.328</v>
      </c>
      <c r="AH117" s="10">
        <v>-6.3580000000000041</v>
      </c>
      <c r="AI117" s="10">
        <v>-20.835000000000012</v>
      </c>
      <c r="AJ117" s="20">
        <v>-4.0577971229082399</v>
      </c>
      <c r="AK117" s="20">
        <v>-12.17260739762683</v>
      </c>
      <c r="AL117" s="20">
        <v>4.1578211657894632E-4</v>
      </c>
      <c r="AM117" s="20">
        <v>-1.8771136806142099E-5</v>
      </c>
      <c r="AN117" s="20">
        <v>-6.2265978130219765E-5</v>
      </c>
      <c r="AO117" s="11">
        <v>107</v>
      </c>
      <c r="AP117" s="11">
        <v>-3</v>
      </c>
      <c r="AQ117" s="11">
        <v>5</v>
      </c>
      <c r="AR117" s="10">
        <v>4096.0039999999999</v>
      </c>
      <c r="AS117" s="10">
        <v>3.694999999999709</v>
      </c>
      <c r="AT117" s="10">
        <v>-1102.6289999999999</v>
      </c>
      <c r="AU117" s="20">
        <v>9.0291324530960601E-2</v>
      </c>
      <c r="AV117" s="20">
        <v>-21.209979623489481</v>
      </c>
      <c r="AW117" s="20">
        <v>9.0473372672202918E-3</v>
      </c>
      <c r="AX117" s="20">
        <v>4.0972949222350258E-5</v>
      </c>
      <c r="AY117" s="20">
        <v>-2.601091899281878E-3</v>
      </c>
      <c r="AZ117" s="11">
        <v>74</v>
      </c>
      <c r="BA117" s="11">
        <v>-5</v>
      </c>
      <c r="BB117" s="11">
        <v>0</v>
      </c>
      <c r="BC117" s="10">
        <v>19126.436000000002</v>
      </c>
      <c r="BD117" s="10">
        <v>821.78400000000329</v>
      </c>
      <c r="BE117" s="10">
        <v>-460.34000000000009</v>
      </c>
      <c r="BF117" s="20">
        <v>4.4894816902282733</v>
      </c>
      <c r="BG117" s="20">
        <v>-2.350259174863695</v>
      </c>
      <c r="BH117" s="20">
        <v>3.1751938995982873E-2</v>
      </c>
      <c r="BI117" s="20">
        <v>1.8283159529197961E-3</v>
      </c>
      <c r="BJ117" s="20">
        <v>-5.5757801194752932E-5</v>
      </c>
      <c r="BK117" s="11">
        <v>106</v>
      </c>
      <c r="BL117" s="11">
        <v>1</v>
      </c>
      <c r="BM117" s="11">
        <v>2</v>
      </c>
      <c r="BN117" s="10">
        <v>7320.3440000000001</v>
      </c>
      <c r="BO117" s="36">
        <v>-4.0299999999997453</v>
      </c>
      <c r="BP117" s="36">
        <v>-638.57300000000032</v>
      </c>
      <c r="BQ117" s="20">
        <v>-5.5021767047938097E-2</v>
      </c>
      <c r="BR117" s="20">
        <v>-8.0233654905560687</v>
      </c>
      <c r="BS117" s="20">
        <v>22.602</v>
      </c>
      <c r="BT117" s="20">
        <v>-0.22799999999999801</v>
      </c>
      <c r="BU117" s="20">
        <v>-2.8939999999999979</v>
      </c>
      <c r="BV117" s="20">
        <v>19.661999999999999</v>
      </c>
      <c r="BW117" s="20">
        <v>-0.20100000000000051</v>
      </c>
      <c r="BX117" s="20">
        <v>-1.0029999999999999</v>
      </c>
      <c r="BY117" s="20">
        <v>19.661999999999999</v>
      </c>
      <c r="BZ117" s="20">
        <v>-0.20100000000000051</v>
      </c>
      <c r="CA117" s="20">
        <v>-1.0029999999999999</v>
      </c>
      <c r="CB117" s="11">
        <v>103</v>
      </c>
      <c r="CC117" s="11">
        <v>-1</v>
      </c>
      <c r="CD117" s="11">
        <v>-1</v>
      </c>
      <c r="CE117" s="10">
        <v>8682.2360000000008</v>
      </c>
      <c r="CF117" s="10">
        <v>137.13399999999999</v>
      </c>
      <c r="CG117" s="10">
        <v>82.330000000001746</v>
      </c>
      <c r="CH117" s="20">
        <v>1.6048257820679031</v>
      </c>
      <c r="CI117" s="20">
        <v>0.9573360453009806</v>
      </c>
      <c r="CJ117" s="11">
        <v>119</v>
      </c>
      <c r="CK117" s="11">
        <v>8</v>
      </c>
      <c r="CL117" s="11">
        <v>34</v>
      </c>
      <c r="CM117" s="10">
        <v>625.64500000000203</v>
      </c>
      <c r="CN117" s="10">
        <v>-171.6009999999992</v>
      </c>
      <c r="CO117" s="10">
        <v>-2304.2789999999991</v>
      </c>
      <c r="CP117" s="20">
        <v>-21.524222134698569</v>
      </c>
      <c r="CQ117" s="20">
        <v>-78.646374445207385</v>
      </c>
      <c r="CR117" s="11">
        <v>179</v>
      </c>
      <c r="CS117" s="11">
        <v>18</v>
      </c>
      <c r="CT117" s="11">
        <v>98</v>
      </c>
      <c r="CU117" s="20">
        <v>7.4833476713670857</v>
      </c>
      <c r="CV117" s="20">
        <v>-2.12000066423971</v>
      </c>
      <c r="CW117" s="20">
        <v>-36.704044539313102</v>
      </c>
      <c r="CX117" s="20">
        <v>117.44199999999999</v>
      </c>
      <c r="CY117" s="20">
        <v>45.494</v>
      </c>
      <c r="CZ117" s="20">
        <v>54.54399999999999</v>
      </c>
      <c r="DA117" s="20">
        <v>99.677999999999997</v>
      </c>
      <c r="DB117" s="20">
        <v>1.0219999999999909</v>
      </c>
      <c r="DC117" s="20">
        <v>-16.17100000000001</v>
      </c>
      <c r="DD117" s="4"/>
    </row>
    <row r="118" spans="1:108" x14ac:dyDescent="0.3">
      <c r="A118" s="4"/>
      <c r="B118" s="14" t="s">
        <v>318</v>
      </c>
      <c r="C118" s="8">
        <v>1143</v>
      </c>
      <c r="D118" s="43">
        <v>1026500000317</v>
      </c>
      <c r="E118" s="16" t="s">
        <v>515</v>
      </c>
      <c r="F118" s="7" t="s">
        <v>14</v>
      </c>
      <c r="G118" s="9" t="s">
        <v>65</v>
      </c>
      <c r="H118" s="11">
        <v>114</v>
      </c>
      <c r="I118" s="11">
        <v>0</v>
      </c>
      <c r="J118" s="11">
        <v>-3</v>
      </c>
      <c r="K118" s="10">
        <v>37146.612999999998</v>
      </c>
      <c r="L118" s="10">
        <v>2008.2969999999989</v>
      </c>
      <c r="M118" s="10">
        <v>4227.7149999999974</v>
      </c>
      <c r="N118" s="20">
        <v>5.7154048019831079</v>
      </c>
      <c r="O118" s="20">
        <v>12.842820558573971</v>
      </c>
      <c r="P118" s="20">
        <v>1.9103377688175299E-2</v>
      </c>
      <c r="Q118" s="20">
        <v>9.4882972644049976E-4</v>
      </c>
      <c r="R118" s="20">
        <v>2.1251721841450901E-3</v>
      </c>
      <c r="S118" s="11">
        <v>212</v>
      </c>
      <c r="T118" s="11">
        <v>0</v>
      </c>
      <c r="U118" s="11">
        <v>7</v>
      </c>
      <c r="V118" s="10">
        <v>364.05399999999997</v>
      </c>
      <c r="W118" s="10">
        <v>-6.9320000000000164</v>
      </c>
      <c r="X118" s="10">
        <v>-126.47500000000009</v>
      </c>
      <c r="Y118" s="20">
        <v>-1.86853412258145</v>
      </c>
      <c r="Z118" s="20">
        <v>-25.783388953558319</v>
      </c>
      <c r="AA118" s="20">
        <v>4.4997496060297012E-4</v>
      </c>
      <c r="AB118" s="20">
        <v>-1.707291607257476E-5</v>
      </c>
      <c r="AC118" s="20">
        <v>-1.649008203999805E-4</v>
      </c>
      <c r="AD118" s="11">
        <v>137</v>
      </c>
      <c r="AE118" s="11">
        <v>7</v>
      </c>
      <c r="AF118" s="11">
        <v>7</v>
      </c>
      <c r="AG118" s="10">
        <v>409.93200000000002</v>
      </c>
      <c r="AH118" s="10">
        <v>-51.670999999999992</v>
      </c>
      <c r="AI118" s="10">
        <v>-71.685999999999979</v>
      </c>
      <c r="AJ118" s="20">
        <v>-11.19381806444065</v>
      </c>
      <c r="AK118" s="20">
        <v>-14.884410466386219</v>
      </c>
      <c r="AL118" s="20">
        <v>1.133803380697146E-3</v>
      </c>
      <c r="AM118" s="20">
        <v>-1.4640726621653461E-4</v>
      </c>
      <c r="AN118" s="20">
        <v>-2.1132709304799171E-4</v>
      </c>
      <c r="AO118" s="11">
        <v>94</v>
      </c>
      <c r="AP118" s="11">
        <v>-2</v>
      </c>
      <c r="AQ118" s="11">
        <v>-3</v>
      </c>
      <c r="AR118" s="10">
        <v>5633.0829999999996</v>
      </c>
      <c r="AS118" s="10">
        <v>-378.66900000000078</v>
      </c>
      <c r="AT118" s="10">
        <v>-500.68100000000049</v>
      </c>
      <c r="AU118" s="20">
        <v>-6.2988127254750488</v>
      </c>
      <c r="AV118" s="20">
        <v>-8.1627040101314705</v>
      </c>
      <c r="AW118" s="20">
        <v>1.2442468746428251E-2</v>
      </c>
      <c r="AX118" s="20">
        <v>-7.8821073096526501E-4</v>
      </c>
      <c r="AY118" s="20">
        <v>-1.301281866096444E-3</v>
      </c>
      <c r="AZ118" s="11">
        <v>108</v>
      </c>
      <c r="BA118" s="11">
        <v>4</v>
      </c>
      <c r="BB118" s="11">
        <v>-8</v>
      </c>
      <c r="BC118" s="10">
        <v>9326.0329999999994</v>
      </c>
      <c r="BD118" s="10">
        <v>-127.2530000000006</v>
      </c>
      <c r="BE118" s="10">
        <v>1940.319</v>
      </c>
      <c r="BF118" s="20">
        <v>-1.346124511624853</v>
      </c>
      <c r="BG118" s="20">
        <v>26.271244730028801</v>
      </c>
      <c r="BH118" s="20">
        <v>1.54822169112177E-2</v>
      </c>
      <c r="BI118" s="20">
        <v>2.8409497546821521E-5</v>
      </c>
      <c r="BJ118" s="20">
        <v>3.4882802090942921E-3</v>
      </c>
      <c r="BK118" s="11">
        <v>142</v>
      </c>
      <c r="BL118" s="11">
        <v>-3</v>
      </c>
      <c r="BM118" s="11">
        <v>-2</v>
      </c>
      <c r="BN118" s="10">
        <v>3327.8629999999998</v>
      </c>
      <c r="BO118" s="36">
        <v>331.28099999999989</v>
      </c>
      <c r="BP118" s="36">
        <v>125.7379999999998</v>
      </c>
      <c r="BQ118" s="20">
        <v>11.05529566686311</v>
      </c>
      <c r="BR118" s="20">
        <v>3.9267049225123891</v>
      </c>
      <c r="BS118" s="20">
        <v>14.8</v>
      </c>
      <c r="BT118" s="20">
        <v>0.86000000000000121</v>
      </c>
      <c r="BU118" s="20">
        <v>0.5</v>
      </c>
      <c r="BV118" s="20">
        <v>14.385</v>
      </c>
      <c r="BW118" s="20">
        <v>0.44500000000000028</v>
      </c>
      <c r="BX118" s="20">
        <v>8.4999999999999076E-2</v>
      </c>
      <c r="BY118" s="20">
        <v>14.385</v>
      </c>
      <c r="BZ118" s="20">
        <v>0.44500000000000028</v>
      </c>
      <c r="CA118" s="20">
        <v>8.4999999999999076E-2</v>
      </c>
      <c r="CB118" s="11">
        <v>150</v>
      </c>
      <c r="CC118" s="11">
        <v>-2</v>
      </c>
      <c r="CD118" s="11">
        <v>1</v>
      </c>
      <c r="CE118" s="10">
        <v>3320.4960000000001</v>
      </c>
      <c r="CF118" s="10">
        <v>185.5640000000071</v>
      </c>
      <c r="CG118" s="10">
        <v>90.271000000001095</v>
      </c>
      <c r="CH118" s="20">
        <v>5.9192352497600433</v>
      </c>
      <c r="CI118" s="20">
        <v>2.7945731334504909</v>
      </c>
      <c r="CJ118" s="11">
        <v>127</v>
      </c>
      <c r="CK118" s="11">
        <v>-9</v>
      </c>
      <c r="CL118" s="11">
        <v>17</v>
      </c>
      <c r="CM118" s="10">
        <v>499.68000000000029</v>
      </c>
      <c r="CN118" s="10">
        <v>97.977000000001169</v>
      </c>
      <c r="CO118" s="10">
        <v>-571.61399999999981</v>
      </c>
      <c r="CP118" s="20">
        <v>24.390407838627389</v>
      </c>
      <c r="CQ118" s="20">
        <v>-53.357341682115248</v>
      </c>
      <c r="CR118" s="11">
        <v>103</v>
      </c>
      <c r="CS118" s="11">
        <v>-27</v>
      </c>
      <c r="CT118" s="11">
        <v>64</v>
      </c>
      <c r="CU118" s="20">
        <v>15.055766579435639</v>
      </c>
      <c r="CV118" s="20">
        <v>2.949055555133635</v>
      </c>
      <c r="CW118" s="20">
        <v>-20.229812992539522</v>
      </c>
      <c r="CX118" s="20">
        <v>74.525000000000006</v>
      </c>
      <c r="CY118" s="20">
        <v>-0.36199999999999483</v>
      </c>
      <c r="CZ118" s="20">
        <v>11.070000000000009</v>
      </c>
      <c r="DA118" s="20">
        <v>104.15300000000001</v>
      </c>
      <c r="DB118" s="20">
        <v>-1.2329999999999901</v>
      </c>
      <c r="DC118" s="20">
        <v>-4.7560000000000002</v>
      </c>
      <c r="DD118" s="4"/>
    </row>
    <row r="119" spans="1:108" x14ac:dyDescent="0.3">
      <c r="A119" s="4"/>
      <c r="B119" s="14" t="s">
        <v>8</v>
      </c>
      <c r="C119" s="8">
        <v>212</v>
      </c>
      <c r="D119" s="43">
        <v>1026200000111</v>
      </c>
      <c r="E119" s="16" t="s">
        <v>516</v>
      </c>
      <c r="F119" s="7" t="s">
        <v>46</v>
      </c>
      <c r="G119" s="9" t="s">
        <v>65</v>
      </c>
      <c r="H119" s="11">
        <v>115</v>
      </c>
      <c r="I119" s="11">
        <v>2</v>
      </c>
      <c r="J119" s="11">
        <v>4</v>
      </c>
      <c r="K119" s="10">
        <v>36846.633999999998</v>
      </c>
      <c r="L119" s="10">
        <v>74.415999999997439</v>
      </c>
      <c r="M119" s="10">
        <v>618.15999999999622</v>
      </c>
      <c r="N119" s="20">
        <v>0.2023701697841491</v>
      </c>
      <c r="O119" s="20">
        <v>1.706282191184747</v>
      </c>
      <c r="P119" s="20">
        <v>1.8949107576509361E-2</v>
      </c>
      <c r="Q119" s="20">
        <v>-4.9611523756216969E-5</v>
      </c>
      <c r="R119" s="20">
        <v>2.639597119175642E-4</v>
      </c>
      <c r="S119" s="11">
        <v>55</v>
      </c>
      <c r="T119" s="11">
        <v>0</v>
      </c>
      <c r="U119" s="11">
        <v>0</v>
      </c>
      <c r="V119" s="10">
        <v>20809.953000000001</v>
      </c>
      <c r="W119" s="10">
        <v>962.66800000000148</v>
      </c>
      <c r="X119" s="10">
        <v>826.93500000000131</v>
      </c>
      <c r="Y119" s="20">
        <v>4.8503762605313598</v>
      </c>
      <c r="Z119" s="20">
        <v>4.1381887360557918</v>
      </c>
      <c r="AA119" s="20">
        <v>2.5721342936280488E-2</v>
      </c>
      <c r="AB119" s="20">
        <v>7.3486819862357208E-4</v>
      </c>
      <c r="AC119" s="20">
        <v>6.7272440496834313E-4</v>
      </c>
      <c r="AD119" s="11">
        <v>103</v>
      </c>
      <c r="AE119" s="11">
        <v>-1</v>
      </c>
      <c r="AF119" s="11">
        <v>0</v>
      </c>
      <c r="AG119" s="10">
        <v>1085.585</v>
      </c>
      <c r="AH119" s="10">
        <v>1.371000000000095</v>
      </c>
      <c r="AI119" s="10">
        <v>-31.615000000000009</v>
      </c>
      <c r="AJ119" s="20">
        <v>0.12645105117625249</v>
      </c>
      <c r="AK119" s="20">
        <v>-2.829842463301111</v>
      </c>
      <c r="AL119" s="20">
        <v>3.0025466248892779E-3</v>
      </c>
      <c r="AM119" s="20">
        <v>-4.4145654254927787E-6</v>
      </c>
      <c r="AN119" s="20">
        <v>-1.1772663165027971E-4</v>
      </c>
      <c r="AO119" s="11">
        <v>56</v>
      </c>
      <c r="AP119" s="11">
        <v>0</v>
      </c>
      <c r="AQ119" s="11">
        <v>1</v>
      </c>
      <c r="AR119" s="10">
        <v>20818.88</v>
      </c>
      <c r="AS119" s="10">
        <v>295.97400000000198</v>
      </c>
      <c r="AT119" s="10">
        <v>1087.7159999999999</v>
      </c>
      <c r="AU119" s="20">
        <v>1.442164184740709</v>
      </c>
      <c r="AV119" s="20">
        <v>5.5126803466840597</v>
      </c>
      <c r="AW119" s="20">
        <v>4.5985167222929273E-2</v>
      </c>
      <c r="AX119" s="20">
        <v>8.1830218413923156E-4</v>
      </c>
      <c r="AY119" s="20">
        <v>1.7741090030784501E-3</v>
      </c>
      <c r="AZ119" s="11">
        <v>124</v>
      </c>
      <c r="BA119" s="11">
        <v>3</v>
      </c>
      <c r="BB119" s="11">
        <v>-2</v>
      </c>
      <c r="BC119" s="10">
        <v>5575.2189999999991</v>
      </c>
      <c r="BD119" s="10">
        <v>-196.66600000000111</v>
      </c>
      <c r="BE119" s="10">
        <v>-213.79300000000151</v>
      </c>
      <c r="BF119" s="20">
        <v>-3.4073097436972679</v>
      </c>
      <c r="BG119" s="20">
        <v>-3.6930826883758661</v>
      </c>
      <c r="BH119" s="20">
        <v>9.255462626557534E-3</v>
      </c>
      <c r="BI119" s="20">
        <v>-1.8015576093817311E-4</v>
      </c>
      <c r="BJ119" s="20">
        <v>-1.4553008664972521E-4</v>
      </c>
      <c r="BK119" s="11">
        <v>136</v>
      </c>
      <c r="BL119" s="11">
        <v>1</v>
      </c>
      <c r="BM119" s="11">
        <v>1</v>
      </c>
      <c r="BN119" s="10">
        <v>3803.2829999999999</v>
      </c>
      <c r="BO119" s="36">
        <v>-31.771999999999931</v>
      </c>
      <c r="BP119" s="36">
        <v>-49.623000000000047</v>
      </c>
      <c r="BQ119" s="20">
        <v>-0.82846269479837797</v>
      </c>
      <c r="BR119" s="20">
        <v>-1.2879369494090971</v>
      </c>
      <c r="BS119" s="20">
        <v>14.464</v>
      </c>
      <c r="BT119" s="20">
        <v>-0.36800000000000033</v>
      </c>
      <c r="BU119" s="20">
        <v>-0.61500000000000021</v>
      </c>
      <c r="BV119" s="20">
        <v>13.499000000000001</v>
      </c>
      <c r="BW119" s="20">
        <v>3.1760000000000002</v>
      </c>
      <c r="BX119" s="20">
        <v>2.782</v>
      </c>
      <c r="BY119" s="20">
        <v>13.499000000000001</v>
      </c>
      <c r="BZ119" s="20">
        <v>3.1760000000000002</v>
      </c>
      <c r="CA119" s="20">
        <v>2.782</v>
      </c>
      <c r="CB119" s="11">
        <v>126</v>
      </c>
      <c r="CC119" s="11">
        <v>-1</v>
      </c>
      <c r="CD119" s="11">
        <v>1</v>
      </c>
      <c r="CE119" s="10">
        <v>5283.2080000000014</v>
      </c>
      <c r="CF119" s="10">
        <v>83.708000000000538</v>
      </c>
      <c r="CG119" s="10">
        <v>150.35000000000039</v>
      </c>
      <c r="CH119" s="20">
        <v>1.609924031156853</v>
      </c>
      <c r="CI119" s="20">
        <v>2.9291673371833071</v>
      </c>
      <c r="CJ119" s="11">
        <v>112</v>
      </c>
      <c r="CK119" s="11">
        <v>-1</v>
      </c>
      <c r="CL119" s="11">
        <v>10</v>
      </c>
      <c r="CM119" s="10">
        <v>754.41899999999964</v>
      </c>
      <c r="CN119" s="10">
        <v>19.52700000000004</v>
      </c>
      <c r="CO119" s="10">
        <v>-1036.0100000000009</v>
      </c>
      <c r="CP119" s="20">
        <v>2.657125128590331</v>
      </c>
      <c r="CQ119" s="20">
        <v>-57.863785718394908</v>
      </c>
      <c r="CR119" s="11">
        <v>96</v>
      </c>
      <c r="CS119" s="11">
        <v>-3</v>
      </c>
      <c r="CT119" s="11">
        <v>32</v>
      </c>
      <c r="CU119" s="20">
        <v>15.62429798809411</v>
      </c>
      <c r="CV119" s="20">
        <v>0.26362856001303392</v>
      </c>
      <c r="CW119" s="20">
        <v>-30.092574295624981</v>
      </c>
      <c r="CX119" s="20">
        <v>324.43900000000002</v>
      </c>
      <c r="CY119" s="20">
        <v>1.4720000000000371</v>
      </c>
      <c r="CZ119" s="20">
        <v>-9.1889999999999645</v>
      </c>
      <c r="DA119" s="20">
        <v>131.202</v>
      </c>
      <c r="DB119" s="20">
        <v>-216.00899999999999</v>
      </c>
      <c r="DC119" s="20">
        <v>5.2120000000000033</v>
      </c>
      <c r="DD119" s="4"/>
    </row>
    <row r="120" spans="1:108" x14ac:dyDescent="0.3">
      <c r="A120" s="4"/>
      <c r="B120" s="14" t="s">
        <v>384</v>
      </c>
      <c r="C120" s="8">
        <v>3395</v>
      </c>
      <c r="D120" s="43">
        <v>1027739877857</v>
      </c>
      <c r="E120" s="16" t="s">
        <v>517</v>
      </c>
      <c r="F120" s="7" t="s">
        <v>14</v>
      </c>
      <c r="G120" s="9" t="s">
        <v>65</v>
      </c>
      <c r="H120" s="11">
        <v>116</v>
      </c>
      <c r="I120" s="11">
        <v>-4</v>
      </c>
      <c r="J120" s="11">
        <v>4</v>
      </c>
      <c r="K120" s="10">
        <v>35985.518999999993</v>
      </c>
      <c r="L120" s="10">
        <v>3457.7909999999938</v>
      </c>
      <c r="M120" s="10">
        <v>737.6299999999901</v>
      </c>
      <c r="N120" s="20">
        <v>10.63028748887716</v>
      </c>
      <c r="O120" s="20">
        <v>2.0926926999798199</v>
      </c>
      <c r="P120" s="20">
        <v>1.8506262219977039E-2</v>
      </c>
      <c r="Q120" s="20">
        <v>1.7004995857556431E-3</v>
      </c>
      <c r="R120" s="20">
        <v>3.268595247456936E-4</v>
      </c>
      <c r="S120" s="11">
        <v>145</v>
      </c>
      <c r="T120" s="11">
        <v>10</v>
      </c>
      <c r="U120" s="11">
        <v>-10</v>
      </c>
      <c r="V120" s="10">
        <v>2148.4250000000002</v>
      </c>
      <c r="W120" s="10">
        <v>-429.88499999999982</v>
      </c>
      <c r="X120" s="10">
        <v>260.57000000000022</v>
      </c>
      <c r="Y120" s="20">
        <v>-16.673130849277229</v>
      </c>
      <c r="Z120" s="20">
        <v>13.802437157514751</v>
      </c>
      <c r="AA120" s="20">
        <v>2.6554781838228278E-3</v>
      </c>
      <c r="AB120" s="20">
        <v>-5.904508024767198E-4</v>
      </c>
      <c r="AC120" s="20">
        <v>2.8906087201185411E-4</v>
      </c>
      <c r="AD120" s="11">
        <v>225</v>
      </c>
      <c r="AE120" s="11">
        <v>-1</v>
      </c>
      <c r="AF120" s="11">
        <v>3</v>
      </c>
      <c r="AG120" s="10">
        <v>23.556999999999999</v>
      </c>
      <c r="AH120" s="10">
        <v>-0.98900000000000077</v>
      </c>
      <c r="AI120" s="10">
        <v>-3.429000000000002</v>
      </c>
      <c r="AJ120" s="20">
        <v>-4.0291697221543261</v>
      </c>
      <c r="AK120" s="20">
        <v>-12.70658860149708</v>
      </c>
      <c r="AL120" s="20">
        <v>6.5154723805613312E-5</v>
      </c>
      <c r="AM120" s="20">
        <v>-2.9211997458870069E-6</v>
      </c>
      <c r="AN120" s="20">
        <v>-1.021557166608065E-5</v>
      </c>
      <c r="AO120" s="11">
        <v>251</v>
      </c>
      <c r="AP120" s="11">
        <v>-3</v>
      </c>
      <c r="AQ120" s="11">
        <v>-2</v>
      </c>
      <c r="AR120" s="10">
        <v>0.84899999999999998</v>
      </c>
      <c r="AS120" s="10">
        <v>1.0000000000000011E-2</v>
      </c>
      <c r="AT120" s="10">
        <v>1.100000000000001E-2</v>
      </c>
      <c r="AU120" s="20">
        <v>1.1918951132300371</v>
      </c>
      <c r="AV120" s="20">
        <v>1.312649164677806</v>
      </c>
      <c r="AW120" s="20">
        <v>1.8752885348427461E-6</v>
      </c>
      <c r="AX120" s="20">
        <v>2.8815147129288178E-8</v>
      </c>
      <c r="AY120" s="20">
        <v>-2.3942409040359739E-9</v>
      </c>
      <c r="AZ120" s="11">
        <v>114</v>
      </c>
      <c r="BA120" s="11">
        <v>1</v>
      </c>
      <c r="BB120" s="11">
        <v>0</v>
      </c>
      <c r="BC120" s="10">
        <v>7987.723</v>
      </c>
      <c r="BD120" s="10">
        <v>419.83699999999948</v>
      </c>
      <c r="BE120" s="10">
        <v>338.25500000000011</v>
      </c>
      <c r="BF120" s="20">
        <v>5.5476126358140112</v>
      </c>
      <c r="BG120" s="20">
        <v>4.421941499722597</v>
      </c>
      <c r="BH120" s="20">
        <v>1.326047850278061E-2</v>
      </c>
      <c r="BI120" s="20">
        <v>8.8883833738034532E-4</v>
      </c>
      <c r="BJ120" s="20">
        <v>8.3822183309119509E-4</v>
      </c>
      <c r="BK120" s="11">
        <v>95</v>
      </c>
      <c r="BL120" s="11">
        <v>9</v>
      </c>
      <c r="BM120" s="11">
        <v>7</v>
      </c>
      <c r="BN120" s="10">
        <v>9307.0560000000005</v>
      </c>
      <c r="BO120" s="36">
        <v>-1911.503999999999</v>
      </c>
      <c r="BP120" s="36">
        <v>-1202.1089999999999</v>
      </c>
      <c r="BQ120" s="20">
        <v>-17.038764333390379</v>
      </c>
      <c r="BR120" s="20">
        <v>-11.43867281558526</v>
      </c>
      <c r="BS120" s="20">
        <v>31.957999999999998</v>
      </c>
      <c r="BT120" s="20">
        <v>-7.1300000000000026</v>
      </c>
      <c r="BU120" s="20">
        <v>-4.7929999999999993</v>
      </c>
      <c r="BV120" s="20">
        <v>28.283999999999999</v>
      </c>
      <c r="BW120" s="20">
        <v>7.6169999999999973</v>
      </c>
      <c r="BX120" s="20">
        <v>7.5229999999999997</v>
      </c>
      <c r="BY120" s="20">
        <v>28.283999999999999</v>
      </c>
      <c r="BZ120" s="20">
        <v>7.6169999999999973</v>
      </c>
      <c r="CA120" s="20">
        <v>7.5229999999999997</v>
      </c>
      <c r="CB120" s="11">
        <v>104</v>
      </c>
      <c r="CC120" s="11">
        <v>10</v>
      </c>
      <c r="CD120" s="11">
        <v>5</v>
      </c>
      <c r="CE120" s="10">
        <v>8271.4149999999991</v>
      </c>
      <c r="CF120" s="10">
        <v>-1827.516000000001</v>
      </c>
      <c r="CG120" s="10">
        <v>-1131.8880000000149</v>
      </c>
      <c r="CH120" s="20">
        <v>-18.096133145181419</v>
      </c>
      <c r="CI120" s="20">
        <v>-12.037132058809689</v>
      </c>
      <c r="CJ120" s="11">
        <v>51</v>
      </c>
      <c r="CK120" s="11">
        <v>-4</v>
      </c>
      <c r="CL120" s="11">
        <v>-1</v>
      </c>
      <c r="CM120" s="10">
        <v>3670.783000000004</v>
      </c>
      <c r="CN120" s="10">
        <v>210.07999999999859</v>
      </c>
      <c r="CO120" s="10">
        <v>-770.34499999999434</v>
      </c>
      <c r="CP120" s="20">
        <v>6.0704429128994368</v>
      </c>
      <c r="CQ120" s="20">
        <v>-17.34570586571688</v>
      </c>
      <c r="CR120" s="11">
        <v>26</v>
      </c>
      <c r="CS120" s="11">
        <v>-3</v>
      </c>
      <c r="CT120" s="11">
        <v>0</v>
      </c>
      <c r="CU120" s="20">
        <v>40.265964133421093</v>
      </c>
      <c r="CV120" s="20">
        <v>3.0983948106741148</v>
      </c>
      <c r="CW120" s="20">
        <v>-7.1769790576974941</v>
      </c>
      <c r="CX120" s="20">
        <v>47.665999999999997</v>
      </c>
      <c r="CY120" s="20">
        <v>5.8099999999999952</v>
      </c>
      <c r="CZ120" s="20">
        <v>-38.031999999999996</v>
      </c>
      <c r="DA120" s="20">
        <v>122.845</v>
      </c>
      <c r="DB120" s="20">
        <v>-13.36099999999999</v>
      </c>
      <c r="DC120" s="20">
        <v>-9.2379999999999995</v>
      </c>
      <c r="DD120" s="4"/>
    </row>
    <row r="121" spans="1:108" x14ac:dyDescent="0.3">
      <c r="A121" s="4"/>
      <c r="B121" s="14" t="s">
        <v>275</v>
      </c>
      <c r="C121" s="8">
        <v>3479</v>
      </c>
      <c r="D121" s="43">
        <v>1077711000190</v>
      </c>
      <c r="E121" s="16" t="s">
        <v>518</v>
      </c>
      <c r="F121" s="7" t="s">
        <v>14</v>
      </c>
      <c r="G121" s="9" t="s">
        <v>65</v>
      </c>
      <c r="H121" s="11">
        <v>117</v>
      </c>
      <c r="I121" s="11">
        <v>0</v>
      </c>
      <c r="J121" s="11">
        <v>1</v>
      </c>
      <c r="K121" s="10">
        <v>35686.319999999992</v>
      </c>
      <c r="L121" s="10">
        <v>1410.6749999999961</v>
      </c>
      <c r="M121" s="10">
        <v>1638.13299999998</v>
      </c>
      <c r="N121" s="20">
        <v>4.1156774730278478</v>
      </c>
      <c r="O121" s="20">
        <v>4.8112194637558208</v>
      </c>
      <c r="P121" s="20">
        <v>1.835239323868057E-2</v>
      </c>
      <c r="Q121" s="20">
        <v>6.4355252269703012E-4</v>
      </c>
      <c r="R121" s="20">
        <v>7.9174719501137053E-4</v>
      </c>
      <c r="S121" s="11">
        <v>140</v>
      </c>
      <c r="T121" s="11">
        <v>-2</v>
      </c>
      <c r="U121" s="11">
        <v>2</v>
      </c>
      <c r="V121" s="10">
        <v>2533.6060000000002</v>
      </c>
      <c r="W121" s="10">
        <v>187.40900000000011</v>
      </c>
      <c r="X121" s="10">
        <v>25.911000000000062</v>
      </c>
      <c r="Y121" s="20">
        <v>7.9877776674337282</v>
      </c>
      <c r="Z121" s="20">
        <v>1.033259626868501</v>
      </c>
      <c r="AA121" s="20">
        <v>3.1315663611262302E-3</v>
      </c>
      <c r="AB121" s="20">
        <v>1.77852940370371E-4</v>
      </c>
      <c r="AC121" s="20">
        <v>-1.181745846892982E-5</v>
      </c>
      <c r="AD121" s="11">
        <v>249</v>
      </c>
      <c r="AE121" s="11">
        <v>-3</v>
      </c>
      <c r="AF121" s="11">
        <v>-4</v>
      </c>
      <c r="AG121" s="10">
        <v>5.69</v>
      </c>
      <c r="AH121" s="10">
        <v>-9.8999999999999311E-2</v>
      </c>
      <c r="AI121" s="10">
        <v>-0.26399999999999929</v>
      </c>
      <c r="AJ121" s="20">
        <v>-1.7101399205389409</v>
      </c>
      <c r="AK121" s="20">
        <v>-4.433993953644598</v>
      </c>
      <c r="AL121" s="20">
        <v>1.573758876146962E-5</v>
      </c>
      <c r="AM121" s="20">
        <v>-3.1763495887728992E-7</v>
      </c>
      <c r="AN121" s="20">
        <v>-8.9157966802959915E-7</v>
      </c>
      <c r="AO121" s="11">
        <v>230</v>
      </c>
      <c r="AP121" s="11">
        <v>-3</v>
      </c>
      <c r="AQ121" s="11">
        <v>-3</v>
      </c>
      <c r="AR121" s="10">
        <v>36.973999999999997</v>
      </c>
      <c r="AS121" s="10">
        <v>3.919999999999995</v>
      </c>
      <c r="AT121" s="10">
        <v>3.1639999999999939</v>
      </c>
      <c r="AU121" s="20">
        <v>11.85938161795848</v>
      </c>
      <c r="AV121" s="20">
        <v>9.3581780538302102</v>
      </c>
      <c r="AW121" s="20">
        <v>8.1668926133422493E-5</v>
      </c>
      <c r="AX121" s="20">
        <v>8.9235967442918211E-6</v>
      </c>
      <c r="AY121" s="20">
        <v>5.911820348221148E-6</v>
      </c>
      <c r="AZ121" s="11">
        <v>98</v>
      </c>
      <c r="BA121" s="11">
        <v>2</v>
      </c>
      <c r="BB121" s="11">
        <v>1</v>
      </c>
      <c r="BC121" s="10">
        <v>12372.968999999999</v>
      </c>
      <c r="BD121" s="10">
        <v>320.43299999999908</v>
      </c>
      <c r="BE121" s="10">
        <v>544.71199999999953</v>
      </c>
      <c r="BF121" s="20">
        <v>2.6586354938081</v>
      </c>
      <c r="BG121" s="20">
        <v>4.6051755554516571</v>
      </c>
      <c r="BH121" s="20">
        <v>2.0540458080490639E-2</v>
      </c>
      <c r="BI121" s="20">
        <v>8.3751349695268887E-4</v>
      </c>
      <c r="BJ121" s="20">
        <v>1.3321099432017989E-3</v>
      </c>
      <c r="BK121" s="11">
        <v>97</v>
      </c>
      <c r="BL121" s="11">
        <v>1</v>
      </c>
      <c r="BM121" s="11">
        <v>2</v>
      </c>
      <c r="BN121" s="10">
        <v>9103.7710000000006</v>
      </c>
      <c r="BO121" s="36">
        <v>-26.179000000000091</v>
      </c>
      <c r="BP121" s="36">
        <v>66.587999999999738</v>
      </c>
      <c r="BQ121" s="20">
        <v>-0.28673760535380899</v>
      </c>
      <c r="BR121" s="20">
        <v>0.73682252533781523</v>
      </c>
      <c r="BS121" s="20">
        <v>118.84399999999999</v>
      </c>
      <c r="BT121" s="20">
        <v>4.3919999999999959</v>
      </c>
      <c r="BU121" s="20">
        <v>0.38100000000000023</v>
      </c>
      <c r="BV121" s="20">
        <v>89.016999999999996</v>
      </c>
      <c r="BW121" s="20">
        <v>3.472999999999999</v>
      </c>
      <c r="BX121" s="20">
        <v>-0.44700000000000267</v>
      </c>
      <c r="BY121" s="20">
        <v>89.016999999999996</v>
      </c>
      <c r="BZ121" s="20">
        <v>3.472999999999999</v>
      </c>
      <c r="CA121" s="20">
        <v>-0.44700000000000267</v>
      </c>
      <c r="CB121" s="11">
        <v>100</v>
      </c>
      <c r="CC121" s="11">
        <v>-2</v>
      </c>
      <c r="CD121" s="11">
        <v>-1</v>
      </c>
      <c r="CE121" s="10">
        <v>9284.362000000001</v>
      </c>
      <c r="CF121" s="10">
        <v>155.18099999999691</v>
      </c>
      <c r="CG121" s="10">
        <v>254.6150000000016</v>
      </c>
      <c r="CH121" s="20">
        <v>1.6998348482738681</v>
      </c>
      <c r="CI121" s="20">
        <v>2.8197357024510392</v>
      </c>
      <c r="CJ121" s="11">
        <v>90</v>
      </c>
      <c r="CK121" s="11">
        <v>0</v>
      </c>
      <c r="CL121" s="11">
        <v>10</v>
      </c>
      <c r="CM121" s="10">
        <v>1374.2769999999989</v>
      </c>
      <c r="CN121" s="10">
        <v>-81.750000000000682</v>
      </c>
      <c r="CO121" s="10">
        <v>-1839.5740000000051</v>
      </c>
      <c r="CP121" s="20">
        <v>-5.6145936854193419</v>
      </c>
      <c r="CQ121" s="20">
        <v>-57.238932358718628</v>
      </c>
      <c r="CR121" s="11">
        <v>91</v>
      </c>
      <c r="CS121" s="11">
        <v>8</v>
      </c>
      <c r="CT121" s="11">
        <v>13</v>
      </c>
      <c r="CU121" s="20">
        <v>15.988875553590031</v>
      </c>
      <c r="CV121" s="20">
        <v>-1.1844710502503979</v>
      </c>
      <c r="CW121" s="20">
        <v>-33.678090584538779</v>
      </c>
      <c r="CX121" s="20">
        <v>494.76299999999998</v>
      </c>
      <c r="CY121" s="20">
        <v>53.94399999999996</v>
      </c>
      <c r="CZ121" s="20">
        <v>42.654999999999973</v>
      </c>
      <c r="DA121" s="20">
        <v>182.446</v>
      </c>
      <c r="DB121" s="20">
        <v>-39.27000000000001</v>
      </c>
      <c r="DC121" s="20">
        <v>-1.9970000000000141</v>
      </c>
      <c r="DD121" s="4"/>
    </row>
    <row r="122" spans="1:108" x14ac:dyDescent="0.3">
      <c r="A122" s="4"/>
      <c r="B122" s="14" t="s">
        <v>252</v>
      </c>
      <c r="C122" s="8">
        <v>3337</v>
      </c>
      <c r="D122" s="43">
        <v>1027700317028</v>
      </c>
      <c r="E122" s="16" t="s">
        <v>519</v>
      </c>
      <c r="F122" s="7" t="s">
        <v>14</v>
      </c>
      <c r="G122" s="9" t="s">
        <v>65</v>
      </c>
      <c r="H122" s="11">
        <v>118</v>
      </c>
      <c r="I122" s="11">
        <v>2</v>
      </c>
      <c r="J122" s="11">
        <v>3</v>
      </c>
      <c r="K122" s="10">
        <v>34511.105000000003</v>
      </c>
      <c r="L122" s="10">
        <v>194.7809999999954</v>
      </c>
      <c r="M122" s="10">
        <v>433.958000000006</v>
      </c>
      <c r="N122" s="20">
        <v>0.56760450216053249</v>
      </c>
      <c r="O122" s="20">
        <v>1.2734575461965929</v>
      </c>
      <c r="P122" s="20">
        <v>1.7748015767986031E-2</v>
      </c>
      <c r="Q122" s="20">
        <v>1.815785651323315E-5</v>
      </c>
      <c r="R122" s="20">
        <v>1.7243335459399609E-4</v>
      </c>
      <c r="S122" s="11">
        <v>261</v>
      </c>
      <c r="T122" s="11">
        <v>-3</v>
      </c>
      <c r="U122" s="11">
        <v>-4</v>
      </c>
      <c r="V122" s="10">
        <v>24.138999999999999</v>
      </c>
      <c r="W122" s="10">
        <v>1.248999999999999</v>
      </c>
      <c r="X122" s="10">
        <v>1.248999999999999</v>
      </c>
      <c r="Y122" s="20">
        <v>5.456531236347745</v>
      </c>
      <c r="Z122" s="20">
        <v>5.456531236347745</v>
      </c>
      <c r="AA122" s="20">
        <v>2.9836083586487429E-5</v>
      </c>
      <c r="AB122" s="20">
        <v>1.0190233817809861E-6</v>
      </c>
      <c r="AC122" s="20">
        <v>1.143576869947656E-6</v>
      </c>
      <c r="AD122" s="11" t="s">
        <v>379</v>
      </c>
      <c r="AE122" s="11" t="s">
        <v>379</v>
      </c>
      <c r="AF122" s="11" t="s">
        <v>379</v>
      </c>
      <c r="AG122" s="10" t="s">
        <v>379</v>
      </c>
      <c r="AH122" s="10" t="s">
        <v>379</v>
      </c>
      <c r="AI122" s="10" t="s">
        <v>379</v>
      </c>
      <c r="AJ122" s="20" t="s">
        <v>379</v>
      </c>
      <c r="AK122" s="20" t="s">
        <v>379</v>
      </c>
      <c r="AL122" s="20" t="s">
        <v>379</v>
      </c>
      <c r="AM122" s="20" t="s">
        <v>379</v>
      </c>
      <c r="AN122" s="20" t="s">
        <v>379</v>
      </c>
      <c r="AO122" s="11" t="s">
        <v>379</v>
      </c>
      <c r="AP122" s="11" t="s">
        <v>379</v>
      </c>
      <c r="AQ122" s="11" t="s">
        <v>379</v>
      </c>
      <c r="AR122" s="10" t="s">
        <v>379</v>
      </c>
      <c r="AS122" s="10" t="s">
        <v>379</v>
      </c>
      <c r="AT122" s="10" t="s">
        <v>379</v>
      </c>
      <c r="AU122" s="20" t="s">
        <v>379</v>
      </c>
      <c r="AV122" s="20" t="s">
        <v>379</v>
      </c>
      <c r="AW122" s="20" t="s">
        <v>379</v>
      </c>
      <c r="AX122" s="20" t="s">
        <v>379</v>
      </c>
      <c r="AY122" s="20" t="s">
        <v>379</v>
      </c>
      <c r="AZ122" s="11">
        <v>180</v>
      </c>
      <c r="BA122" s="11">
        <v>-1</v>
      </c>
      <c r="BB122" s="11">
        <v>8</v>
      </c>
      <c r="BC122" s="10">
        <v>1912.1469999999999</v>
      </c>
      <c r="BD122" s="10">
        <v>8.9649999999999181</v>
      </c>
      <c r="BE122" s="10">
        <v>-285.04300000000012</v>
      </c>
      <c r="BF122" s="20">
        <v>0.47105321508925152</v>
      </c>
      <c r="BG122" s="20">
        <v>-12.973070148689921</v>
      </c>
      <c r="BH122" s="20">
        <v>3.1743694902360091E-3</v>
      </c>
      <c r="BI122" s="20">
        <v>6.3133026940073809E-5</v>
      </c>
      <c r="BJ122" s="20">
        <v>-3.9372938044034443E-4</v>
      </c>
      <c r="BK122" s="11">
        <v>42</v>
      </c>
      <c r="BL122" s="11">
        <v>0</v>
      </c>
      <c r="BM122" s="11">
        <v>0</v>
      </c>
      <c r="BN122" s="10">
        <v>31340.492999999999</v>
      </c>
      <c r="BO122" s="36">
        <v>219.4249999999993</v>
      </c>
      <c r="BP122" s="36">
        <v>701.54099999999744</v>
      </c>
      <c r="BQ122" s="20">
        <v>0.70506899056291794</v>
      </c>
      <c r="BR122" s="20">
        <v>2.2897029898411581</v>
      </c>
      <c r="BS122" s="20">
        <v>392.56</v>
      </c>
      <c r="BT122" s="20">
        <v>1.79200000000003</v>
      </c>
      <c r="BU122" s="20">
        <v>11.88999999999999</v>
      </c>
      <c r="BV122" s="20">
        <v>335.66399999999999</v>
      </c>
      <c r="BW122" s="20">
        <v>-0.81999999999999318</v>
      </c>
      <c r="BX122" s="20">
        <v>2.7599999999999909</v>
      </c>
      <c r="BY122" s="20">
        <v>335.66399999999999</v>
      </c>
      <c r="BZ122" s="20">
        <v>-0.81999999999999318</v>
      </c>
      <c r="CA122" s="20">
        <v>2.7599999999999909</v>
      </c>
      <c r="CB122" s="11">
        <v>44</v>
      </c>
      <c r="CC122" s="11">
        <v>0</v>
      </c>
      <c r="CD122" s="11">
        <v>1</v>
      </c>
      <c r="CE122" s="10">
        <v>31386.761999999999</v>
      </c>
      <c r="CF122" s="10">
        <v>219.3610000000044</v>
      </c>
      <c r="CG122" s="10">
        <v>707.77299999999377</v>
      </c>
      <c r="CH122" s="20">
        <v>0.70381550261442871</v>
      </c>
      <c r="CI122" s="20">
        <v>2.30702843565019</v>
      </c>
      <c r="CJ122" s="11">
        <v>53</v>
      </c>
      <c r="CK122" s="11">
        <v>1</v>
      </c>
      <c r="CL122" s="11">
        <v>0</v>
      </c>
      <c r="CM122" s="10">
        <v>3429.3629999999998</v>
      </c>
      <c r="CN122" s="10">
        <v>-138.30899999999971</v>
      </c>
      <c r="CO122" s="10">
        <v>-213.22599999999869</v>
      </c>
      <c r="CP122" s="20">
        <v>-3.8767296993669751</v>
      </c>
      <c r="CQ122" s="20">
        <v>-5.8536936228599714</v>
      </c>
      <c r="CR122" s="11">
        <v>131</v>
      </c>
      <c r="CS122" s="11">
        <v>0</v>
      </c>
      <c r="CT122" s="11">
        <v>-2</v>
      </c>
      <c r="CU122" s="20">
        <v>11.52105026372187</v>
      </c>
      <c r="CV122" s="20">
        <v>-0.5834765690402417</v>
      </c>
      <c r="CW122" s="20">
        <v>-2.5391677578177219</v>
      </c>
      <c r="CX122" s="20">
        <v>1088.3320000000001</v>
      </c>
      <c r="CY122" s="20">
        <v>6.2940000000000964</v>
      </c>
      <c r="CZ122" s="20">
        <v>103.7970000000001</v>
      </c>
      <c r="DA122" s="20">
        <v>1127.7719999999999</v>
      </c>
      <c r="DB122" s="20">
        <v>13.990999999999991</v>
      </c>
      <c r="DC122" s="20">
        <v>100.4549999999999</v>
      </c>
      <c r="DD122" s="4"/>
    </row>
    <row r="123" spans="1:108" x14ac:dyDescent="0.3">
      <c r="A123" s="4"/>
      <c r="B123" s="14" t="s">
        <v>362</v>
      </c>
      <c r="C123" s="8">
        <v>67</v>
      </c>
      <c r="D123" s="43">
        <v>1021600000289</v>
      </c>
      <c r="E123" s="16" t="s">
        <v>520</v>
      </c>
      <c r="F123" s="7" t="s">
        <v>60</v>
      </c>
      <c r="G123" s="9" t="s">
        <v>65</v>
      </c>
      <c r="H123" s="11">
        <v>119</v>
      </c>
      <c r="I123" s="11">
        <v>4</v>
      </c>
      <c r="J123" s="11">
        <v>6</v>
      </c>
      <c r="K123" s="10">
        <v>34391.625999999997</v>
      </c>
      <c r="L123" s="10">
        <v>-578.79899999999907</v>
      </c>
      <c r="M123" s="10">
        <v>-536.44199999999546</v>
      </c>
      <c r="N123" s="20">
        <v>-1.6551099965184839</v>
      </c>
      <c r="O123" s="20">
        <v>-1.5358479031820349</v>
      </c>
      <c r="P123" s="20">
        <v>1.768657133797015E-2</v>
      </c>
      <c r="Q123" s="20">
        <v>-3.8123412842583712E-4</v>
      </c>
      <c r="R123" s="20">
        <v>-3.2788091868622688E-4</v>
      </c>
      <c r="S123" s="11">
        <v>52</v>
      </c>
      <c r="T123" s="11">
        <v>-1</v>
      </c>
      <c r="U123" s="11">
        <v>1</v>
      </c>
      <c r="V123" s="10">
        <v>21224.977999999999</v>
      </c>
      <c r="W123" s="10">
        <v>156.8060000000041</v>
      </c>
      <c r="X123" s="10">
        <v>-693.65899999999601</v>
      </c>
      <c r="Y123" s="20">
        <v>0.74427909550009441</v>
      </c>
      <c r="Z123" s="20">
        <v>-3.1646995203214319</v>
      </c>
      <c r="AA123" s="20">
        <v>2.6234318643247729E-2</v>
      </c>
      <c r="AB123" s="20">
        <v>-2.8917549948318308E-4</v>
      </c>
      <c r="AC123" s="20">
        <v>-1.240589147922966E-3</v>
      </c>
      <c r="AD123" s="11">
        <v>61</v>
      </c>
      <c r="AE123" s="11">
        <v>-1</v>
      </c>
      <c r="AF123" s="11">
        <v>-1</v>
      </c>
      <c r="AG123" s="10">
        <v>6745.1149999999998</v>
      </c>
      <c r="AH123" s="10">
        <v>-11.32000000000062</v>
      </c>
      <c r="AI123" s="10">
        <v>46.113999999999578</v>
      </c>
      <c r="AJ123" s="20">
        <v>-0.16754397844426269</v>
      </c>
      <c r="AK123" s="20">
        <v>0.68837129595889857</v>
      </c>
      <c r="AL123" s="20">
        <v>1.8655860460249581E-2</v>
      </c>
      <c r="AM123" s="20">
        <v>-8.2449347486135416E-5</v>
      </c>
      <c r="AN123" s="20">
        <v>-5.4051521339883862E-5</v>
      </c>
      <c r="AO123" s="11">
        <v>91</v>
      </c>
      <c r="AP123" s="11">
        <v>-2</v>
      </c>
      <c r="AQ123" s="11">
        <v>-3</v>
      </c>
      <c r="AR123" s="10">
        <v>7136.3339999999998</v>
      </c>
      <c r="AS123" s="10">
        <v>53.644999999999527</v>
      </c>
      <c r="AT123" s="10">
        <v>139.90700000000021</v>
      </c>
      <c r="AU123" s="20">
        <v>0.75741007405520033</v>
      </c>
      <c r="AV123" s="20">
        <v>1.999692128567913</v>
      </c>
      <c r="AW123" s="20">
        <v>1.5762880248537659E-2</v>
      </c>
      <c r="AX123" s="20">
        <v>1.7527982904917E-4</v>
      </c>
      <c r="AY123" s="20">
        <v>8.6185177332730872E-5</v>
      </c>
      <c r="AZ123" s="11">
        <v>122</v>
      </c>
      <c r="BA123" s="11">
        <v>5</v>
      </c>
      <c r="BB123" s="11">
        <v>3</v>
      </c>
      <c r="BC123" s="10">
        <v>6205.21</v>
      </c>
      <c r="BD123" s="10">
        <v>-545.62800000000061</v>
      </c>
      <c r="BE123" s="10">
        <v>-935.71399999999994</v>
      </c>
      <c r="BF123" s="20">
        <v>-8.0823743659676115</v>
      </c>
      <c r="BG123" s="20">
        <v>-13.10354234269963</v>
      </c>
      <c r="BH123" s="20">
        <v>1.030131538239863E-2</v>
      </c>
      <c r="BI123" s="20">
        <v>-7.3465140554062301E-4</v>
      </c>
      <c r="BJ123" s="20">
        <v>-1.295097699758883E-3</v>
      </c>
      <c r="BK123" s="11">
        <v>103</v>
      </c>
      <c r="BL123" s="11">
        <v>0</v>
      </c>
      <c r="BM123" s="11">
        <v>0</v>
      </c>
      <c r="BN123" s="10">
        <v>8028.1080000000002</v>
      </c>
      <c r="BO123" s="36">
        <v>71.590000000000146</v>
      </c>
      <c r="BP123" s="36">
        <v>22.47400000000016</v>
      </c>
      <c r="BQ123" s="20">
        <v>0.89976545016300025</v>
      </c>
      <c r="BR123" s="20">
        <v>0.28072729780052602</v>
      </c>
      <c r="BS123" s="20">
        <v>26.995999999999999</v>
      </c>
      <c r="BT123" s="20">
        <v>9.6999999999997755E-2</v>
      </c>
      <c r="BU123" s="20">
        <v>0.87099999999999866</v>
      </c>
      <c r="BV123" s="20">
        <v>23.797000000000001</v>
      </c>
      <c r="BW123" s="20">
        <v>-0.11799999999999861</v>
      </c>
      <c r="BX123" s="20">
        <v>3.740000000000002</v>
      </c>
      <c r="BY123" s="20">
        <v>23.797000000000001</v>
      </c>
      <c r="BZ123" s="20">
        <v>-0.11799999999999861</v>
      </c>
      <c r="CA123" s="20">
        <v>3.740000000000002</v>
      </c>
      <c r="CB123" s="11">
        <v>101</v>
      </c>
      <c r="CC123" s="11">
        <v>0</v>
      </c>
      <c r="CD123" s="11">
        <v>1</v>
      </c>
      <c r="CE123" s="10">
        <v>9198.3459999999995</v>
      </c>
      <c r="CF123" s="10">
        <v>4.9239999999990687</v>
      </c>
      <c r="CG123" s="10">
        <v>112.9879999999994</v>
      </c>
      <c r="CH123" s="20">
        <v>5.3560034555131579E-2</v>
      </c>
      <c r="CI123" s="20">
        <v>1.24362738375306</v>
      </c>
      <c r="CJ123" s="11">
        <v>83</v>
      </c>
      <c r="CK123" s="11">
        <v>-1</v>
      </c>
      <c r="CL123" s="11">
        <v>-5</v>
      </c>
      <c r="CM123" s="10">
        <v>1561.011000000002</v>
      </c>
      <c r="CN123" s="10">
        <v>-38.539999999999509</v>
      </c>
      <c r="CO123" s="10">
        <v>278.50400000000258</v>
      </c>
      <c r="CP123" s="20">
        <v>-2.4094261452119681</v>
      </c>
      <c r="CQ123" s="20">
        <v>21.715592975321211</v>
      </c>
      <c r="CR123" s="11">
        <v>75</v>
      </c>
      <c r="CS123" s="11">
        <v>6</v>
      </c>
      <c r="CT123" s="11">
        <v>-14</v>
      </c>
      <c r="CU123" s="20">
        <v>18.318567400451951</v>
      </c>
      <c r="CV123" s="20">
        <v>-0.70671101635867473</v>
      </c>
      <c r="CW123" s="20">
        <v>1.629291463726986</v>
      </c>
      <c r="CX123" s="20">
        <v>67.471999999999994</v>
      </c>
      <c r="CY123" s="20">
        <v>-10.698000000000009</v>
      </c>
      <c r="CZ123" s="20">
        <v>-4.7330000000000041</v>
      </c>
      <c r="DA123" s="20">
        <v>90.53</v>
      </c>
      <c r="DB123" s="20">
        <v>-1.0810000000000031</v>
      </c>
      <c r="DC123" s="20">
        <v>7.8940000000000046</v>
      </c>
      <c r="DD123" s="4"/>
    </row>
    <row r="124" spans="1:108" x14ac:dyDescent="0.3">
      <c r="A124" s="4"/>
      <c r="B124" s="14" t="s">
        <v>372</v>
      </c>
      <c r="C124" s="8">
        <v>3529</v>
      </c>
      <c r="D124" s="43">
        <v>1147711000051</v>
      </c>
      <c r="E124" s="16" t="s">
        <v>486</v>
      </c>
      <c r="F124" s="7" t="s">
        <v>14</v>
      </c>
      <c r="G124" s="9" t="s">
        <v>65</v>
      </c>
      <c r="H124" s="11">
        <v>120</v>
      </c>
      <c r="I124" s="11">
        <v>2</v>
      </c>
      <c r="J124" s="11">
        <v>-2</v>
      </c>
      <c r="K124" s="10">
        <v>32971.317000000003</v>
      </c>
      <c r="L124" s="10">
        <v>-173.66000000001799</v>
      </c>
      <c r="M124" s="10">
        <v>2559.3109999999938</v>
      </c>
      <c r="N124" s="20">
        <v>-0.52394062605630398</v>
      </c>
      <c r="O124" s="20">
        <v>8.4154626301204676</v>
      </c>
      <c r="P124" s="20">
        <v>1.6956149448337451E-2</v>
      </c>
      <c r="Q124" s="20">
        <v>-1.685208015714153E-4</v>
      </c>
      <c r="R124" s="20">
        <v>1.2708951103034239E-3</v>
      </c>
      <c r="S124" s="11">
        <v>265</v>
      </c>
      <c r="T124" s="11">
        <v>-2</v>
      </c>
      <c r="U124" s="11">
        <v>-3</v>
      </c>
      <c r="V124" s="10">
        <v>19.338999999999999</v>
      </c>
      <c r="W124" s="10">
        <v>0</v>
      </c>
      <c r="X124" s="10">
        <v>0</v>
      </c>
      <c r="Y124" s="20">
        <v>0</v>
      </c>
      <c r="Z124" s="20">
        <v>0</v>
      </c>
      <c r="AA124" s="20">
        <v>2.3903227991179431E-5</v>
      </c>
      <c r="AB124" s="20">
        <v>-4.433481249768663E-7</v>
      </c>
      <c r="AC124" s="20">
        <v>-3.3811702372500579E-7</v>
      </c>
      <c r="AD124" s="11" t="s">
        <v>379</v>
      </c>
      <c r="AE124" s="11" t="s">
        <v>379</v>
      </c>
      <c r="AF124" s="11" t="s">
        <v>379</v>
      </c>
      <c r="AG124" s="10" t="s">
        <v>379</v>
      </c>
      <c r="AH124" s="10" t="s">
        <v>379</v>
      </c>
      <c r="AI124" s="10" t="s">
        <v>379</v>
      </c>
      <c r="AJ124" s="20" t="s">
        <v>379</v>
      </c>
      <c r="AK124" s="20" t="s">
        <v>379</v>
      </c>
      <c r="AL124" s="20" t="s">
        <v>379</v>
      </c>
      <c r="AM124" s="20" t="s">
        <v>379</v>
      </c>
      <c r="AN124" s="20" t="s">
        <v>379</v>
      </c>
      <c r="AO124" s="11" t="s">
        <v>379</v>
      </c>
      <c r="AP124" s="11" t="s">
        <v>379</v>
      </c>
      <c r="AQ124" s="11" t="s">
        <v>379</v>
      </c>
      <c r="AR124" s="10" t="s">
        <v>379</v>
      </c>
      <c r="AS124" s="10" t="s">
        <v>379</v>
      </c>
      <c r="AT124" s="10" t="s">
        <v>379</v>
      </c>
      <c r="AU124" s="20" t="s">
        <v>379</v>
      </c>
      <c r="AV124" s="20" t="s">
        <v>379</v>
      </c>
      <c r="AW124" s="20" t="s">
        <v>379</v>
      </c>
      <c r="AX124" s="20" t="s">
        <v>379</v>
      </c>
      <c r="AY124" s="20" t="s">
        <v>379</v>
      </c>
      <c r="AZ124" s="11">
        <v>79</v>
      </c>
      <c r="BA124" s="11">
        <v>-1</v>
      </c>
      <c r="BB124" s="11">
        <v>-4</v>
      </c>
      <c r="BC124" s="10">
        <v>18011.757000000001</v>
      </c>
      <c r="BD124" s="10">
        <v>-177.73700000000099</v>
      </c>
      <c r="BE124" s="10">
        <v>2236.6299999999969</v>
      </c>
      <c r="BF124" s="20">
        <v>-0.97714098039231334</v>
      </c>
      <c r="BG124" s="20">
        <v>14.17820598211347</v>
      </c>
      <c r="BH124" s="20">
        <v>2.9901452077871031E-2</v>
      </c>
      <c r="BI124" s="20">
        <v>1.6608416155897141E-4</v>
      </c>
      <c r="BJ124" s="20">
        <v>4.2836343955240108E-3</v>
      </c>
      <c r="BK124" s="11">
        <v>78</v>
      </c>
      <c r="BL124" s="11">
        <v>-1</v>
      </c>
      <c r="BM124" s="11">
        <v>-1</v>
      </c>
      <c r="BN124" s="10">
        <v>13253.98</v>
      </c>
      <c r="BO124" s="36">
        <v>131.13299999999981</v>
      </c>
      <c r="BP124" s="36">
        <v>393.35599999999982</v>
      </c>
      <c r="BQ124" s="20">
        <v>0.99927249018448361</v>
      </c>
      <c r="BR124" s="20">
        <v>3.058607420604162</v>
      </c>
      <c r="BS124" s="20">
        <v>297.04899999999998</v>
      </c>
      <c r="BT124" s="20">
        <v>4.4449999999999932</v>
      </c>
      <c r="BU124" s="20">
        <v>-2.1140000000000332</v>
      </c>
      <c r="BV124" s="20">
        <v>249.15299999999999</v>
      </c>
      <c r="BW124" s="20">
        <v>1.281999999999982</v>
      </c>
      <c r="BX124" s="20">
        <v>-9.4280000000000257</v>
      </c>
      <c r="BY124" s="20">
        <v>249.15299999999999</v>
      </c>
      <c r="BZ124" s="20">
        <v>1.281999999999982</v>
      </c>
      <c r="CA124" s="20">
        <v>-9.4280000000000257</v>
      </c>
      <c r="CB124" s="11">
        <v>82</v>
      </c>
      <c r="CC124" s="11">
        <v>1</v>
      </c>
      <c r="CD124" s="11">
        <v>1</v>
      </c>
      <c r="CE124" s="10">
        <v>13287.665000000001</v>
      </c>
      <c r="CF124" s="10">
        <v>131.19200000000089</v>
      </c>
      <c r="CG124" s="10">
        <v>396.96400000000182</v>
      </c>
      <c r="CH124" s="20">
        <v>0.99716694588284338</v>
      </c>
      <c r="CI124" s="20">
        <v>3.079460147279824</v>
      </c>
      <c r="CJ124" s="11">
        <v>82</v>
      </c>
      <c r="CK124" s="11">
        <v>3</v>
      </c>
      <c r="CL124" s="11">
        <v>4</v>
      </c>
      <c r="CM124" s="10">
        <v>1608.689000000001</v>
      </c>
      <c r="CN124" s="10">
        <v>-44.959999999998672</v>
      </c>
      <c r="CO124" s="10">
        <v>53.671000000003232</v>
      </c>
      <c r="CP124" s="20">
        <v>-2.7188357384184121</v>
      </c>
      <c r="CQ124" s="20">
        <v>3.4514713012970462</v>
      </c>
      <c r="CR124" s="11">
        <v>120</v>
      </c>
      <c r="CS124" s="11">
        <v>1</v>
      </c>
      <c r="CT124" s="11">
        <v>0</v>
      </c>
      <c r="CU124" s="20">
        <v>12.87294135157607</v>
      </c>
      <c r="CV124" s="20">
        <v>-0.50867358335962365</v>
      </c>
      <c r="CW124" s="20">
        <v>-1.5421265648203131</v>
      </c>
      <c r="CX124" s="20">
        <v>818.39200000000005</v>
      </c>
      <c r="CY124" s="20">
        <v>56.143000000000029</v>
      </c>
      <c r="CZ124" s="20">
        <v>-829.45399999999995</v>
      </c>
      <c r="DA124" s="20">
        <v>168.27699999999999</v>
      </c>
      <c r="DB124" s="20">
        <v>-2.757000000000005</v>
      </c>
      <c r="DC124" s="20">
        <v>-6.5620000000000118</v>
      </c>
      <c r="DD124" s="4"/>
    </row>
    <row r="125" spans="1:108" x14ac:dyDescent="0.3">
      <c r="A125" s="4"/>
      <c r="B125" s="14" t="s">
        <v>164</v>
      </c>
      <c r="C125" s="8">
        <v>3176</v>
      </c>
      <c r="D125" s="43">
        <v>1027800001570</v>
      </c>
      <c r="E125" s="16" t="s">
        <v>521</v>
      </c>
      <c r="F125" s="7" t="s">
        <v>16</v>
      </c>
      <c r="G125" s="9" t="s">
        <v>65</v>
      </c>
      <c r="H125" s="11">
        <v>121</v>
      </c>
      <c r="I125" s="11">
        <v>2</v>
      </c>
      <c r="J125" s="11">
        <v>3</v>
      </c>
      <c r="K125" s="10">
        <v>32471.383999999998</v>
      </c>
      <c r="L125" s="10">
        <v>-62.479999999999563</v>
      </c>
      <c r="M125" s="10">
        <v>784.3760000000002</v>
      </c>
      <c r="N125" s="20">
        <v>-0.19204604777348169</v>
      </c>
      <c r="O125" s="20">
        <v>2.4753867578788129</v>
      </c>
      <c r="P125" s="20">
        <v>1.669904905219145E-2</v>
      </c>
      <c r="Q125" s="20">
        <v>-1.098838052783629E-4</v>
      </c>
      <c r="R125" s="20">
        <v>3.5620143828136649E-4</v>
      </c>
      <c r="S125" s="11">
        <v>186</v>
      </c>
      <c r="T125" s="11">
        <v>-1</v>
      </c>
      <c r="U125" s="11">
        <v>1</v>
      </c>
      <c r="V125" s="10">
        <v>803.20399999999995</v>
      </c>
      <c r="W125" s="10">
        <v>-17.27700000000004</v>
      </c>
      <c r="X125" s="10">
        <v>-80.793000000000006</v>
      </c>
      <c r="Y125" s="20">
        <v>-2.1057160373000769</v>
      </c>
      <c r="Z125" s="20">
        <v>-9.139510654447923</v>
      </c>
      <c r="AA125" s="20">
        <v>9.9276944699453352E-4</v>
      </c>
      <c r="AB125" s="20">
        <v>-4.0164164793048433E-5</v>
      </c>
      <c r="AC125" s="20">
        <v>-1.153166106682454E-4</v>
      </c>
      <c r="AD125" s="11">
        <v>194</v>
      </c>
      <c r="AE125" s="11">
        <v>2</v>
      </c>
      <c r="AF125" s="11">
        <v>7</v>
      </c>
      <c r="AG125" s="10">
        <v>88.474000000000004</v>
      </c>
      <c r="AH125" s="10">
        <v>-7.1869999999999976</v>
      </c>
      <c r="AI125" s="10">
        <v>-24.23599999999999</v>
      </c>
      <c r="AJ125" s="20">
        <v>-7.5129885742361013</v>
      </c>
      <c r="AK125" s="20">
        <v>-21.502972229615821</v>
      </c>
      <c r="AL125" s="20">
        <v>2.4470429316032739E-4</v>
      </c>
      <c r="AM125" s="20">
        <v>-2.0602107999131329E-5</v>
      </c>
      <c r="AN125" s="20">
        <v>-7.0088043703773507E-5</v>
      </c>
      <c r="AO125" s="11">
        <v>202</v>
      </c>
      <c r="AP125" s="11">
        <v>-3</v>
      </c>
      <c r="AQ125" s="11">
        <v>-3</v>
      </c>
      <c r="AR125" s="10">
        <v>300.55799999999999</v>
      </c>
      <c r="AS125" s="10">
        <v>2.1639999999999868</v>
      </c>
      <c r="AT125" s="10">
        <v>-0.32299999999997908</v>
      </c>
      <c r="AU125" s="20">
        <v>0.72521565447025993</v>
      </c>
      <c r="AV125" s="20">
        <v>-0.1073514113553129</v>
      </c>
      <c r="AW125" s="20">
        <v>6.6387864717934756E-4</v>
      </c>
      <c r="AX125" s="20">
        <v>7.1723539095388871E-6</v>
      </c>
      <c r="AY125" s="20">
        <v>-1.0296855504981329E-5</v>
      </c>
      <c r="AZ125" s="11">
        <v>60</v>
      </c>
      <c r="BA125" s="11">
        <v>-3</v>
      </c>
      <c r="BB125" s="11">
        <v>0</v>
      </c>
      <c r="BC125" s="10">
        <v>28338.898000000001</v>
      </c>
      <c r="BD125" s="10">
        <v>0.2000000000007276</v>
      </c>
      <c r="BE125" s="10">
        <v>-2.2710000000006398</v>
      </c>
      <c r="BF125" s="20">
        <v>7.0574872564973731E-4</v>
      </c>
      <c r="BG125" s="20">
        <v>-8.0130780773391523E-3</v>
      </c>
      <c r="BH125" s="20">
        <v>4.7045615843400237E-2</v>
      </c>
      <c r="BI125" s="20">
        <v>7.1878502010978146E-4</v>
      </c>
      <c r="BJ125" s="20">
        <v>1.0213334178714171E-3</v>
      </c>
      <c r="BK125" s="11">
        <v>297</v>
      </c>
      <c r="BL125" s="11">
        <v>-1</v>
      </c>
      <c r="BM125" s="11">
        <v>-1</v>
      </c>
      <c r="BN125" s="10">
        <v>-25793.758000000002</v>
      </c>
      <c r="BO125" s="36">
        <v>126.7029999999977</v>
      </c>
      <c r="BP125" s="36">
        <v>-240.2510000000002</v>
      </c>
      <c r="BQ125" s="20">
        <v>0.48881460865992199</v>
      </c>
      <c r="BR125" s="20">
        <v>-0.94018797498128215</v>
      </c>
      <c r="BS125" s="20">
        <v>0</v>
      </c>
      <c r="BT125" s="20">
        <v>0</v>
      </c>
      <c r="BU125" s="20">
        <v>0</v>
      </c>
      <c r="BV125" s="20">
        <v>0</v>
      </c>
      <c r="BW125" s="20">
        <v>0</v>
      </c>
      <c r="BX125" s="20">
        <v>0</v>
      </c>
      <c r="BY125" s="20">
        <v>0</v>
      </c>
      <c r="BZ125" s="20">
        <v>0</v>
      </c>
      <c r="CA125" s="20">
        <v>0</v>
      </c>
      <c r="CB125" s="11">
        <v>297</v>
      </c>
      <c r="CC125" s="11">
        <v>-1</v>
      </c>
      <c r="CD125" s="11">
        <v>-1</v>
      </c>
      <c r="CE125" s="10">
        <v>-25800.918000000009</v>
      </c>
      <c r="CF125" s="10">
        <v>118.8809999999939</v>
      </c>
      <c r="CG125" s="10">
        <v>-255.79700000000591</v>
      </c>
      <c r="CH125" s="20">
        <v>0.45864938998945931</v>
      </c>
      <c r="CI125" s="20">
        <v>-1.001353644008991</v>
      </c>
      <c r="CJ125" s="11">
        <v>292</v>
      </c>
      <c r="CK125" s="11">
        <v>-1</v>
      </c>
      <c r="CL125" s="11">
        <v>-2</v>
      </c>
      <c r="CM125" s="10">
        <v>-2696.7559999999999</v>
      </c>
      <c r="CN125" s="10">
        <v>69.459999999999582</v>
      </c>
      <c r="CO125" s="10">
        <v>-1608.9030000000009</v>
      </c>
      <c r="CP125" s="20">
        <v>2.511011432223643</v>
      </c>
      <c r="CQ125" s="20">
        <v>-147.897096390781</v>
      </c>
      <c r="CR125" s="11">
        <v>133</v>
      </c>
      <c r="CS125" s="11">
        <v>-3</v>
      </c>
      <c r="CT125" s="11">
        <v>-23</v>
      </c>
      <c r="CU125" s="20">
        <v>11.158818031365911</v>
      </c>
      <c r="CV125" s="20">
        <v>-0.38495487402977879</v>
      </c>
      <c r="CW125" s="20">
        <v>6.3714107196022383</v>
      </c>
      <c r="CX125" s="20">
        <v>6.5570000000000004</v>
      </c>
      <c r="CY125" s="20">
        <v>-0.74899999999999967</v>
      </c>
      <c r="CZ125" s="20">
        <v>2.177</v>
      </c>
      <c r="DA125" s="20">
        <v>17.202000000000002</v>
      </c>
      <c r="DB125" s="20">
        <v>-1.070999999999998</v>
      </c>
      <c r="DC125" s="20">
        <v>0.23500000000000301</v>
      </c>
      <c r="DD125" s="4"/>
    </row>
    <row r="126" spans="1:108" x14ac:dyDescent="0.3">
      <c r="A126" s="4"/>
      <c r="B126" s="14" t="s">
        <v>361</v>
      </c>
      <c r="C126" s="8">
        <v>480</v>
      </c>
      <c r="D126" s="43">
        <v>1021600000256</v>
      </c>
      <c r="E126" s="16" t="s">
        <v>522</v>
      </c>
      <c r="F126" s="7" t="s">
        <v>60</v>
      </c>
      <c r="G126" s="9" t="s">
        <v>65</v>
      </c>
      <c r="H126" s="11">
        <v>122</v>
      </c>
      <c r="I126" s="11">
        <v>0</v>
      </c>
      <c r="J126" s="11">
        <v>2</v>
      </c>
      <c r="K126" s="10">
        <v>32129.492999999999</v>
      </c>
      <c r="L126" s="10">
        <v>480.37500000000358</v>
      </c>
      <c r="M126" s="10">
        <v>1197.619000000002</v>
      </c>
      <c r="N126" s="20">
        <v>1.5178148092468291</v>
      </c>
      <c r="O126" s="20">
        <v>3.8717958051943522</v>
      </c>
      <c r="P126" s="20">
        <v>1.6523224868673341E-2</v>
      </c>
      <c r="Q126" s="20">
        <v>1.71404517419052E-4</v>
      </c>
      <c r="R126" s="20">
        <v>5.6984412680377225E-4</v>
      </c>
      <c r="S126" s="11">
        <v>94</v>
      </c>
      <c r="T126" s="11">
        <v>6</v>
      </c>
      <c r="U126" s="11">
        <v>3</v>
      </c>
      <c r="V126" s="10">
        <v>6318.0529999999999</v>
      </c>
      <c r="W126" s="10">
        <v>-674.36499999999978</v>
      </c>
      <c r="X126" s="10">
        <v>-200.27000000000041</v>
      </c>
      <c r="Y126" s="20">
        <v>-9.6442317950671672</v>
      </c>
      <c r="Z126" s="20">
        <v>-3.0724160186600211</v>
      </c>
      <c r="AA126" s="20">
        <v>7.8091866859380096E-3</v>
      </c>
      <c r="AB126" s="20">
        <v>-9.938246938117918E-4</v>
      </c>
      <c r="AC126" s="20">
        <v>-3.61500358975737E-4</v>
      </c>
      <c r="AD126" s="11">
        <v>65</v>
      </c>
      <c r="AE126" s="11">
        <v>-1</v>
      </c>
      <c r="AF126" s="11">
        <v>-1</v>
      </c>
      <c r="AG126" s="10">
        <v>4988.4139999999998</v>
      </c>
      <c r="AH126" s="10">
        <v>-36.293000000000568</v>
      </c>
      <c r="AI126" s="10">
        <v>-114.18900000000031</v>
      </c>
      <c r="AJ126" s="20">
        <v>-0.72229087188567553</v>
      </c>
      <c r="AK126" s="20">
        <v>-2.2378578149230952</v>
      </c>
      <c r="AL126" s="20">
        <v>1.379711917468501E-2</v>
      </c>
      <c r="AM126" s="20">
        <v>-1.3841287129758191E-4</v>
      </c>
      <c r="AN126" s="20">
        <v>-4.5414799291123258E-4</v>
      </c>
      <c r="AO126" s="11">
        <v>112</v>
      </c>
      <c r="AP126" s="11">
        <v>1</v>
      </c>
      <c r="AQ126" s="11">
        <v>5</v>
      </c>
      <c r="AR126" s="10">
        <v>3695.5309999999999</v>
      </c>
      <c r="AS126" s="10">
        <v>-339.875</v>
      </c>
      <c r="AT126" s="10">
        <v>-593.08799999999974</v>
      </c>
      <c r="AU126" s="20">
        <v>-8.4223247921027031</v>
      </c>
      <c r="AV126" s="20">
        <v>-13.82934692962932</v>
      </c>
      <c r="AW126" s="20">
        <v>8.1627643279810931E-3</v>
      </c>
      <c r="AX126" s="20">
        <v>-7.1836771924085364E-4</v>
      </c>
      <c r="AY126" s="20">
        <v>-1.4466223403248599E-3</v>
      </c>
      <c r="AZ126" s="11">
        <v>131</v>
      </c>
      <c r="BA126" s="11">
        <v>-3</v>
      </c>
      <c r="BB126" s="11">
        <v>-4</v>
      </c>
      <c r="BC126" s="10">
        <v>4696.2660000000014</v>
      </c>
      <c r="BD126" s="10">
        <v>544.26400000000194</v>
      </c>
      <c r="BE126" s="10">
        <v>160.36800000000039</v>
      </c>
      <c r="BF126" s="20">
        <v>13.108471527711259</v>
      </c>
      <c r="BG126" s="20">
        <v>3.5355292380913421</v>
      </c>
      <c r="BH126" s="20">
        <v>7.796306198442223E-3</v>
      </c>
      <c r="BI126" s="20">
        <v>1.0087997917624389E-3</v>
      </c>
      <c r="BJ126" s="20">
        <v>4.3029209347035871E-4</v>
      </c>
      <c r="BK126" s="11">
        <v>101</v>
      </c>
      <c r="BL126" s="11">
        <v>-1</v>
      </c>
      <c r="BM126" s="11">
        <v>1</v>
      </c>
      <c r="BN126" s="10">
        <v>8385.7860000000001</v>
      </c>
      <c r="BO126" s="36">
        <v>1.543999999999869</v>
      </c>
      <c r="BP126" s="36">
        <v>56.513999999999207</v>
      </c>
      <c r="BQ126" s="20">
        <v>1.8415498980108979E-2</v>
      </c>
      <c r="BR126" s="20">
        <v>0.67849867311331902</v>
      </c>
      <c r="BS126" s="20">
        <v>40.683</v>
      </c>
      <c r="BT126" s="20">
        <v>1.2160000000000011</v>
      </c>
      <c r="BU126" s="20">
        <v>1.0600000000000021</v>
      </c>
      <c r="BV126" s="20">
        <v>39.569000000000003</v>
      </c>
      <c r="BW126" s="20">
        <v>1.1780000000000039</v>
      </c>
      <c r="BX126" s="20">
        <v>0.68599999999999994</v>
      </c>
      <c r="BY126" s="20">
        <v>39.569000000000003</v>
      </c>
      <c r="BZ126" s="20">
        <v>1.1780000000000039</v>
      </c>
      <c r="CA126" s="20">
        <v>0.68599999999999994</v>
      </c>
      <c r="CB126" s="11">
        <v>102</v>
      </c>
      <c r="CC126" s="11">
        <v>-1</v>
      </c>
      <c r="CD126" s="11">
        <v>-1</v>
      </c>
      <c r="CE126" s="10">
        <v>8698.0650000000023</v>
      </c>
      <c r="CF126" s="10">
        <v>4.294000000001688</v>
      </c>
      <c r="CG126" s="10">
        <v>59.000000000003638</v>
      </c>
      <c r="CH126" s="20">
        <v>4.9391685150226378E-2</v>
      </c>
      <c r="CI126" s="20">
        <v>0.68294427695593962</v>
      </c>
      <c r="CJ126" s="11">
        <v>287</v>
      </c>
      <c r="CK126" s="11">
        <v>-1</v>
      </c>
      <c r="CL126" s="11">
        <v>-1</v>
      </c>
      <c r="CM126" s="10">
        <v>-1310.8689999999999</v>
      </c>
      <c r="CN126" s="10">
        <v>-70.805999999999813</v>
      </c>
      <c r="CO126" s="10">
        <v>-2370.1390000000001</v>
      </c>
      <c r="CP126" s="20">
        <v>-5.7098711920281309</v>
      </c>
      <c r="CQ126" s="20">
        <v>-223.75211230375641</v>
      </c>
      <c r="CR126" s="11">
        <v>283</v>
      </c>
      <c r="CS126" s="11">
        <v>1</v>
      </c>
      <c r="CT126" s="11">
        <v>-2</v>
      </c>
      <c r="CU126" s="20">
        <v>-15.08725983102971</v>
      </c>
      <c r="CV126" s="20">
        <v>-0.97206751863448915</v>
      </c>
      <c r="CW126" s="20">
        <v>-25.695946795864579</v>
      </c>
      <c r="CX126" s="20">
        <v>96.727000000000004</v>
      </c>
      <c r="CY126" s="20">
        <v>8.6689999999999969</v>
      </c>
      <c r="CZ126" s="20">
        <v>71.549000000000007</v>
      </c>
      <c r="DA126" s="20">
        <v>130.393</v>
      </c>
      <c r="DB126" s="20">
        <v>5.5400000000000063</v>
      </c>
      <c r="DC126" s="20">
        <v>-5.9089999999999918</v>
      </c>
      <c r="DD126" s="4"/>
    </row>
    <row r="127" spans="1:108" x14ac:dyDescent="0.3">
      <c r="A127" s="4"/>
      <c r="B127" s="14" t="s">
        <v>215</v>
      </c>
      <c r="C127" s="8">
        <v>604</v>
      </c>
      <c r="D127" s="43">
        <v>1027739222246</v>
      </c>
      <c r="E127" s="16" t="s">
        <v>523</v>
      </c>
      <c r="F127" s="7" t="s">
        <v>14</v>
      </c>
      <c r="G127" s="9" t="s">
        <v>65</v>
      </c>
      <c r="H127" s="11">
        <v>123</v>
      </c>
      <c r="I127" s="11">
        <v>0</v>
      </c>
      <c r="J127" s="11">
        <v>-25</v>
      </c>
      <c r="K127" s="10">
        <v>30166.031999999999</v>
      </c>
      <c r="L127" s="10">
        <v>-768.6379999999881</v>
      </c>
      <c r="M127" s="10">
        <v>14602.004999999999</v>
      </c>
      <c r="N127" s="20">
        <v>-2.4847137532095491</v>
      </c>
      <c r="O127" s="20">
        <v>93.818939018802809</v>
      </c>
      <c r="P127" s="20">
        <v>1.5513476360538771E-2</v>
      </c>
      <c r="Q127" s="20">
        <v>-4.692175794735725E-4</v>
      </c>
      <c r="R127" s="20">
        <v>7.4861952262713118E-3</v>
      </c>
      <c r="S127" s="11">
        <v>122</v>
      </c>
      <c r="T127" s="11">
        <v>12</v>
      </c>
      <c r="U127" s="11">
        <v>16</v>
      </c>
      <c r="V127" s="10">
        <v>3607.4859999999999</v>
      </c>
      <c r="W127" s="10">
        <v>-1034.646</v>
      </c>
      <c r="X127" s="10">
        <v>-1348.2739999999999</v>
      </c>
      <c r="Y127" s="20">
        <v>-22.288164145267729</v>
      </c>
      <c r="Z127" s="20">
        <v>-27.20620046168499</v>
      </c>
      <c r="AA127" s="20">
        <v>4.4588944791865096E-3</v>
      </c>
      <c r="AB127" s="20">
        <v>-1.3852556877944539E-3</v>
      </c>
      <c r="AC127" s="20">
        <v>-1.753127237089555E-3</v>
      </c>
      <c r="AD127" s="11">
        <v>246</v>
      </c>
      <c r="AE127" s="11">
        <v>1</v>
      </c>
      <c r="AF127" s="11">
        <v>6</v>
      </c>
      <c r="AG127" s="10">
        <v>8.2490000000000006</v>
      </c>
      <c r="AH127" s="10">
        <v>-0.8879999999999999</v>
      </c>
      <c r="AI127" s="10">
        <v>-2.7619999999999991</v>
      </c>
      <c r="AJ127" s="20">
        <v>-9.7187260588814688</v>
      </c>
      <c r="AK127" s="20">
        <v>-25.084006902188712</v>
      </c>
      <c r="AL127" s="20">
        <v>2.2815354954896809E-5</v>
      </c>
      <c r="AM127" s="20">
        <v>-2.5252183967718281E-6</v>
      </c>
      <c r="AN127" s="20">
        <v>-7.9377141712731403E-6</v>
      </c>
      <c r="AO127" s="11">
        <v>139</v>
      </c>
      <c r="AP127" s="11">
        <v>-2</v>
      </c>
      <c r="AQ127" s="11">
        <v>-3</v>
      </c>
      <c r="AR127" s="10">
        <v>2033.076</v>
      </c>
      <c r="AS127" s="10">
        <v>-6.4000000000078217E-2</v>
      </c>
      <c r="AT127" s="10">
        <v>-27.91800000000012</v>
      </c>
      <c r="AU127" s="20">
        <v>-3.147840286457313E-3</v>
      </c>
      <c r="AV127" s="20">
        <v>-1.3545890963292531</v>
      </c>
      <c r="AW127" s="20">
        <v>4.4906997800517679E-3</v>
      </c>
      <c r="AX127" s="20">
        <v>1.6159966588430791E-5</v>
      </c>
      <c r="AY127" s="20">
        <v>-1.2731088190224681E-4</v>
      </c>
      <c r="AZ127" s="11">
        <v>92</v>
      </c>
      <c r="BA127" s="11">
        <v>-2</v>
      </c>
      <c r="BB127" s="11">
        <v>-32</v>
      </c>
      <c r="BC127" s="10">
        <v>13483.700999999999</v>
      </c>
      <c r="BD127" s="10">
        <v>1348.5830000000019</v>
      </c>
      <c r="BE127" s="10">
        <v>7463.1650000000027</v>
      </c>
      <c r="BF127" s="20">
        <v>11.113060458085389</v>
      </c>
      <c r="BG127" s="20">
        <v>123.9618034008932</v>
      </c>
      <c r="BH127" s="20">
        <v>2.23843925544766E-2</v>
      </c>
      <c r="BI127" s="20">
        <v>2.5464466260268631E-3</v>
      </c>
      <c r="BJ127" s="20">
        <v>1.260741937397499E-2</v>
      </c>
      <c r="BK127" s="11">
        <v>128</v>
      </c>
      <c r="BL127" s="11">
        <v>0</v>
      </c>
      <c r="BM127" s="11">
        <v>1</v>
      </c>
      <c r="BN127" s="10">
        <v>4367.3819999999996</v>
      </c>
      <c r="BO127" s="36">
        <v>-42.588999999999942</v>
      </c>
      <c r="BP127" s="36">
        <v>-29.611000000000789</v>
      </c>
      <c r="BQ127" s="20">
        <v>-0.96574331214422837</v>
      </c>
      <c r="BR127" s="20">
        <v>-0.6734375060410781</v>
      </c>
      <c r="BS127" s="20">
        <v>26.248999999999999</v>
      </c>
      <c r="BT127" s="20">
        <v>0.75099999999999767</v>
      </c>
      <c r="BU127" s="20">
        <v>-3.890000000000001</v>
      </c>
      <c r="BV127" s="20">
        <v>24.876000000000001</v>
      </c>
      <c r="BW127" s="20">
        <v>4.3440000000000012</v>
      </c>
      <c r="BX127" s="20">
        <v>0.4480000000000004</v>
      </c>
      <c r="BY127" s="20">
        <v>24.876000000000001</v>
      </c>
      <c r="BZ127" s="20">
        <v>4.3440000000000012</v>
      </c>
      <c r="CA127" s="20">
        <v>0.4480000000000004</v>
      </c>
      <c r="CB127" s="11">
        <v>133</v>
      </c>
      <c r="CC127" s="11">
        <v>-1</v>
      </c>
      <c r="CD127" s="11">
        <v>1</v>
      </c>
      <c r="CE127" s="10">
        <v>4604.6390000000019</v>
      </c>
      <c r="CF127" s="10">
        <v>59.531000000001768</v>
      </c>
      <c r="CG127" s="10">
        <v>84.033000000010361</v>
      </c>
      <c r="CH127" s="20">
        <v>1.3097818577688749</v>
      </c>
      <c r="CI127" s="20">
        <v>1.8588879455544349</v>
      </c>
      <c r="CJ127" s="11">
        <v>78</v>
      </c>
      <c r="CK127" s="11">
        <v>6</v>
      </c>
      <c r="CL127" s="11">
        <v>17</v>
      </c>
      <c r="CM127" s="10">
        <v>1758.869999999994</v>
      </c>
      <c r="CN127" s="10">
        <v>-337.39599999999967</v>
      </c>
      <c r="CO127" s="10">
        <v>-52.422000000004573</v>
      </c>
      <c r="CP127" s="20">
        <v>-16.095094801900171</v>
      </c>
      <c r="CQ127" s="20">
        <v>-2.894177195063226</v>
      </c>
      <c r="CR127" s="11">
        <v>22</v>
      </c>
      <c r="CS127" s="11">
        <v>12</v>
      </c>
      <c r="CT127" s="11">
        <v>16</v>
      </c>
      <c r="CU127" s="20">
        <v>42.59462879046761</v>
      </c>
      <c r="CV127" s="20">
        <v>-10.203011085616909</v>
      </c>
      <c r="CW127" s="20">
        <v>-66.270274505619597</v>
      </c>
      <c r="CX127" s="20">
        <v>127.194</v>
      </c>
      <c r="CY127" s="20">
        <v>1.9900000000000091</v>
      </c>
      <c r="CZ127" s="20">
        <v>-87.923999999999992</v>
      </c>
      <c r="DA127" s="20">
        <v>136.149</v>
      </c>
      <c r="DB127" s="20">
        <v>2.4199999999999871</v>
      </c>
      <c r="DC127" s="20">
        <v>-104.123</v>
      </c>
      <c r="DD127" s="4"/>
    </row>
    <row r="128" spans="1:108" x14ac:dyDescent="0.3">
      <c r="A128" s="4"/>
      <c r="B128" s="14" t="s">
        <v>231</v>
      </c>
      <c r="C128" s="8">
        <v>3124</v>
      </c>
      <c r="D128" s="43">
        <v>1027739198200</v>
      </c>
      <c r="E128" s="16" t="s">
        <v>524</v>
      </c>
      <c r="F128" s="7" t="s">
        <v>14</v>
      </c>
      <c r="G128" s="9" t="s">
        <v>65</v>
      </c>
      <c r="H128" s="11">
        <v>124</v>
      </c>
      <c r="I128" s="11">
        <v>0</v>
      </c>
      <c r="J128" s="11">
        <v>3</v>
      </c>
      <c r="K128" s="10">
        <v>29834.986000000001</v>
      </c>
      <c r="L128" s="10">
        <v>611.64299999999639</v>
      </c>
      <c r="M128" s="10">
        <v>-1087.915000000005</v>
      </c>
      <c r="N128" s="20">
        <v>2.0929946310386058</v>
      </c>
      <c r="O128" s="20">
        <v>-3.5181530995426482</v>
      </c>
      <c r="P128" s="20">
        <v>1.5343229431965231E-2</v>
      </c>
      <c r="Q128" s="20">
        <v>2.4470899929205508E-4</v>
      </c>
      <c r="R128" s="20">
        <v>-6.0552340777992458E-4</v>
      </c>
      <c r="S128" s="11">
        <v>104</v>
      </c>
      <c r="T128" s="11">
        <v>-1</v>
      </c>
      <c r="U128" s="11">
        <v>-13</v>
      </c>
      <c r="V128" s="10">
        <v>5304.2190000000001</v>
      </c>
      <c r="W128" s="10">
        <v>230.7640000000001</v>
      </c>
      <c r="X128" s="10">
        <v>1436.2270000000001</v>
      </c>
      <c r="Y128" s="20">
        <v>4.5484585947840301</v>
      </c>
      <c r="Z128" s="20">
        <v>37.131074728179371</v>
      </c>
      <c r="AA128" s="20">
        <v>6.5560761193518688E-3</v>
      </c>
      <c r="AB128" s="20">
        <v>1.6891761428988221E-4</v>
      </c>
      <c r="AC128" s="20">
        <v>1.707566445279257E-3</v>
      </c>
      <c r="AD128" s="11">
        <v>126</v>
      </c>
      <c r="AE128" s="11">
        <v>-1</v>
      </c>
      <c r="AF128" s="11">
        <v>-1</v>
      </c>
      <c r="AG128" s="10">
        <v>520.55399999999997</v>
      </c>
      <c r="AH128" s="10">
        <v>-10.34100000000001</v>
      </c>
      <c r="AI128" s="10">
        <v>-24.508000000000042</v>
      </c>
      <c r="AJ128" s="20">
        <v>-1.947842793772782</v>
      </c>
      <c r="AK128" s="20">
        <v>-4.4963692203822756</v>
      </c>
      <c r="AL128" s="20">
        <v>1.4397653392158271E-3</v>
      </c>
      <c r="AM128" s="20">
        <v>-3.2619873603930089E-5</v>
      </c>
      <c r="AN128" s="20">
        <v>-8.256045899037107E-5</v>
      </c>
      <c r="AO128" s="11">
        <v>71</v>
      </c>
      <c r="AP128" s="11">
        <v>-1</v>
      </c>
      <c r="AQ128" s="11">
        <v>0</v>
      </c>
      <c r="AR128" s="10">
        <v>11648.177</v>
      </c>
      <c r="AS128" s="10">
        <v>-32.32300000000032</v>
      </c>
      <c r="AT128" s="10">
        <v>-156.86100000000079</v>
      </c>
      <c r="AU128" s="20">
        <v>-0.27672616754420032</v>
      </c>
      <c r="AV128" s="20">
        <v>-1.328763194154909</v>
      </c>
      <c r="AW128" s="20">
        <v>2.5728731189539431E-2</v>
      </c>
      <c r="AX128" s="20">
        <v>2.2256332343907611E-5</v>
      </c>
      <c r="AY128" s="20">
        <v>-7.2248184105275226E-4</v>
      </c>
      <c r="AZ128" s="11">
        <v>112</v>
      </c>
      <c r="BA128" s="11">
        <v>-11</v>
      </c>
      <c r="BB128" s="11">
        <v>21</v>
      </c>
      <c r="BC128" s="10">
        <v>8281.369999999999</v>
      </c>
      <c r="BD128" s="10">
        <v>2841.764999999999</v>
      </c>
      <c r="BE128" s="10">
        <v>-5742.59</v>
      </c>
      <c r="BF128" s="20">
        <v>52.242120521618752</v>
      </c>
      <c r="BG128" s="20">
        <v>-40.948419704562767</v>
      </c>
      <c r="BH128" s="20">
        <v>1.374796407669273E-2</v>
      </c>
      <c r="BI128" s="20">
        <v>4.8555421107814942E-3</v>
      </c>
      <c r="BJ128" s="20">
        <v>-9.0260681364569498E-3</v>
      </c>
      <c r="BK128" s="11">
        <v>134</v>
      </c>
      <c r="BL128" s="11">
        <v>0</v>
      </c>
      <c r="BM128" s="11">
        <v>1</v>
      </c>
      <c r="BN128" s="10">
        <v>3863.0419999999999</v>
      </c>
      <c r="BO128" s="36">
        <v>2.1559999999999491</v>
      </c>
      <c r="BP128" s="36">
        <v>-115.6700000000001</v>
      </c>
      <c r="BQ128" s="20">
        <v>5.5842104636084799E-2</v>
      </c>
      <c r="BR128" s="20">
        <v>-2.9072222367439529</v>
      </c>
      <c r="BS128" s="20">
        <v>17.701000000000001</v>
      </c>
      <c r="BT128" s="20">
        <v>-0.54400000000000048</v>
      </c>
      <c r="BU128" s="20">
        <v>-1.157</v>
      </c>
      <c r="BV128" s="20">
        <v>9.1809999999999992</v>
      </c>
      <c r="BW128" s="20">
        <v>-0.28199999999999997</v>
      </c>
      <c r="BX128" s="20">
        <v>-0.84700000000000131</v>
      </c>
      <c r="BY128" s="20">
        <v>10.250999999999999</v>
      </c>
      <c r="BZ128" s="20">
        <v>-0.31500000000000128</v>
      </c>
      <c r="CA128" s="20">
        <v>-0.8830000000000009</v>
      </c>
      <c r="CB128" s="11">
        <v>158</v>
      </c>
      <c r="CC128" s="11">
        <v>0</v>
      </c>
      <c r="CD128" s="11">
        <v>1</v>
      </c>
      <c r="CE128" s="10">
        <v>2783.2019999999989</v>
      </c>
      <c r="CF128" s="10">
        <v>4.7039999999992688</v>
      </c>
      <c r="CG128" s="10">
        <v>-34.967000000000553</v>
      </c>
      <c r="CH128" s="20">
        <v>0.16930010386904251</v>
      </c>
      <c r="CI128" s="20">
        <v>-1.240770159632036</v>
      </c>
      <c r="CJ128" s="11">
        <v>272</v>
      </c>
      <c r="CK128" s="11">
        <v>-8</v>
      </c>
      <c r="CL128" s="11">
        <v>-8</v>
      </c>
      <c r="CM128" s="10">
        <v>-178.56199999999981</v>
      </c>
      <c r="CN128" s="10">
        <v>95.889000000000209</v>
      </c>
      <c r="CO128" s="10">
        <v>286.37199999999967</v>
      </c>
      <c r="CP128" s="20">
        <v>34.93847717807558</v>
      </c>
      <c r="CQ128" s="20">
        <v>61.594118735132312</v>
      </c>
      <c r="CR128" s="11">
        <v>276</v>
      </c>
      <c r="CS128" s="11">
        <v>-2</v>
      </c>
      <c r="CT128" s="11">
        <v>-8</v>
      </c>
      <c r="CU128" s="20">
        <v>-7.1260593665857268</v>
      </c>
      <c r="CV128" s="20">
        <v>3.9208388391191829</v>
      </c>
      <c r="CW128" s="20">
        <v>10.78409251439383</v>
      </c>
      <c r="CX128" s="20">
        <v>166.04900000000001</v>
      </c>
      <c r="CY128" s="20">
        <v>-25.049999999999979</v>
      </c>
      <c r="CZ128" s="20">
        <v>-2.1029999999999802</v>
      </c>
      <c r="DA128" s="20">
        <v>142.852</v>
      </c>
      <c r="DB128" s="20">
        <v>-4.5919999999999854</v>
      </c>
      <c r="DC128" s="20">
        <v>-19.166</v>
      </c>
      <c r="DD128" s="4"/>
    </row>
    <row r="129" spans="1:108" x14ac:dyDescent="0.3">
      <c r="A129" s="4"/>
      <c r="B129" s="14" t="s">
        <v>217</v>
      </c>
      <c r="C129" s="8">
        <v>3013</v>
      </c>
      <c r="D129" s="43">
        <v>1027739067861</v>
      </c>
      <c r="E129" s="16" t="s">
        <v>525</v>
      </c>
      <c r="F129" s="7" t="s">
        <v>14</v>
      </c>
      <c r="G129" s="9" t="s">
        <v>65</v>
      </c>
      <c r="H129" s="11">
        <v>125</v>
      </c>
      <c r="I129" s="11">
        <v>-1</v>
      </c>
      <c r="J129" s="11">
        <v>2</v>
      </c>
      <c r="K129" s="10">
        <v>29287.056</v>
      </c>
      <c r="L129" s="10">
        <v>521.42000000000189</v>
      </c>
      <c r="M129" s="10">
        <v>515.09900000000198</v>
      </c>
      <c r="N129" s="20">
        <v>1.812648953772487</v>
      </c>
      <c r="O129" s="20">
        <v>1.7902814188134719</v>
      </c>
      <c r="P129" s="20">
        <v>1.5061445632815579E-2</v>
      </c>
      <c r="Q129" s="20">
        <v>1.9940391141364319E-4</v>
      </c>
      <c r="R129" s="20">
        <v>2.2206070871756339E-4</v>
      </c>
      <c r="S129" s="11">
        <v>93</v>
      </c>
      <c r="T129" s="11">
        <v>-1</v>
      </c>
      <c r="U129" s="11">
        <v>1</v>
      </c>
      <c r="V129" s="10">
        <v>6422.692</v>
      </c>
      <c r="W129" s="10">
        <v>90.786000000000058</v>
      </c>
      <c r="X129" s="10">
        <v>120.8739999999998</v>
      </c>
      <c r="Y129" s="20">
        <v>1.4337862880466019</v>
      </c>
      <c r="Z129" s="20">
        <v>1.9180814171402569</v>
      </c>
      <c r="AA129" s="20">
        <v>7.9385217019041429E-3</v>
      </c>
      <c r="AB129" s="20">
        <v>-3.2946905022108307E-5</v>
      </c>
      <c r="AC129" s="20">
        <v>3.9222650291595093E-5</v>
      </c>
      <c r="AD129" s="11">
        <v>58</v>
      </c>
      <c r="AE129" s="11">
        <v>1</v>
      </c>
      <c r="AF129" s="11">
        <v>1</v>
      </c>
      <c r="AG129" s="10">
        <v>7482.8850000000002</v>
      </c>
      <c r="AH129" s="10">
        <v>-126.6889999999994</v>
      </c>
      <c r="AI129" s="10">
        <v>-287.13599999999951</v>
      </c>
      <c r="AJ129" s="20">
        <v>-1.664863236759369</v>
      </c>
      <c r="AK129" s="20">
        <v>-3.6954340277844748</v>
      </c>
      <c r="AL129" s="20">
        <v>2.069640894189272E-2</v>
      </c>
      <c r="AM129" s="20">
        <v>-4.0799820727555058E-4</v>
      </c>
      <c r="AN129" s="20">
        <v>-1.0047982985751901E-3</v>
      </c>
      <c r="AO129" s="11">
        <v>81</v>
      </c>
      <c r="AP129" s="11">
        <v>-3</v>
      </c>
      <c r="AQ129" s="11">
        <v>-2</v>
      </c>
      <c r="AR129" s="10">
        <v>9127.7540000000008</v>
      </c>
      <c r="AS129" s="10">
        <v>133.18400000000111</v>
      </c>
      <c r="AT129" s="10">
        <v>415.42000000000007</v>
      </c>
      <c r="AU129" s="20">
        <v>1.4807155872932349</v>
      </c>
      <c r="AV129" s="20">
        <v>4.7681826706827346</v>
      </c>
      <c r="AW129" s="20">
        <v>2.016156940525915E-2</v>
      </c>
      <c r="AX129" s="20">
        <v>3.6629629569320121E-4</v>
      </c>
      <c r="AY129" s="20">
        <v>6.4009030221252872E-4</v>
      </c>
      <c r="AZ129" s="11">
        <v>164</v>
      </c>
      <c r="BA129" s="11">
        <v>-7</v>
      </c>
      <c r="BB129" s="11">
        <v>-18</v>
      </c>
      <c r="BC129" s="10">
        <v>2339.1480000000001</v>
      </c>
      <c r="BD129" s="10">
        <v>127.9239999999995</v>
      </c>
      <c r="BE129" s="10">
        <v>533.72299999999973</v>
      </c>
      <c r="BF129" s="20">
        <v>5.7852121720820469</v>
      </c>
      <c r="BG129" s="20">
        <v>29.56218064998545</v>
      </c>
      <c r="BH129" s="20">
        <v>3.8832370337356799E-3</v>
      </c>
      <c r="BI129" s="20">
        <v>2.6842734274706669E-4</v>
      </c>
      <c r="BJ129" s="20">
        <v>9.5133997267548296E-4</v>
      </c>
      <c r="BK129" s="11">
        <v>139</v>
      </c>
      <c r="BL129" s="11">
        <v>-2</v>
      </c>
      <c r="BM129" s="11">
        <v>8</v>
      </c>
      <c r="BN129" s="10">
        <v>3640.2649999999999</v>
      </c>
      <c r="BO129" s="36">
        <v>186.05600000000001</v>
      </c>
      <c r="BP129" s="36">
        <v>-574.4050000000002</v>
      </c>
      <c r="BQ129" s="20">
        <v>5.386356181690223</v>
      </c>
      <c r="BR129" s="20">
        <v>-13.62870639931478</v>
      </c>
      <c r="BS129" s="20">
        <v>46.798000000000002</v>
      </c>
      <c r="BT129" s="20">
        <v>3.292000000000002</v>
      </c>
      <c r="BU129" s="20">
        <v>-3.619999999999997</v>
      </c>
      <c r="BV129" s="20">
        <v>25.419</v>
      </c>
      <c r="BW129" s="20">
        <v>0.51500000000000057</v>
      </c>
      <c r="BX129" s="20">
        <v>-5.5</v>
      </c>
      <c r="BY129" s="20">
        <v>25.419</v>
      </c>
      <c r="BZ129" s="20">
        <v>0.51500000000000057</v>
      </c>
      <c r="CA129" s="20">
        <v>-5.5</v>
      </c>
      <c r="CB129" s="11">
        <v>112</v>
      </c>
      <c r="CC129" s="11">
        <v>1</v>
      </c>
      <c r="CD129" s="11">
        <v>3</v>
      </c>
      <c r="CE129" s="10">
        <v>6542.6910000000007</v>
      </c>
      <c r="CF129" s="10">
        <v>223.96400000000179</v>
      </c>
      <c r="CG129" s="10">
        <v>-490.78999999999542</v>
      </c>
      <c r="CH129" s="20">
        <v>3.5444481143116611</v>
      </c>
      <c r="CI129" s="20">
        <v>-6.97791036899077</v>
      </c>
      <c r="CJ129" s="11">
        <v>86</v>
      </c>
      <c r="CK129" s="11">
        <v>-6</v>
      </c>
      <c r="CL129" s="11">
        <v>2</v>
      </c>
      <c r="CM129" s="10">
        <v>1513.761999999999</v>
      </c>
      <c r="CN129" s="10">
        <v>102.0089999999996</v>
      </c>
      <c r="CO129" s="10">
        <v>317.13699999999858</v>
      </c>
      <c r="CP129" s="20">
        <v>7.2256974130743572</v>
      </c>
      <c r="CQ129" s="20">
        <v>26.502621957588939</v>
      </c>
      <c r="CR129" s="11">
        <v>52</v>
      </c>
      <c r="CS129" s="11">
        <v>-10</v>
      </c>
      <c r="CT129" s="11">
        <v>-1</v>
      </c>
      <c r="CU129" s="20">
        <v>23.39044886116114</v>
      </c>
      <c r="CV129" s="20">
        <v>1.522395939650188</v>
      </c>
      <c r="CW129" s="20">
        <v>5.5083926499737714</v>
      </c>
      <c r="CX129" s="20">
        <v>359.67399999999998</v>
      </c>
      <c r="CY129" s="20">
        <v>-23.19500000000005</v>
      </c>
      <c r="CZ129" s="20">
        <v>-59.035000000000032</v>
      </c>
      <c r="DA129" s="20">
        <v>133.56200000000001</v>
      </c>
      <c r="DB129" s="20">
        <v>2.144000000000005</v>
      </c>
      <c r="DC129" s="20">
        <v>-8.4029999999999916</v>
      </c>
      <c r="DD129" s="4"/>
    </row>
    <row r="130" spans="1:108" x14ac:dyDescent="0.3">
      <c r="A130" s="4"/>
      <c r="B130" s="14" t="s">
        <v>298</v>
      </c>
      <c r="C130" s="8">
        <v>249</v>
      </c>
      <c r="D130" s="43">
        <v>1025900000048</v>
      </c>
      <c r="E130" s="16" t="s">
        <v>526</v>
      </c>
      <c r="F130" s="7" t="s">
        <v>44</v>
      </c>
      <c r="G130" s="9" t="s">
        <v>65</v>
      </c>
      <c r="H130" s="11">
        <v>126</v>
      </c>
      <c r="I130" s="11">
        <v>-1</v>
      </c>
      <c r="J130" s="11">
        <v>1</v>
      </c>
      <c r="K130" s="10">
        <v>28954.768</v>
      </c>
      <c r="L130" s="10">
        <v>998.01199999999881</v>
      </c>
      <c r="M130" s="10">
        <v>1093.476999999999</v>
      </c>
      <c r="N130" s="20">
        <v>3.5698419373120358</v>
      </c>
      <c r="O130" s="20">
        <v>3.9247176306367102</v>
      </c>
      <c r="P130" s="20">
        <v>1.489055998126914E-2</v>
      </c>
      <c r="Q130" s="20">
        <v>4.4643386957622308E-4</v>
      </c>
      <c r="R130" s="20">
        <v>5.2085889936818314E-4</v>
      </c>
      <c r="S130" s="11">
        <v>130</v>
      </c>
      <c r="T130" s="11">
        <v>-10</v>
      </c>
      <c r="U130" s="11">
        <v>-13</v>
      </c>
      <c r="V130" s="10">
        <v>3031.42</v>
      </c>
      <c r="W130" s="10">
        <v>626.75800000000027</v>
      </c>
      <c r="X130" s="10">
        <v>622.13000000000011</v>
      </c>
      <c r="Y130" s="20">
        <v>26.06428678957792</v>
      </c>
      <c r="Z130" s="20">
        <v>25.82213017112926</v>
      </c>
      <c r="AA130" s="20">
        <v>3.7468702309851158E-3</v>
      </c>
      <c r="AB130" s="20">
        <v>7.1955307825598584E-4</v>
      </c>
      <c r="AC130" s="20">
        <v>7.2683661337515082E-4</v>
      </c>
      <c r="AD130" s="11">
        <v>54</v>
      </c>
      <c r="AE130" s="11">
        <v>0</v>
      </c>
      <c r="AF130" s="11">
        <v>0</v>
      </c>
      <c r="AG130" s="10">
        <v>8972.15</v>
      </c>
      <c r="AH130" s="10">
        <v>35.595999999999549</v>
      </c>
      <c r="AI130" s="10">
        <v>50.626000000000197</v>
      </c>
      <c r="AJ130" s="20">
        <v>0.39831908361992269</v>
      </c>
      <c r="AK130" s="20">
        <v>0.56745910227894025</v>
      </c>
      <c r="AL130" s="20">
        <v>2.481546696067128E-2</v>
      </c>
      <c r="AM130" s="20">
        <v>3.0810930448262747E-5</v>
      </c>
      <c r="AN130" s="20">
        <v>-1.018197782974052E-4</v>
      </c>
      <c r="AO130" s="11">
        <v>66</v>
      </c>
      <c r="AP130" s="11">
        <v>-2</v>
      </c>
      <c r="AQ130" s="11">
        <v>-1</v>
      </c>
      <c r="AR130" s="10">
        <v>12806.746999999999</v>
      </c>
      <c r="AS130" s="10">
        <v>-108.27300000000101</v>
      </c>
      <c r="AT130" s="10">
        <v>-208.6190000000006</v>
      </c>
      <c r="AU130" s="20">
        <v>-0.83834945667913052</v>
      </c>
      <c r="AV130" s="20">
        <v>-1.6028669497269661</v>
      </c>
      <c r="AW130" s="20">
        <v>2.8287804261168122E-2</v>
      </c>
      <c r="AX130" s="20">
        <v>-1.3560543106914261E-4</v>
      </c>
      <c r="AY130" s="20">
        <v>-8.7535630952436175E-4</v>
      </c>
      <c r="AZ130" s="11">
        <v>118</v>
      </c>
      <c r="BA130" s="11">
        <v>-1</v>
      </c>
      <c r="BB130" s="11">
        <v>1</v>
      </c>
      <c r="BC130" s="10">
        <v>7316.9339999999993</v>
      </c>
      <c r="BD130" s="10">
        <v>622.77399999999943</v>
      </c>
      <c r="BE130" s="10">
        <v>-68.731999999999971</v>
      </c>
      <c r="BF130" s="20">
        <v>9.303243424118925</v>
      </c>
      <c r="BG130" s="20">
        <v>-0.93061343418454034</v>
      </c>
      <c r="BH130" s="20">
        <v>1.2146896682980191E-2</v>
      </c>
      <c r="BI130" s="20">
        <v>1.2035845440795979E-3</v>
      </c>
      <c r="BJ130" s="20">
        <v>1.53037929848809E-4</v>
      </c>
      <c r="BK130" s="11">
        <v>143</v>
      </c>
      <c r="BL130" s="11">
        <v>-1</v>
      </c>
      <c r="BM130" s="11">
        <v>-4</v>
      </c>
      <c r="BN130" s="10">
        <v>3290.9760000000001</v>
      </c>
      <c r="BO130" s="36">
        <v>242.76700000000031</v>
      </c>
      <c r="BP130" s="36">
        <v>173.88000000000011</v>
      </c>
      <c r="BQ130" s="20">
        <v>7.9642504828245144</v>
      </c>
      <c r="BR130" s="20">
        <v>5.5782690042270149</v>
      </c>
      <c r="BS130" s="20">
        <v>14.981</v>
      </c>
      <c r="BT130" s="20">
        <v>0.86599999999999966</v>
      </c>
      <c r="BU130" s="20">
        <v>0.57600000000000051</v>
      </c>
      <c r="BV130" s="20">
        <v>11.528</v>
      </c>
      <c r="BW130" s="20">
        <v>2.8370000000000002</v>
      </c>
      <c r="BX130" s="20">
        <v>1.2680000000000009</v>
      </c>
      <c r="BY130" s="20">
        <v>13.833</v>
      </c>
      <c r="BZ130" s="20">
        <v>2.798</v>
      </c>
      <c r="CA130" s="20">
        <v>1.262</v>
      </c>
      <c r="CB130" s="11">
        <v>128</v>
      </c>
      <c r="CC130" s="11">
        <v>0</v>
      </c>
      <c r="CD130" s="11">
        <v>-7</v>
      </c>
      <c r="CE130" s="10">
        <v>4983.4259999999986</v>
      </c>
      <c r="CF130" s="10">
        <v>-142.1140000000014</v>
      </c>
      <c r="CG130" s="10">
        <v>711.40099999999893</v>
      </c>
      <c r="CH130" s="20">
        <v>-2.7726639534566382</v>
      </c>
      <c r="CI130" s="20">
        <v>16.65254767937919</v>
      </c>
      <c r="CJ130" s="11">
        <v>284</v>
      </c>
      <c r="CK130" s="11">
        <v>-2</v>
      </c>
      <c r="CL130" s="11">
        <v>-3</v>
      </c>
      <c r="CM130" s="10">
        <v>-944.01900000000023</v>
      </c>
      <c r="CN130" s="10">
        <v>2.8579999999999468</v>
      </c>
      <c r="CO130" s="10">
        <v>-582.81599999999935</v>
      </c>
      <c r="CP130" s="20">
        <v>0.30183434596045172</v>
      </c>
      <c r="CQ130" s="20">
        <v>-161.35414157689661</v>
      </c>
      <c r="CR130" s="11">
        <v>288</v>
      </c>
      <c r="CS130" s="11">
        <v>0</v>
      </c>
      <c r="CT130" s="11">
        <v>-2</v>
      </c>
      <c r="CU130" s="20">
        <v>-22.549419249301359</v>
      </c>
      <c r="CV130" s="20">
        <v>0.59144820849312651</v>
      </c>
      <c r="CW130" s="20">
        <v>-12.40527578867874</v>
      </c>
      <c r="CX130" s="20">
        <v>99.328000000000003</v>
      </c>
      <c r="CY130" s="20">
        <v>-34.10499999999999</v>
      </c>
      <c r="CZ130" s="20">
        <v>1.1290000000000051</v>
      </c>
      <c r="DA130" s="20">
        <v>152.10599999999999</v>
      </c>
      <c r="DB130" s="20">
        <v>-19.33199999999999</v>
      </c>
      <c r="DC130" s="20">
        <v>-7.9900000000000091</v>
      </c>
      <c r="DD130" s="4"/>
    </row>
    <row r="131" spans="1:108" x14ac:dyDescent="0.3">
      <c r="A131" s="4"/>
      <c r="B131" s="14" t="s">
        <v>288</v>
      </c>
      <c r="C131" s="8">
        <v>567</v>
      </c>
      <c r="D131" s="43">
        <v>1025400000427</v>
      </c>
      <c r="E131" s="16" t="s">
        <v>527</v>
      </c>
      <c r="F131" s="7" t="s">
        <v>40</v>
      </c>
      <c r="G131" s="9" t="s">
        <v>65</v>
      </c>
      <c r="H131" s="11">
        <v>127</v>
      </c>
      <c r="I131" s="11">
        <v>2</v>
      </c>
      <c r="J131" s="11">
        <v>3</v>
      </c>
      <c r="K131" s="10">
        <v>28756.955999999998</v>
      </c>
      <c r="L131" s="10">
        <v>-301.86899999999878</v>
      </c>
      <c r="M131" s="10">
        <v>501.49800000000317</v>
      </c>
      <c r="N131" s="20">
        <v>-1.038820392772243</v>
      </c>
      <c r="O131" s="20">
        <v>1.7748712478842259</v>
      </c>
      <c r="P131" s="20">
        <v>1.478883126249596E-2</v>
      </c>
      <c r="Q131" s="20">
        <v>-2.2468936763777971E-4</v>
      </c>
      <c r="R131" s="20">
        <v>2.1583515143250989E-4</v>
      </c>
      <c r="S131" s="11">
        <v>73</v>
      </c>
      <c r="T131" s="11">
        <v>0</v>
      </c>
      <c r="U131" s="11">
        <v>1</v>
      </c>
      <c r="V131" s="10">
        <v>10896.742</v>
      </c>
      <c r="W131" s="10">
        <v>-9.9419999999990978</v>
      </c>
      <c r="X131" s="10">
        <v>-512.4989999999998</v>
      </c>
      <c r="Y131" s="20">
        <v>-9.1155111856170937E-2</v>
      </c>
      <c r="Z131" s="20">
        <v>-4.4919640140829689</v>
      </c>
      <c r="AA131" s="20">
        <v>1.346849932194325E-2</v>
      </c>
      <c r="AB131" s="20">
        <v>-2.6232503199769859E-4</v>
      </c>
      <c r="AC131" s="20">
        <v>-8.3293029898819787E-4</v>
      </c>
      <c r="AD131" s="11">
        <v>63</v>
      </c>
      <c r="AE131" s="11">
        <v>0</v>
      </c>
      <c r="AF131" s="11">
        <v>0</v>
      </c>
      <c r="AG131" s="10">
        <v>6556.7020000000002</v>
      </c>
      <c r="AH131" s="10">
        <v>41.337000000000437</v>
      </c>
      <c r="AI131" s="10">
        <v>59.543000000000568</v>
      </c>
      <c r="AJ131" s="20">
        <v>0.63445409428328947</v>
      </c>
      <c r="AK131" s="20">
        <v>0.91644671155501312</v>
      </c>
      <c r="AL131" s="20">
        <v>1.813474160061606E-2</v>
      </c>
      <c r="AM131" s="20">
        <v>6.501579396238702E-5</v>
      </c>
      <c r="AN131" s="20">
        <v>-1.1437661096524301E-5</v>
      </c>
      <c r="AO131" s="11">
        <v>77</v>
      </c>
      <c r="AP131" s="11">
        <v>-3</v>
      </c>
      <c r="AQ131" s="11">
        <v>-4</v>
      </c>
      <c r="AR131" s="10">
        <v>9693.4770000000008</v>
      </c>
      <c r="AS131" s="10">
        <v>-157.5049999999992</v>
      </c>
      <c r="AT131" s="10">
        <v>382.4260000000013</v>
      </c>
      <c r="AU131" s="20">
        <v>-1.598876132349031</v>
      </c>
      <c r="AV131" s="20">
        <v>4.1072269929570933</v>
      </c>
      <c r="AW131" s="20">
        <v>2.14111499185652E-2</v>
      </c>
      <c r="AX131" s="20">
        <v>-2.6891695371643667E-4</v>
      </c>
      <c r="AY131" s="20">
        <v>5.4814265508089377E-4</v>
      </c>
      <c r="AZ131" s="11">
        <v>99</v>
      </c>
      <c r="BA131" s="11">
        <v>2</v>
      </c>
      <c r="BB131" s="11">
        <v>0</v>
      </c>
      <c r="BC131" s="10">
        <v>11808.59</v>
      </c>
      <c r="BD131" s="10">
        <v>-104.5870000000014</v>
      </c>
      <c r="BE131" s="10">
        <v>263.38299999999799</v>
      </c>
      <c r="BF131" s="20">
        <v>-0.87791023334918439</v>
      </c>
      <c r="BG131" s="20">
        <v>2.281318992374914</v>
      </c>
      <c r="BH131" s="20">
        <v>1.9603528295003489E-2</v>
      </c>
      <c r="BI131" s="20">
        <v>1.284015461699671E-4</v>
      </c>
      <c r="BJ131" s="20">
        <v>8.5483562007563491E-4</v>
      </c>
      <c r="BK131" s="11">
        <v>140</v>
      </c>
      <c r="BL131" s="11">
        <v>0</v>
      </c>
      <c r="BM131" s="11">
        <v>-1</v>
      </c>
      <c r="BN131" s="10">
        <v>3531.1779999999999</v>
      </c>
      <c r="BO131" s="36">
        <v>51.820999999999913</v>
      </c>
      <c r="BP131" s="36">
        <v>25.484999999999669</v>
      </c>
      <c r="BQ131" s="20">
        <v>1.4893843891270691</v>
      </c>
      <c r="BR131" s="20">
        <v>0.72696040411980367</v>
      </c>
      <c r="BS131" s="20">
        <v>14.928000000000001</v>
      </c>
      <c r="BT131" s="20">
        <v>0.1180000000000003</v>
      </c>
      <c r="BU131" s="20">
        <v>0.47700000000000031</v>
      </c>
      <c r="BV131" s="20">
        <v>13.715</v>
      </c>
      <c r="BW131" s="20">
        <v>0.58900000000000041</v>
      </c>
      <c r="BX131" s="20">
        <v>1.0229999999999999</v>
      </c>
      <c r="BY131" s="20">
        <v>13.715</v>
      </c>
      <c r="BZ131" s="20">
        <v>0.58900000000000041</v>
      </c>
      <c r="CA131" s="20">
        <v>1.0229999999999999</v>
      </c>
      <c r="CB131" s="11">
        <v>141</v>
      </c>
      <c r="CC131" s="11">
        <v>1</v>
      </c>
      <c r="CD131" s="11">
        <v>2</v>
      </c>
      <c r="CE131" s="10">
        <v>3901.7469999999998</v>
      </c>
      <c r="CF131" s="10">
        <v>28.5310000000004</v>
      </c>
      <c r="CG131" s="10">
        <v>21.86200000000008</v>
      </c>
      <c r="CH131" s="20">
        <v>0.73662300269337955</v>
      </c>
      <c r="CI131" s="20">
        <v>0.56347030904266693</v>
      </c>
      <c r="CJ131" s="11">
        <v>176</v>
      </c>
      <c r="CK131" s="11">
        <v>-7</v>
      </c>
      <c r="CL131" s="11">
        <v>-4</v>
      </c>
      <c r="CM131" s="10">
        <v>142.70099999999951</v>
      </c>
      <c r="CN131" s="10">
        <v>11.46499999999995</v>
      </c>
      <c r="CO131" s="10">
        <v>-161.2120000000005</v>
      </c>
      <c r="CP131" s="20">
        <v>8.7361699533664403</v>
      </c>
      <c r="CQ131" s="20">
        <v>-53.04544392638698</v>
      </c>
      <c r="CR131" s="11">
        <v>228</v>
      </c>
      <c r="CS131" s="11">
        <v>-1</v>
      </c>
      <c r="CT131" s="11">
        <v>-3</v>
      </c>
      <c r="CU131" s="20">
        <v>3.7516071269964701</v>
      </c>
      <c r="CV131" s="20">
        <v>0.28400545115065512</v>
      </c>
      <c r="CW131" s="20">
        <v>-4.9706292022716081</v>
      </c>
      <c r="CX131" s="20">
        <v>122.121</v>
      </c>
      <c r="CY131" s="20">
        <v>-44.23</v>
      </c>
      <c r="CZ131" s="20">
        <v>-12.09400000000001</v>
      </c>
      <c r="DA131" s="20">
        <v>250.238</v>
      </c>
      <c r="DB131" s="20">
        <v>-107.142</v>
      </c>
      <c r="DC131" s="20">
        <v>-59.930000000000007</v>
      </c>
      <c r="DD131" s="4"/>
    </row>
    <row r="132" spans="1:108" x14ac:dyDescent="0.3">
      <c r="A132" s="4"/>
      <c r="B132" s="14" t="s">
        <v>125</v>
      </c>
      <c r="C132" s="8">
        <v>3300</v>
      </c>
      <c r="D132" s="43">
        <v>1025200001661</v>
      </c>
      <c r="E132" s="16" t="s">
        <v>528</v>
      </c>
      <c r="F132" s="7" t="s">
        <v>24</v>
      </c>
      <c r="G132" s="9" t="s">
        <v>65</v>
      </c>
      <c r="H132" s="11">
        <v>128</v>
      </c>
      <c r="I132" s="11">
        <v>0</v>
      </c>
      <c r="J132" s="11">
        <v>2</v>
      </c>
      <c r="K132" s="10">
        <v>27233.275000000001</v>
      </c>
      <c r="L132" s="10">
        <v>793.71000000000276</v>
      </c>
      <c r="M132" s="10">
        <v>-567.62099999999919</v>
      </c>
      <c r="N132" s="20">
        <v>3.0019782851949448</v>
      </c>
      <c r="O132" s="20">
        <v>-2.0417363526700689</v>
      </c>
      <c r="P132" s="20">
        <v>1.400524828497667E-2</v>
      </c>
      <c r="Q132" s="20">
        <v>3.449934543267117E-4</v>
      </c>
      <c r="R132" s="20">
        <v>-3.3330355488659849E-4</v>
      </c>
      <c r="S132" s="11">
        <v>76</v>
      </c>
      <c r="T132" s="11">
        <v>0</v>
      </c>
      <c r="U132" s="11">
        <v>-2</v>
      </c>
      <c r="V132" s="10">
        <v>10680.277</v>
      </c>
      <c r="W132" s="10">
        <v>682.94000000000051</v>
      </c>
      <c r="X132" s="10">
        <v>914.44100000000071</v>
      </c>
      <c r="Y132" s="20">
        <v>6.8312191536606246</v>
      </c>
      <c r="Z132" s="20">
        <v>9.3636735247243621</v>
      </c>
      <c r="AA132" s="20">
        <v>1.3200946074768599E-2</v>
      </c>
      <c r="AB132" s="20">
        <v>6.149319980652667E-4</v>
      </c>
      <c r="AC132" s="20">
        <v>9.5951684704356777E-4</v>
      </c>
      <c r="AD132" s="11">
        <v>81</v>
      </c>
      <c r="AE132" s="11">
        <v>0</v>
      </c>
      <c r="AF132" s="11">
        <v>0</v>
      </c>
      <c r="AG132" s="10">
        <v>2405.0189999999998</v>
      </c>
      <c r="AH132" s="10">
        <v>-89.809000000000196</v>
      </c>
      <c r="AI132" s="10">
        <v>-122.87700000000039</v>
      </c>
      <c r="AJ132" s="20">
        <v>-3.5998072813035691</v>
      </c>
      <c r="AK132" s="20">
        <v>-4.8608407940833169</v>
      </c>
      <c r="AL132" s="20">
        <v>6.6518804895467293E-3</v>
      </c>
      <c r="AM132" s="20">
        <v>-2.6728027807905279E-4</v>
      </c>
      <c r="AN132" s="20">
        <v>-4.0838292265638673E-4</v>
      </c>
      <c r="AO132" s="11">
        <v>62</v>
      </c>
      <c r="AP132" s="11">
        <v>-2</v>
      </c>
      <c r="AQ132" s="11">
        <v>-1</v>
      </c>
      <c r="AR132" s="10">
        <v>16219.148999999999</v>
      </c>
      <c r="AS132" s="10">
        <v>133.38199999999961</v>
      </c>
      <c r="AT132" s="10">
        <v>684.28199999999924</v>
      </c>
      <c r="AU132" s="20">
        <v>0.82919266454623897</v>
      </c>
      <c r="AV132" s="20">
        <v>4.4048140225468249</v>
      </c>
      <c r="AW132" s="20">
        <v>3.5825187473034377E-2</v>
      </c>
      <c r="AX132" s="20">
        <v>4.2358951539510359E-4</v>
      </c>
      <c r="AY132" s="20">
        <v>1.0166526407944031E-3</v>
      </c>
      <c r="AZ132" s="11">
        <v>128</v>
      </c>
      <c r="BA132" s="11">
        <v>2</v>
      </c>
      <c r="BB132" s="11">
        <v>1</v>
      </c>
      <c r="BC132" s="10">
        <v>4930.6460000000006</v>
      </c>
      <c r="BD132" s="10">
        <v>-138.59799999999899</v>
      </c>
      <c r="BE132" s="10">
        <v>-697.6929999999993</v>
      </c>
      <c r="BF132" s="20">
        <v>-2.7340960506142351</v>
      </c>
      <c r="BG132" s="20">
        <v>-12.396072802295659</v>
      </c>
      <c r="BH132" s="20">
        <v>8.1854021838039751E-3</v>
      </c>
      <c r="BI132" s="20">
        <v>-1.01570251908498E-4</v>
      </c>
      <c r="BJ132" s="20">
        <v>-9.5466764615323094E-4</v>
      </c>
      <c r="BK132" s="11">
        <v>153</v>
      </c>
      <c r="BL132" s="11">
        <v>-1</v>
      </c>
      <c r="BM132" s="11">
        <v>0</v>
      </c>
      <c r="BN132" s="10">
        <v>2657.2950000000001</v>
      </c>
      <c r="BO132" s="36">
        <v>2.8540000000002692</v>
      </c>
      <c r="BP132" s="36">
        <v>0.87800000000015643</v>
      </c>
      <c r="BQ132" s="20">
        <v>0.1075179293870261</v>
      </c>
      <c r="BR132" s="20">
        <v>3.3052039645889798E-2</v>
      </c>
      <c r="BS132" s="20">
        <v>13.406000000000001</v>
      </c>
      <c r="BT132" s="20">
        <v>0.1189999999999998</v>
      </c>
      <c r="BU132" s="20">
        <v>0.27400000000000091</v>
      </c>
      <c r="BV132" s="20">
        <v>10.117000000000001</v>
      </c>
      <c r="BW132" s="20">
        <v>7.400000000000162E-2</v>
      </c>
      <c r="BX132" s="20">
        <v>0.26400000000000112</v>
      </c>
      <c r="BY132" s="20">
        <v>11.933</v>
      </c>
      <c r="BZ132" s="20">
        <v>8.799999999999919E-2</v>
      </c>
      <c r="CA132" s="20">
        <v>0.30100000000000021</v>
      </c>
      <c r="CB132" s="11">
        <v>165</v>
      </c>
      <c r="CC132" s="11">
        <v>0</v>
      </c>
      <c r="CD132" s="11">
        <v>3</v>
      </c>
      <c r="CE132" s="10">
        <v>2525.9920000000002</v>
      </c>
      <c r="CF132" s="10">
        <v>-10.404999999999751</v>
      </c>
      <c r="CG132" s="10">
        <v>-14.559000000000649</v>
      </c>
      <c r="CH132" s="20">
        <v>-0.41022757872682181</v>
      </c>
      <c r="CI132" s="20">
        <v>-0.57306466195721506</v>
      </c>
      <c r="CJ132" s="11">
        <v>169</v>
      </c>
      <c r="CK132" s="11">
        <v>-4</v>
      </c>
      <c r="CL132" s="11">
        <v>7</v>
      </c>
      <c r="CM132" s="10">
        <v>181.00400000000121</v>
      </c>
      <c r="CN132" s="10">
        <v>12.422000000000221</v>
      </c>
      <c r="CO132" s="10">
        <v>-35.268999999998499</v>
      </c>
      <c r="CP132" s="20">
        <v>7.3685209571604027</v>
      </c>
      <c r="CQ132" s="20">
        <v>-16.307629708747069</v>
      </c>
      <c r="CR132" s="11">
        <v>188</v>
      </c>
      <c r="CS132" s="11">
        <v>-5</v>
      </c>
      <c r="CT132" s="11">
        <v>18</v>
      </c>
      <c r="CU132" s="20">
        <v>7.2505179784376148</v>
      </c>
      <c r="CV132" s="20">
        <v>0.45496891507417292</v>
      </c>
      <c r="CW132" s="20">
        <v>-2.6668582953224762</v>
      </c>
      <c r="CX132" s="20">
        <v>180.726</v>
      </c>
      <c r="CY132" s="20">
        <v>-21.062000000000008</v>
      </c>
      <c r="CZ132" s="20">
        <v>29.356999999999999</v>
      </c>
      <c r="DA132" s="20">
        <v>116.492</v>
      </c>
      <c r="DB132" s="20">
        <v>-21.48</v>
      </c>
      <c r="DC132" s="20">
        <v>3.8130000000000019</v>
      </c>
      <c r="DD132" s="4"/>
    </row>
    <row r="133" spans="1:108" x14ac:dyDescent="0.3">
      <c r="A133" s="4"/>
      <c r="B133" s="14" t="s">
        <v>355</v>
      </c>
      <c r="C133" s="8">
        <v>2587</v>
      </c>
      <c r="D133" s="43">
        <v>1021600000839</v>
      </c>
      <c r="E133" s="16" t="s">
        <v>529</v>
      </c>
      <c r="F133" s="7" t="s">
        <v>60</v>
      </c>
      <c r="G133" s="9" t="s">
        <v>65</v>
      </c>
      <c r="H133" s="11">
        <v>129</v>
      </c>
      <c r="I133" s="11">
        <v>0</v>
      </c>
      <c r="J133" s="11">
        <v>2</v>
      </c>
      <c r="K133" s="10">
        <v>26843.333999999999</v>
      </c>
      <c r="L133" s="10">
        <v>595.92600000001039</v>
      </c>
      <c r="M133" s="10">
        <v>918.75799999999799</v>
      </c>
      <c r="N133" s="20">
        <v>2.2704184733212922</v>
      </c>
      <c r="O133" s="20">
        <v>3.543965386357709</v>
      </c>
      <c r="P133" s="20">
        <v>1.3804713442160591E-2</v>
      </c>
      <c r="Q133" s="20">
        <v>2.4373836847688121E-4</v>
      </c>
      <c r="R133" s="20">
        <v>4.3388982185442113E-4</v>
      </c>
      <c r="S133" s="11">
        <v>115</v>
      </c>
      <c r="T133" s="11">
        <v>-1</v>
      </c>
      <c r="U133" s="11">
        <v>1</v>
      </c>
      <c r="V133" s="10">
        <v>4065.384</v>
      </c>
      <c r="W133" s="10">
        <v>-104.9230000000002</v>
      </c>
      <c r="X133" s="10">
        <v>-28.599000000000611</v>
      </c>
      <c r="Y133" s="20">
        <v>-2.5159538614303512</v>
      </c>
      <c r="Z133" s="20">
        <v>-0.69856176735469133</v>
      </c>
      <c r="AA133" s="20">
        <v>5.0248617107240814E-3</v>
      </c>
      <c r="AB133" s="20">
        <v>-2.2529066547114391E-4</v>
      </c>
      <c r="AC133" s="20">
        <v>-1.0692661277524829E-4</v>
      </c>
      <c r="AD133" s="11">
        <v>154</v>
      </c>
      <c r="AE133" s="11">
        <v>0</v>
      </c>
      <c r="AF133" s="11">
        <v>3</v>
      </c>
      <c r="AG133" s="10">
        <v>233.40899999999999</v>
      </c>
      <c r="AH133" s="10">
        <v>2.825999999999993</v>
      </c>
      <c r="AI133" s="10">
        <v>-35.552000000000021</v>
      </c>
      <c r="AJ133" s="20">
        <v>1.2255890503636411</v>
      </c>
      <c r="AK133" s="20">
        <v>-13.218273281256399</v>
      </c>
      <c r="AL133" s="20">
        <v>6.4557027332616188E-4</v>
      </c>
      <c r="AM133" s="20">
        <v>6.0709381890479896E-6</v>
      </c>
      <c r="AN133" s="20">
        <v>-1.056218277767167E-4</v>
      </c>
      <c r="AO133" s="11">
        <v>83</v>
      </c>
      <c r="AP133" s="11">
        <v>-2</v>
      </c>
      <c r="AQ133" s="11">
        <v>-2</v>
      </c>
      <c r="AR133" s="10">
        <v>7969.0889999999999</v>
      </c>
      <c r="AS133" s="10">
        <v>112.5150000000003</v>
      </c>
      <c r="AT133" s="10">
        <v>-115.6140000000005</v>
      </c>
      <c r="AU133" s="20">
        <v>1.4321127758740679</v>
      </c>
      <c r="AV133" s="20">
        <v>-1.4300339789847629</v>
      </c>
      <c r="AW133" s="20">
        <v>1.7602286495690751E-2</v>
      </c>
      <c r="AX133" s="20">
        <v>3.1151795027778781E-4</v>
      </c>
      <c r="AY133" s="20">
        <v>-5.1287766914020344E-4</v>
      </c>
      <c r="AZ133" s="11">
        <v>125</v>
      </c>
      <c r="BA133" s="11">
        <v>5</v>
      </c>
      <c r="BB133" s="11">
        <v>4</v>
      </c>
      <c r="BC133" s="10">
        <v>5563.7689999999993</v>
      </c>
      <c r="BD133" s="10">
        <v>-525.29200000000037</v>
      </c>
      <c r="BE133" s="10">
        <v>-915.44800000000123</v>
      </c>
      <c r="BF133" s="20">
        <v>-8.6268145449684344</v>
      </c>
      <c r="BG133" s="20">
        <v>-14.12899120372108</v>
      </c>
      <c r="BH133" s="20">
        <v>9.2364543961949083E-3</v>
      </c>
      <c r="BI133" s="20">
        <v>-7.1766907199321411E-4</v>
      </c>
      <c r="BJ133" s="20">
        <v>-1.285387984558252E-3</v>
      </c>
      <c r="BK133" s="11">
        <v>105</v>
      </c>
      <c r="BL133" s="11">
        <v>1</v>
      </c>
      <c r="BM133" s="11">
        <v>0</v>
      </c>
      <c r="BN133" s="10">
        <v>7408.8119999999999</v>
      </c>
      <c r="BO133" s="36">
        <v>24.53999999999996</v>
      </c>
      <c r="BP133" s="36">
        <v>103.26599999999959</v>
      </c>
      <c r="BQ133" s="20">
        <v>0.33232795324982561</v>
      </c>
      <c r="BR133" s="20">
        <v>1.4135288450719441</v>
      </c>
      <c r="BS133" s="20">
        <v>74.039000000000001</v>
      </c>
      <c r="BT133" s="20">
        <v>0.92100000000000648</v>
      </c>
      <c r="BU133" s="20">
        <v>1.9420000000000071</v>
      </c>
      <c r="BV133" s="20">
        <v>65.114000000000004</v>
      </c>
      <c r="BW133" s="20">
        <v>0.54100000000001103</v>
      </c>
      <c r="BX133" s="20">
        <v>0.75400000000000489</v>
      </c>
      <c r="BY133" s="20">
        <v>65.114000000000004</v>
      </c>
      <c r="BZ133" s="20">
        <v>0.54100000000001103</v>
      </c>
      <c r="CA133" s="20">
        <v>0.75400000000000489</v>
      </c>
      <c r="CB133" s="11">
        <v>106</v>
      </c>
      <c r="CC133" s="11">
        <v>0</v>
      </c>
      <c r="CD133" s="11">
        <v>-1</v>
      </c>
      <c r="CE133" s="10">
        <v>7705.3960000000006</v>
      </c>
      <c r="CF133" s="10">
        <v>19.431999999999789</v>
      </c>
      <c r="CG133" s="10">
        <v>127.1260000000002</v>
      </c>
      <c r="CH133" s="20">
        <v>0.25282449930808659</v>
      </c>
      <c r="CI133" s="20">
        <v>1.6775068716210979</v>
      </c>
      <c r="CJ133" s="11">
        <v>117</v>
      </c>
      <c r="CK133" s="11">
        <v>3</v>
      </c>
      <c r="CL133" s="11">
        <v>-1</v>
      </c>
      <c r="CM133" s="10">
        <v>671.62099999999964</v>
      </c>
      <c r="CN133" s="10">
        <v>-43.705000000000041</v>
      </c>
      <c r="CO133" s="10">
        <v>158.88199999999981</v>
      </c>
      <c r="CP133" s="20">
        <v>-6.1098016848262278</v>
      </c>
      <c r="CQ133" s="20">
        <v>30.986915370198069</v>
      </c>
      <c r="CR133" s="11">
        <v>157</v>
      </c>
      <c r="CS133" s="11">
        <v>-2</v>
      </c>
      <c r="CT133" s="11">
        <v>-6</v>
      </c>
      <c r="CU133" s="20">
        <v>9.0791740722252978</v>
      </c>
      <c r="CV133" s="20">
        <v>-0.6647977028965002</v>
      </c>
      <c r="CW133" s="20">
        <v>1.439775013203533</v>
      </c>
      <c r="CX133" s="20">
        <v>130.40100000000001</v>
      </c>
      <c r="CY133" s="20">
        <v>6.0650000000000119</v>
      </c>
      <c r="CZ133" s="20">
        <v>87.703000000000003</v>
      </c>
      <c r="DA133" s="20">
        <v>208.755</v>
      </c>
      <c r="DB133" s="20">
        <v>26.926999999999989</v>
      </c>
      <c r="DC133" s="20">
        <v>17.596</v>
      </c>
      <c r="DD133" s="4"/>
    </row>
    <row r="134" spans="1:108" x14ac:dyDescent="0.3">
      <c r="A134" s="4"/>
      <c r="B134" s="14" t="s">
        <v>157</v>
      </c>
      <c r="C134" s="8">
        <v>2507</v>
      </c>
      <c r="D134" s="43">
        <v>1026300001881</v>
      </c>
      <c r="E134" s="16" t="s">
        <v>530</v>
      </c>
      <c r="F134" s="7" t="s">
        <v>24</v>
      </c>
      <c r="G134" s="9" t="s">
        <v>65</v>
      </c>
      <c r="H134" s="11">
        <v>130</v>
      </c>
      <c r="I134" s="11">
        <v>-1</v>
      </c>
      <c r="J134" s="11">
        <v>0</v>
      </c>
      <c r="K134" s="10">
        <v>24909.561000000002</v>
      </c>
      <c r="L134" s="10">
        <v>830.5779999999977</v>
      </c>
      <c r="M134" s="10">
        <v>339.55099999999948</v>
      </c>
      <c r="N134" s="20">
        <v>3.4493898683345461</v>
      </c>
      <c r="O134" s="20">
        <v>1.381973389510218</v>
      </c>
      <c r="P134" s="20">
        <v>1.2810232573011209E-2</v>
      </c>
      <c r="Q134" s="20">
        <v>3.6959507224716692E-4</v>
      </c>
      <c r="R134" s="20">
        <v>1.38038047663578E-4</v>
      </c>
      <c r="S134" s="11">
        <v>91</v>
      </c>
      <c r="T134" s="11">
        <v>0</v>
      </c>
      <c r="U134" s="11">
        <v>3</v>
      </c>
      <c r="V134" s="10">
        <v>6889.1979999999994</v>
      </c>
      <c r="W134" s="10">
        <v>155.2309999999998</v>
      </c>
      <c r="X134" s="10">
        <v>-474.99499999999989</v>
      </c>
      <c r="Y134" s="20">
        <v>2.3051939517969089</v>
      </c>
      <c r="Z134" s="20">
        <v>-6.4500618058217638</v>
      </c>
      <c r="AA134" s="20">
        <v>8.5151285211426328E-3</v>
      </c>
      <c r="AB134" s="20">
        <v>3.7490580753538408E-5</v>
      </c>
      <c r="AC134" s="20">
        <v>-7.1585256729752265E-4</v>
      </c>
      <c r="AD134" s="11">
        <v>122</v>
      </c>
      <c r="AE134" s="11">
        <v>0</v>
      </c>
      <c r="AF134" s="11">
        <v>1</v>
      </c>
      <c r="AG134" s="10">
        <v>604.91999999999996</v>
      </c>
      <c r="AH134" s="10">
        <v>-2.5550000000000641</v>
      </c>
      <c r="AI134" s="10">
        <v>-26.420000000000069</v>
      </c>
      <c r="AJ134" s="20">
        <v>-0.42059344005927218</v>
      </c>
      <c r="AK134" s="20">
        <v>-4.1847498970443926</v>
      </c>
      <c r="AL134" s="20">
        <v>1.6731075911402811E-3</v>
      </c>
      <c r="AM134" s="20">
        <v>-1.1664740785395899E-5</v>
      </c>
      <c r="AN134" s="20">
        <v>-9.0187537559758895E-5</v>
      </c>
      <c r="AO134" s="11">
        <v>162</v>
      </c>
      <c r="AP134" s="11">
        <v>-7</v>
      </c>
      <c r="AQ134" s="11">
        <v>-7</v>
      </c>
      <c r="AR134" s="10">
        <v>1127.606</v>
      </c>
      <c r="AS134" s="10">
        <v>152.423</v>
      </c>
      <c r="AT134" s="10">
        <v>175.327</v>
      </c>
      <c r="AU134" s="20">
        <v>15.630194537845719</v>
      </c>
      <c r="AV134" s="20">
        <v>18.411305930299839</v>
      </c>
      <c r="AW134" s="20">
        <v>2.490679156207173E-3</v>
      </c>
      <c r="AX134" s="20">
        <v>3.4449386699314039E-4</v>
      </c>
      <c r="AY134" s="20">
        <v>3.5693467410052561E-4</v>
      </c>
      <c r="AZ134" s="11">
        <v>144</v>
      </c>
      <c r="BA134" s="11">
        <v>-14</v>
      </c>
      <c r="BB134" s="11">
        <v>-9</v>
      </c>
      <c r="BC134" s="10">
        <v>3478.7449999999999</v>
      </c>
      <c r="BD134" s="10">
        <v>580.82600000000048</v>
      </c>
      <c r="BE134" s="10">
        <v>238.97899999999939</v>
      </c>
      <c r="BF134" s="20">
        <v>20.04286524226524</v>
      </c>
      <c r="BG134" s="20">
        <v>7.376427803736421</v>
      </c>
      <c r="BH134" s="20">
        <v>5.7750905094174588E-3</v>
      </c>
      <c r="BI134" s="20">
        <v>1.0377026713241551E-3</v>
      </c>
      <c r="BJ134" s="20">
        <v>5.1391354891078961E-4</v>
      </c>
      <c r="BK134" s="11">
        <v>73</v>
      </c>
      <c r="BL134" s="11">
        <v>0</v>
      </c>
      <c r="BM134" s="11">
        <v>-1</v>
      </c>
      <c r="BN134" s="10">
        <v>15516.664000000001</v>
      </c>
      <c r="BO134" s="36">
        <v>164.44700000000009</v>
      </c>
      <c r="BP134" s="36">
        <v>693.46000000000095</v>
      </c>
      <c r="BQ134" s="20">
        <v>1.071161253127155</v>
      </c>
      <c r="BR134" s="20">
        <v>4.6782058723606648</v>
      </c>
      <c r="BS134" s="20">
        <v>89.742999999999995</v>
      </c>
      <c r="BT134" s="20">
        <v>-4.1200000000000054</v>
      </c>
      <c r="BU134" s="20">
        <v>-2.0630000000000019</v>
      </c>
      <c r="BV134" s="20">
        <v>85.006</v>
      </c>
      <c r="BW134" s="20">
        <v>6.8769999999999953</v>
      </c>
      <c r="BX134" s="20">
        <v>5.8910000000000053</v>
      </c>
      <c r="BY134" s="20">
        <v>85.006</v>
      </c>
      <c r="BZ134" s="20">
        <v>6.8769999999999953</v>
      </c>
      <c r="CA134" s="20">
        <v>5.8910000000000053</v>
      </c>
      <c r="CB134" s="11">
        <v>69</v>
      </c>
      <c r="CC134" s="11">
        <v>0</v>
      </c>
      <c r="CD134" s="11">
        <v>0</v>
      </c>
      <c r="CE134" s="10">
        <v>16805.420999999998</v>
      </c>
      <c r="CF134" s="10">
        <v>220.38199999999779</v>
      </c>
      <c r="CG134" s="10">
        <v>413.39399999998932</v>
      </c>
      <c r="CH134" s="20">
        <v>1.3288000106601969</v>
      </c>
      <c r="CI134" s="20">
        <v>2.5219211754591981</v>
      </c>
      <c r="CJ134" s="11">
        <v>77</v>
      </c>
      <c r="CK134" s="11">
        <v>2</v>
      </c>
      <c r="CL134" s="11">
        <v>4</v>
      </c>
      <c r="CM134" s="10">
        <v>1906.2349999999981</v>
      </c>
      <c r="CN134" s="10">
        <v>-23.442000000000231</v>
      </c>
      <c r="CO134" s="10">
        <v>626.04299999999785</v>
      </c>
      <c r="CP134" s="20">
        <v>-1.214814707331862</v>
      </c>
      <c r="CQ134" s="20">
        <v>48.902274033894749</v>
      </c>
      <c r="CR134" s="11">
        <v>128</v>
      </c>
      <c r="CS134" s="11">
        <v>-5</v>
      </c>
      <c r="CT134" s="11">
        <v>3</v>
      </c>
      <c r="CU134" s="20">
        <v>11.72198783659498</v>
      </c>
      <c r="CV134" s="20">
        <v>-0.19219260460049981</v>
      </c>
      <c r="CW134" s="20">
        <v>3.3544193622781791</v>
      </c>
      <c r="CX134" s="20">
        <v>290.95299999999997</v>
      </c>
      <c r="CY134" s="20">
        <v>86.415999999999968</v>
      </c>
      <c r="CZ134" s="20">
        <v>112.285</v>
      </c>
      <c r="DA134" s="20">
        <v>301.48</v>
      </c>
      <c r="DB134" s="20">
        <v>-93.99799999999999</v>
      </c>
      <c r="DC134" s="20">
        <v>-80.947999999999979</v>
      </c>
      <c r="DD134" s="4"/>
    </row>
    <row r="135" spans="1:108" x14ac:dyDescent="0.3">
      <c r="A135" s="4"/>
      <c r="B135" s="14" t="s">
        <v>5</v>
      </c>
      <c r="C135" s="8">
        <v>77</v>
      </c>
      <c r="D135" s="43">
        <v>1027700568224</v>
      </c>
      <c r="E135" s="16" t="s">
        <v>531</v>
      </c>
      <c r="F135" s="7" t="s">
        <v>14</v>
      </c>
      <c r="G135" s="9" t="s">
        <v>65</v>
      </c>
      <c r="H135" s="11">
        <v>131</v>
      </c>
      <c r="I135" s="11">
        <v>1</v>
      </c>
      <c r="J135" s="11">
        <v>-1</v>
      </c>
      <c r="K135" s="10">
        <v>23988.977999999999</v>
      </c>
      <c r="L135" s="10">
        <v>-981.34599999999773</v>
      </c>
      <c r="M135" s="10">
        <v>-174.5379999999968</v>
      </c>
      <c r="N135" s="20">
        <v>-3.9300491255139409</v>
      </c>
      <c r="O135" s="20">
        <v>-0.72232037754769141</v>
      </c>
      <c r="P135" s="20">
        <v>1.23368046256957E-2</v>
      </c>
      <c r="Q135" s="20">
        <v>-5.64352751284386E-4</v>
      </c>
      <c r="R135" s="20">
        <v>-1.257371139433971E-4</v>
      </c>
      <c r="S135" s="11">
        <v>171</v>
      </c>
      <c r="T135" s="11">
        <v>4</v>
      </c>
      <c r="U135" s="11">
        <v>15</v>
      </c>
      <c r="V135" s="10">
        <v>1248.08</v>
      </c>
      <c r="W135" s="10">
        <v>-157.047</v>
      </c>
      <c r="X135" s="10">
        <v>-607.43100000000004</v>
      </c>
      <c r="Y135" s="20">
        <v>-11.17671214061078</v>
      </c>
      <c r="Z135" s="20">
        <v>-32.736588465387698</v>
      </c>
      <c r="AA135" s="20">
        <v>1.542641335706666E-3</v>
      </c>
      <c r="AB135" s="20">
        <v>-2.263245600669696E-4</v>
      </c>
      <c r="AC135" s="20">
        <v>-7.8323292511087075E-4</v>
      </c>
      <c r="AD135" s="11">
        <v>262</v>
      </c>
      <c r="AE135" s="11">
        <v>0</v>
      </c>
      <c r="AF135" s="11">
        <v>0</v>
      </c>
      <c r="AG135" s="10">
        <v>0.34499999999999997</v>
      </c>
      <c r="AH135" s="10">
        <v>-4.9000000000000037E-2</v>
      </c>
      <c r="AI135" s="10">
        <v>-0.19600000000000009</v>
      </c>
      <c r="AJ135" s="20">
        <v>-12.436548223350259</v>
      </c>
      <c r="AK135" s="20">
        <v>-36.229205175600747</v>
      </c>
      <c r="AL135" s="20">
        <v>9.5421232385009098E-7</v>
      </c>
      <c r="AM135" s="20">
        <v>-1.3850803300198801E-7</v>
      </c>
      <c r="AN135" s="20">
        <v>-5.5676854957266294E-7</v>
      </c>
      <c r="AO135" s="11">
        <v>111</v>
      </c>
      <c r="AP135" s="11">
        <v>-7</v>
      </c>
      <c r="AQ135" s="11">
        <v>-5</v>
      </c>
      <c r="AR135" s="10">
        <v>3744.1759999999999</v>
      </c>
      <c r="AS135" s="10">
        <v>416.14299999999997</v>
      </c>
      <c r="AT135" s="10">
        <v>157.46399999999991</v>
      </c>
      <c r="AU135" s="20">
        <v>12.50417288530492</v>
      </c>
      <c r="AV135" s="20">
        <v>4.3902047334717684</v>
      </c>
      <c r="AW135" s="20">
        <v>8.2702123972124546E-3</v>
      </c>
      <c r="AX135" s="20">
        <v>9.4586869288327581E-4</v>
      </c>
      <c r="AY135" s="20">
        <v>2.3356878866317811E-4</v>
      </c>
      <c r="AZ135" s="11">
        <v>113</v>
      </c>
      <c r="BA135" s="11">
        <v>1</v>
      </c>
      <c r="BB135" s="11">
        <v>4</v>
      </c>
      <c r="BC135" s="10">
        <v>8029.9129999999996</v>
      </c>
      <c r="BD135" s="10">
        <v>252.45599999999919</v>
      </c>
      <c r="BE135" s="10">
        <v>-799.38300000000072</v>
      </c>
      <c r="BF135" s="20">
        <v>3.245996731322323</v>
      </c>
      <c r="BG135" s="20">
        <v>-9.0537569473262725</v>
      </c>
      <c r="BH135" s="20">
        <v>1.333051843631766E-2</v>
      </c>
      <c r="BI135" s="20">
        <v>6.162810117748569E-4</v>
      </c>
      <c r="BJ135" s="20">
        <v>-1.0077049701548121E-3</v>
      </c>
      <c r="BK135" s="11">
        <v>183</v>
      </c>
      <c r="BL135" s="11">
        <v>-3</v>
      </c>
      <c r="BM135" s="11">
        <v>6</v>
      </c>
      <c r="BN135" s="10">
        <v>1887.097</v>
      </c>
      <c r="BO135" s="36">
        <v>89.473999999999933</v>
      </c>
      <c r="BP135" s="36">
        <v>-193.73400000000021</v>
      </c>
      <c r="BQ135" s="20">
        <v>4.9773506458250658</v>
      </c>
      <c r="BR135" s="20">
        <v>-9.3104149255754134</v>
      </c>
      <c r="BS135" s="20">
        <v>17.202000000000002</v>
      </c>
      <c r="BT135" s="20">
        <v>0.81000000000000227</v>
      </c>
      <c r="BU135" s="20">
        <v>-1.2150000000000001</v>
      </c>
      <c r="BV135" s="20">
        <v>14.843999999999999</v>
      </c>
      <c r="BW135" s="20">
        <v>4.8000000000000043E-2</v>
      </c>
      <c r="BX135" s="20">
        <v>-1.7689999999999999</v>
      </c>
      <c r="BY135" s="20">
        <v>14.843999999999999</v>
      </c>
      <c r="BZ135" s="20">
        <v>4.8000000000000043E-2</v>
      </c>
      <c r="CA135" s="20">
        <v>-1.7689999999999999</v>
      </c>
      <c r="CB135" s="11">
        <v>179</v>
      </c>
      <c r="CC135" s="11">
        <v>3</v>
      </c>
      <c r="CD135" s="11">
        <v>10</v>
      </c>
      <c r="CE135" s="10">
        <v>1955.5129999999999</v>
      </c>
      <c r="CF135" s="10">
        <v>-42.379999999998063</v>
      </c>
      <c r="CG135" s="10">
        <v>-347.37400000000213</v>
      </c>
      <c r="CH135" s="20">
        <v>-2.1212347207782449</v>
      </c>
      <c r="CI135" s="20">
        <v>-15.084283336525059</v>
      </c>
      <c r="CJ135" s="11">
        <v>291</v>
      </c>
      <c r="CK135" s="11">
        <v>-1</v>
      </c>
      <c r="CL135" s="11">
        <v>-2</v>
      </c>
      <c r="CM135" s="10">
        <v>-2523.735999999999</v>
      </c>
      <c r="CN135" s="10">
        <v>-54.483000000000168</v>
      </c>
      <c r="CO135" s="10">
        <v>-2086.559999999999</v>
      </c>
      <c r="CP135" s="20">
        <v>-2.2064567705293952</v>
      </c>
      <c r="CQ135" s="20">
        <v>-477.28146101341332</v>
      </c>
      <c r="CR135" s="11">
        <v>296</v>
      </c>
      <c r="CS135" s="11">
        <v>0</v>
      </c>
      <c r="CT135" s="11">
        <v>0</v>
      </c>
      <c r="CU135" s="20">
        <v>-97.134987879949463</v>
      </c>
      <c r="CV135" s="20">
        <v>-6.4910265022877809</v>
      </c>
      <c r="CW135" s="20">
        <v>-86.258501983834066</v>
      </c>
      <c r="CX135" s="20">
        <v>45.601999999999997</v>
      </c>
      <c r="CY135" s="20">
        <v>0.35199999999999682</v>
      </c>
      <c r="CZ135" s="20">
        <v>10.5</v>
      </c>
      <c r="DA135" s="20">
        <v>73.933000000000007</v>
      </c>
      <c r="DB135" s="20">
        <v>7.7230000000000132</v>
      </c>
      <c r="DC135" s="20">
        <v>-6.3379999999999939</v>
      </c>
      <c r="DD135" s="4"/>
    </row>
    <row r="136" spans="1:108" x14ac:dyDescent="0.3">
      <c r="A136" s="4"/>
      <c r="B136" s="14" t="s">
        <v>314</v>
      </c>
      <c r="C136" s="8">
        <v>3223</v>
      </c>
      <c r="D136" s="43">
        <v>1026400001870</v>
      </c>
      <c r="E136" s="16" t="s">
        <v>532</v>
      </c>
      <c r="F136" s="7" t="s">
        <v>14</v>
      </c>
      <c r="G136" s="9" t="s">
        <v>378</v>
      </c>
      <c r="H136" s="11">
        <v>132</v>
      </c>
      <c r="I136" s="11">
        <v>-1</v>
      </c>
      <c r="J136" s="11">
        <v>-4</v>
      </c>
      <c r="K136" s="10">
        <v>23919.682000000001</v>
      </c>
      <c r="L136" s="10">
        <v>1361.1619999999971</v>
      </c>
      <c r="M136" s="10">
        <v>2131.5179999999959</v>
      </c>
      <c r="N136" s="20">
        <v>6.0339153455102403</v>
      </c>
      <c r="O136" s="20">
        <v>9.7829170002575552</v>
      </c>
      <c r="P136" s="20">
        <v>1.230116779225735E-2</v>
      </c>
      <c r="Q136" s="20">
        <v>6.4609208271698172E-4</v>
      </c>
      <c r="R136" s="20">
        <v>1.0637343293415319E-3</v>
      </c>
      <c r="S136" s="11">
        <v>66</v>
      </c>
      <c r="T136" s="11">
        <v>-1</v>
      </c>
      <c r="U136" s="11">
        <v>-5</v>
      </c>
      <c r="V136" s="10">
        <v>13707.94</v>
      </c>
      <c r="W136" s="10">
        <v>1325.2940000000001</v>
      </c>
      <c r="X136" s="10">
        <v>1965.987000000001</v>
      </c>
      <c r="Y136" s="20">
        <v>10.702833626997011</v>
      </c>
      <c r="Z136" s="20">
        <v>16.743270902208529</v>
      </c>
      <c r="AA136" s="20">
        <v>1.69431726102388E-2</v>
      </c>
      <c r="AB136" s="20">
        <v>1.3542055820357729E-3</v>
      </c>
      <c r="AC136" s="20">
        <v>2.2246900712351229E-3</v>
      </c>
      <c r="AD136" s="11">
        <v>85</v>
      </c>
      <c r="AE136" s="11">
        <v>1</v>
      </c>
      <c r="AF136" s="11">
        <v>2</v>
      </c>
      <c r="AG136" s="10">
        <v>1900.1959999999999</v>
      </c>
      <c r="AH136" s="10">
        <v>-65.227000000000089</v>
      </c>
      <c r="AI136" s="10">
        <v>-219.34700000000021</v>
      </c>
      <c r="AJ136" s="20">
        <v>-3.318725790834852</v>
      </c>
      <c r="AK136" s="20">
        <v>-10.348787450879749</v>
      </c>
      <c r="AL136" s="20">
        <v>5.2556244664656443E-3</v>
      </c>
      <c r="AM136" s="20">
        <v>-1.9528345720258751E-4</v>
      </c>
      <c r="AN136" s="20">
        <v>-6.6413326624615611E-4</v>
      </c>
      <c r="AO136" s="11">
        <v>69</v>
      </c>
      <c r="AP136" s="11">
        <v>-1</v>
      </c>
      <c r="AQ136" s="11">
        <v>0</v>
      </c>
      <c r="AR136" s="10">
        <v>11817.623</v>
      </c>
      <c r="AS136" s="10">
        <v>-448.09200000000061</v>
      </c>
      <c r="AT136" s="10">
        <v>-358.64099999999962</v>
      </c>
      <c r="AU136" s="20">
        <v>-3.6532073344277158</v>
      </c>
      <c r="AV136" s="20">
        <v>-2.9454108419462619</v>
      </c>
      <c r="AW136" s="20">
        <v>2.610300697408002E-2</v>
      </c>
      <c r="AX136" s="20">
        <v>-8.914105810782294E-4</v>
      </c>
      <c r="AY136" s="20">
        <v>-1.1800016007954201E-3</v>
      </c>
      <c r="AZ136" s="11">
        <v>120</v>
      </c>
      <c r="BA136" s="11">
        <v>-5</v>
      </c>
      <c r="BB136" s="11">
        <v>-11</v>
      </c>
      <c r="BC136" s="10">
        <v>7147.3860000000004</v>
      </c>
      <c r="BD136" s="10">
        <v>1891.32</v>
      </c>
      <c r="BE136" s="10">
        <v>2286.931</v>
      </c>
      <c r="BF136" s="20">
        <v>35.983566416403427</v>
      </c>
      <c r="BG136" s="20">
        <v>47.051788361377703</v>
      </c>
      <c r="BH136" s="20">
        <v>1.186542878415728E-2</v>
      </c>
      <c r="BI136" s="20">
        <v>3.2730481328638091E-3</v>
      </c>
      <c r="BJ136" s="20">
        <v>3.9723544499061531E-3</v>
      </c>
      <c r="BK136" s="11">
        <v>156</v>
      </c>
      <c r="BL136" s="11">
        <v>-2</v>
      </c>
      <c r="BM136" s="11">
        <v>0</v>
      </c>
      <c r="BN136" s="10">
        <v>2509.9740000000002</v>
      </c>
      <c r="BO136" s="36">
        <v>34.245000000000353</v>
      </c>
      <c r="BP136" s="36">
        <v>13.137000000000169</v>
      </c>
      <c r="BQ136" s="20">
        <v>1.3832289398395521</v>
      </c>
      <c r="BR136" s="20">
        <v>0.52614567951372759</v>
      </c>
      <c r="BS136" s="20">
        <v>15.888999999999999</v>
      </c>
      <c r="BT136" s="20">
        <v>-0.86299999999999955</v>
      </c>
      <c r="BU136" s="20">
        <v>-1.087</v>
      </c>
      <c r="BV136" s="20" t="s">
        <v>379</v>
      </c>
      <c r="BW136" s="20" t="s">
        <v>379</v>
      </c>
      <c r="BX136" s="20" t="s">
        <v>379</v>
      </c>
      <c r="BY136" s="20">
        <v>15.513999999999999</v>
      </c>
      <c r="BZ136" s="20">
        <v>2.9439999999999991</v>
      </c>
      <c r="CA136" s="20">
        <v>2.6209999999999991</v>
      </c>
      <c r="CB136" s="11">
        <v>146</v>
      </c>
      <c r="CC136" s="11">
        <v>0</v>
      </c>
      <c r="CD136" s="11">
        <v>1</v>
      </c>
      <c r="CE136" s="10">
        <v>3475.9070000000002</v>
      </c>
      <c r="CF136" s="10">
        <v>48.073999999998698</v>
      </c>
      <c r="CG136" s="10">
        <v>65.993000000000848</v>
      </c>
      <c r="CH136" s="20">
        <v>1.402460388239412</v>
      </c>
      <c r="CI136" s="20">
        <v>1.9353274012189421</v>
      </c>
      <c r="CJ136" s="11">
        <v>175</v>
      </c>
      <c r="CK136" s="11">
        <v>-5</v>
      </c>
      <c r="CL136" s="11">
        <v>4</v>
      </c>
      <c r="CM136" s="10">
        <v>143.39699999999951</v>
      </c>
      <c r="CN136" s="10">
        <v>9.0519999999997083</v>
      </c>
      <c r="CO136" s="10">
        <v>-39.073000000001286</v>
      </c>
      <c r="CP136" s="20">
        <v>6.7378763630948093</v>
      </c>
      <c r="CQ136" s="20">
        <v>-21.413383021867219</v>
      </c>
      <c r="CR136" s="11">
        <v>224</v>
      </c>
      <c r="CS136" s="11">
        <v>0</v>
      </c>
      <c r="CT136" s="11">
        <v>17</v>
      </c>
      <c r="CU136" s="20">
        <v>4.2438648325586916</v>
      </c>
      <c r="CV136" s="20">
        <v>0.23280417752033961</v>
      </c>
      <c r="CW136" s="20">
        <v>-2.8570210247371528</v>
      </c>
      <c r="CX136" s="20" t="s">
        <v>379</v>
      </c>
      <c r="CY136" s="20" t="s">
        <v>379</v>
      </c>
      <c r="CZ136" s="20" t="s">
        <v>379</v>
      </c>
      <c r="DA136" s="20">
        <v>114.324</v>
      </c>
      <c r="DB136" s="20">
        <v>3.3979999999999961</v>
      </c>
      <c r="DC136" s="20">
        <v>-30.425000000000001</v>
      </c>
      <c r="DD136" s="4"/>
    </row>
    <row r="137" spans="1:108" x14ac:dyDescent="0.3">
      <c r="A137" s="4"/>
      <c r="B137" s="14" t="s">
        <v>222</v>
      </c>
      <c r="C137" s="8">
        <v>3138</v>
      </c>
      <c r="D137" s="43">
        <v>1027739098639</v>
      </c>
      <c r="E137" s="16" t="s">
        <v>533</v>
      </c>
      <c r="F137" s="7" t="s">
        <v>14</v>
      </c>
      <c r="G137" s="9" t="s">
        <v>65</v>
      </c>
      <c r="H137" s="11">
        <v>133</v>
      </c>
      <c r="I137" s="11">
        <v>-2</v>
      </c>
      <c r="J137" s="11">
        <v>-5</v>
      </c>
      <c r="K137" s="10">
        <v>23617.303</v>
      </c>
      <c r="L137" s="10">
        <v>1440.799999999999</v>
      </c>
      <c r="M137" s="10">
        <v>2007.486000000001</v>
      </c>
      <c r="N137" s="20">
        <v>6.4969666317543364</v>
      </c>
      <c r="O137" s="20">
        <v>9.2896945864928</v>
      </c>
      <c r="P137" s="20">
        <v>1.214566343330079E-2</v>
      </c>
      <c r="Q137" s="20">
        <v>6.8796047061310539E-4</v>
      </c>
      <c r="R137" s="20">
        <v>1.0002139735258741E-3</v>
      </c>
      <c r="S137" s="11">
        <v>201</v>
      </c>
      <c r="T137" s="11">
        <v>-2</v>
      </c>
      <c r="U137" s="11">
        <v>-8</v>
      </c>
      <c r="V137" s="10">
        <v>519.48900000000003</v>
      </c>
      <c r="W137" s="10">
        <v>35.336000000000013</v>
      </c>
      <c r="X137" s="10">
        <v>93.838000000000022</v>
      </c>
      <c r="Y137" s="20">
        <v>7.2985192697349817</v>
      </c>
      <c r="Z137" s="20">
        <v>22.04576049392578</v>
      </c>
      <c r="AA137" s="20">
        <v>6.4209442090644886E-4</v>
      </c>
      <c r="AB137" s="20">
        <v>3.2576458945363898E-5</v>
      </c>
      <c r="AC137" s="20">
        <v>1.085429059915572E-4</v>
      </c>
      <c r="AD137" s="11">
        <v>50</v>
      </c>
      <c r="AE137" s="11">
        <v>-1</v>
      </c>
      <c r="AF137" s="11">
        <v>-1</v>
      </c>
      <c r="AG137" s="10">
        <v>12044.736000000001</v>
      </c>
      <c r="AH137" s="10">
        <v>605.03200000000106</v>
      </c>
      <c r="AI137" s="10">
        <v>190.57200000000009</v>
      </c>
      <c r="AJ137" s="20">
        <v>5.2888781038390604</v>
      </c>
      <c r="AK137" s="20">
        <v>1.60763761999581</v>
      </c>
      <c r="AL137" s="20">
        <v>3.3313726170205372E-2</v>
      </c>
      <c r="AM137" s="20">
        <v>1.586829121570453E-3</v>
      </c>
      <c r="AN137" s="20">
        <v>2.057500622265063E-4</v>
      </c>
      <c r="AO137" s="11">
        <v>75</v>
      </c>
      <c r="AP137" s="11">
        <v>-2</v>
      </c>
      <c r="AQ137" s="11">
        <v>-1</v>
      </c>
      <c r="AR137" s="10">
        <v>10237.757</v>
      </c>
      <c r="AS137" s="10">
        <v>-142.65600000000089</v>
      </c>
      <c r="AT137" s="10">
        <v>-172.19599999999991</v>
      </c>
      <c r="AU137" s="20">
        <v>-1.3742805801657489</v>
      </c>
      <c r="AV137" s="20">
        <v>-1.654147718054058</v>
      </c>
      <c r="AW137" s="20">
        <v>2.2613366695649079E-2</v>
      </c>
      <c r="AX137" s="20">
        <v>-2.318733019371147E-4</v>
      </c>
      <c r="AY137" s="20">
        <v>-7.1191903756517502E-4</v>
      </c>
      <c r="AZ137" s="11">
        <v>147</v>
      </c>
      <c r="BA137" s="11">
        <v>-27</v>
      </c>
      <c r="BB137" s="11">
        <v>1</v>
      </c>
      <c r="BC137" s="10">
        <v>3105.4650000000001</v>
      </c>
      <c r="BD137" s="10">
        <v>993.24500000000035</v>
      </c>
      <c r="BE137" s="10">
        <v>-488.00999999999982</v>
      </c>
      <c r="BF137" s="20">
        <v>47.023747526299367</v>
      </c>
      <c r="BG137" s="20">
        <v>-13.580447895143269</v>
      </c>
      <c r="BH137" s="20">
        <v>5.1554055985213324E-3</v>
      </c>
      <c r="BI137" s="20">
        <v>1.702443200546288E-3</v>
      </c>
      <c r="BJ137" s="20">
        <v>-6.8017261242251346E-4</v>
      </c>
      <c r="BK137" s="11">
        <v>170</v>
      </c>
      <c r="BL137" s="11">
        <v>2</v>
      </c>
      <c r="BM137" s="11">
        <v>3</v>
      </c>
      <c r="BN137" s="10">
        <v>2215.5059999999999</v>
      </c>
      <c r="BO137" s="36">
        <v>-27.316000000000258</v>
      </c>
      <c r="BP137" s="36">
        <v>-59.014000000000117</v>
      </c>
      <c r="BQ137" s="20">
        <v>-1.2179299115132749</v>
      </c>
      <c r="BR137" s="20">
        <v>-2.5945694036544031</v>
      </c>
      <c r="BS137" s="20">
        <v>14.759</v>
      </c>
      <c r="BT137" s="20">
        <v>-0.71199999999999974</v>
      </c>
      <c r="BU137" s="20">
        <v>0</v>
      </c>
      <c r="BV137" s="20">
        <v>12.228</v>
      </c>
      <c r="BW137" s="20">
        <v>-0.5649999999999995</v>
      </c>
      <c r="BX137" s="20">
        <v>-0.1850000000000005</v>
      </c>
      <c r="BY137" s="20">
        <v>14.487</v>
      </c>
      <c r="BZ137" s="20">
        <v>-0.64499999999999957</v>
      </c>
      <c r="CA137" s="20">
        <v>-0.12599999999999939</v>
      </c>
      <c r="CB137" s="11">
        <v>136</v>
      </c>
      <c r="CC137" s="11">
        <v>0</v>
      </c>
      <c r="CD137" s="11">
        <v>-1</v>
      </c>
      <c r="CE137" s="10">
        <v>4309.5379999999968</v>
      </c>
      <c r="CF137" s="10">
        <v>70.164999999999054</v>
      </c>
      <c r="CG137" s="10">
        <v>235.1589999999978</v>
      </c>
      <c r="CH137" s="20">
        <v>1.65507965446775</v>
      </c>
      <c r="CI137" s="20">
        <v>5.771652563494901</v>
      </c>
      <c r="CJ137" s="11">
        <v>113</v>
      </c>
      <c r="CK137" s="11">
        <v>-4</v>
      </c>
      <c r="CL137" s="11">
        <v>-27</v>
      </c>
      <c r="CM137" s="10">
        <v>704.46200000000044</v>
      </c>
      <c r="CN137" s="10">
        <v>43.702999999999967</v>
      </c>
      <c r="CO137" s="10">
        <v>511.15300000000002</v>
      </c>
      <c r="CP137" s="20">
        <v>6.6140604970949992</v>
      </c>
      <c r="CQ137" s="20">
        <v>264.42276355472268</v>
      </c>
      <c r="CR137" s="11">
        <v>78</v>
      </c>
      <c r="CS137" s="11">
        <v>-8</v>
      </c>
      <c r="CT137" s="11">
        <v>-64</v>
      </c>
      <c r="CU137" s="20">
        <v>17.639629236732141</v>
      </c>
      <c r="CV137" s="20">
        <v>0.90521245879154577</v>
      </c>
      <c r="CW137" s="20">
        <v>12.35156154083306</v>
      </c>
      <c r="CX137" s="20">
        <v>110.845</v>
      </c>
      <c r="CY137" s="20">
        <v>-19.902999999999992</v>
      </c>
      <c r="CZ137" s="20">
        <v>-33.400000000000013</v>
      </c>
      <c r="DA137" s="20">
        <v>99.835999999999999</v>
      </c>
      <c r="DB137" s="20">
        <v>-20.891000000000009</v>
      </c>
      <c r="DC137" s="20">
        <v>-15.191000000000001</v>
      </c>
      <c r="DD137" s="4"/>
    </row>
    <row r="138" spans="1:108" x14ac:dyDescent="0.3">
      <c r="A138" s="4"/>
      <c r="B138" s="14" t="s">
        <v>211</v>
      </c>
      <c r="C138" s="8">
        <v>2799</v>
      </c>
      <c r="D138" s="43">
        <v>1037739001046</v>
      </c>
      <c r="E138" s="16" t="s">
        <v>534</v>
      </c>
      <c r="F138" s="7" t="s">
        <v>14</v>
      </c>
      <c r="G138" s="9" t="s">
        <v>65</v>
      </c>
      <c r="H138" s="11">
        <v>134</v>
      </c>
      <c r="I138" s="11">
        <v>-5</v>
      </c>
      <c r="J138" s="11">
        <v>-1</v>
      </c>
      <c r="K138" s="10">
        <v>22585.988000000001</v>
      </c>
      <c r="L138" s="10">
        <v>1828.007999999998</v>
      </c>
      <c r="M138" s="10">
        <v>686.38699999999881</v>
      </c>
      <c r="N138" s="20">
        <v>8.8062904001256292</v>
      </c>
      <c r="O138" s="20">
        <v>3.1342443179672488</v>
      </c>
      <c r="P138" s="20">
        <v>1.1615289373074071E-2</v>
      </c>
      <c r="Q138" s="20">
        <v>8.9047992293616804E-4</v>
      </c>
      <c r="R138" s="20">
        <v>3.2038131648403669E-4</v>
      </c>
      <c r="S138" s="11">
        <v>277</v>
      </c>
      <c r="T138" s="11">
        <v>-1</v>
      </c>
      <c r="U138" s="11">
        <v>-1</v>
      </c>
      <c r="V138" s="10">
        <v>2.2229999999999999</v>
      </c>
      <c r="W138" s="10">
        <v>0</v>
      </c>
      <c r="X138" s="10">
        <v>0</v>
      </c>
      <c r="Y138" s="20">
        <v>0</v>
      </c>
      <c r="Z138" s="20">
        <v>0</v>
      </c>
      <c r="AA138" s="20">
        <v>2.7476537475770141E-6</v>
      </c>
      <c r="AB138" s="20">
        <v>-5.0962453168394887E-8</v>
      </c>
      <c r="AC138" s="20">
        <v>-3.8866236296637802E-8</v>
      </c>
      <c r="AD138" s="11">
        <v>147</v>
      </c>
      <c r="AE138" s="11">
        <v>-1</v>
      </c>
      <c r="AF138" s="11">
        <v>3</v>
      </c>
      <c r="AG138" s="10">
        <v>282.24200000000002</v>
      </c>
      <c r="AH138" s="10">
        <v>7.7700000000000387</v>
      </c>
      <c r="AI138" s="10">
        <v>-11.32900000000001</v>
      </c>
      <c r="AJ138" s="20">
        <v>2.83088985397419</v>
      </c>
      <c r="AK138" s="20">
        <v>-3.8590323976142078</v>
      </c>
      <c r="AL138" s="20">
        <v>7.8063418755970268E-4</v>
      </c>
      <c r="AM138" s="20">
        <v>1.9413015514261671E-5</v>
      </c>
      <c r="AN138" s="20">
        <v>-3.9292182110521557E-5</v>
      </c>
      <c r="AO138" s="11">
        <v>140</v>
      </c>
      <c r="AP138" s="11">
        <v>-6</v>
      </c>
      <c r="AQ138" s="11">
        <v>1</v>
      </c>
      <c r="AR138" s="10">
        <v>2011.14</v>
      </c>
      <c r="AS138" s="10">
        <v>155.08200000000011</v>
      </c>
      <c r="AT138" s="10">
        <v>-330.03899999999999</v>
      </c>
      <c r="AU138" s="20">
        <v>8.3554500990809615</v>
      </c>
      <c r="AV138" s="20">
        <v>-14.097127985514989</v>
      </c>
      <c r="AW138" s="20">
        <v>4.4422470953635346E-3</v>
      </c>
      <c r="AX138" s="20">
        <v>3.5742980924593701E-4</v>
      </c>
      <c r="AY138" s="20">
        <v>-8.0356613045994615E-4</v>
      </c>
      <c r="AZ138" s="11">
        <v>103</v>
      </c>
      <c r="BA138" s="11">
        <v>-2</v>
      </c>
      <c r="BB138" s="11">
        <v>-3</v>
      </c>
      <c r="BC138" s="10">
        <v>10236.322</v>
      </c>
      <c r="BD138" s="10">
        <v>1076.870000000001</v>
      </c>
      <c r="BE138" s="10">
        <v>459.07400000000052</v>
      </c>
      <c r="BF138" s="20">
        <v>11.75692606937621</v>
      </c>
      <c r="BG138" s="20">
        <v>4.6953294014839404</v>
      </c>
      <c r="BH138" s="20">
        <v>1.6993394466550769E-2</v>
      </c>
      <c r="BI138" s="20">
        <v>2.019933680241906E-3</v>
      </c>
      <c r="BJ138" s="20">
        <v>1.115756416531135E-3</v>
      </c>
      <c r="BK138" s="11">
        <v>117</v>
      </c>
      <c r="BL138" s="11">
        <v>0</v>
      </c>
      <c r="BM138" s="11">
        <v>-2</v>
      </c>
      <c r="BN138" s="10">
        <v>5484.8490000000002</v>
      </c>
      <c r="BO138" s="36">
        <v>29.3690000000006</v>
      </c>
      <c r="BP138" s="36">
        <v>15.583999999999831</v>
      </c>
      <c r="BQ138" s="20">
        <v>0.5383394311774693</v>
      </c>
      <c r="BR138" s="20">
        <v>0.28493773843468612</v>
      </c>
      <c r="BS138" s="20">
        <v>47.886000000000003</v>
      </c>
      <c r="BT138" s="20">
        <v>-2.2089999999999961</v>
      </c>
      <c r="BU138" s="20">
        <v>-1.0549999999999999</v>
      </c>
      <c r="BV138" s="20">
        <v>46.957999999999998</v>
      </c>
      <c r="BW138" s="20">
        <v>6.9239999999999986</v>
      </c>
      <c r="BX138" s="20">
        <v>7.9129999999999967</v>
      </c>
      <c r="BY138" s="20">
        <v>46.957999999999998</v>
      </c>
      <c r="BZ138" s="20">
        <v>6.9239999999999986</v>
      </c>
      <c r="CA138" s="20">
        <v>7.9129999999999967</v>
      </c>
      <c r="CB138" s="11">
        <v>116</v>
      </c>
      <c r="CC138" s="11">
        <v>0</v>
      </c>
      <c r="CD138" s="11">
        <v>-1</v>
      </c>
      <c r="CE138" s="10">
        <v>5966.4040000000005</v>
      </c>
      <c r="CF138" s="10">
        <v>23.674000000000891</v>
      </c>
      <c r="CG138" s="10">
        <v>25.340000000005599</v>
      </c>
      <c r="CH138" s="20">
        <v>0.39836909972354267</v>
      </c>
      <c r="CI138" s="20">
        <v>0.4265229258598397</v>
      </c>
      <c r="CJ138" s="11">
        <v>95</v>
      </c>
      <c r="CK138" s="11">
        <v>0</v>
      </c>
      <c r="CL138" s="11">
        <v>13</v>
      </c>
      <c r="CM138" s="10">
        <v>1142.2899999999961</v>
      </c>
      <c r="CN138" s="10">
        <v>-198.74399999999901</v>
      </c>
      <c r="CO138" s="10">
        <v>-1048.4850000000049</v>
      </c>
      <c r="CP138" s="20">
        <v>-14.82020590081979</v>
      </c>
      <c r="CQ138" s="20">
        <v>-47.859090960961503</v>
      </c>
      <c r="CR138" s="11">
        <v>70</v>
      </c>
      <c r="CS138" s="11">
        <v>17</v>
      </c>
      <c r="CT138" s="11">
        <v>29</v>
      </c>
      <c r="CU138" s="20">
        <v>19.643148700264081</v>
      </c>
      <c r="CV138" s="20">
        <v>-3.5349013958937938</v>
      </c>
      <c r="CW138" s="20">
        <v>-26.925263018743991</v>
      </c>
      <c r="CX138" s="20">
        <v>90.106999999999999</v>
      </c>
      <c r="CY138" s="20">
        <v>-3.0730000000000079</v>
      </c>
      <c r="CZ138" s="20">
        <v>-29.664000000000001</v>
      </c>
      <c r="DA138" s="20">
        <v>124.315</v>
      </c>
      <c r="DB138" s="20">
        <v>-6.5529999999999973</v>
      </c>
      <c r="DC138" s="20">
        <v>-1.527000000000001</v>
      </c>
      <c r="DD138" s="4"/>
    </row>
    <row r="139" spans="1:108" x14ac:dyDescent="0.3">
      <c r="A139" s="4"/>
      <c r="B139" s="14" t="s">
        <v>261</v>
      </c>
      <c r="C139" s="8">
        <v>3403</v>
      </c>
      <c r="D139" s="43">
        <v>1027739028855</v>
      </c>
      <c r="E139" s="16" t="s">
        <v>535</v>
      </c>
      <c r="F139" s="7" t="s">
        <v>14</v>
      </c>
      <c r="G139" s="9" t="s">
        <v>65</v>
      </c>
      <c r="H139" s="11">
        <v>135</v>
      </c>
      <c r="I139" s="11">
        <v>3</v>
      </c>
      <c r="J139" s="11">
        <v>4</v>
      </c>
      <c r="K139" s="10">
        <v>22032.27</v>
      </c>
      <c r="L139" s="10">
        <v>-1191.587</v>
      </c>
      <c r="M139" s="10">
        <v>-2467.7059999999979</v>
      </c>
      <c r="N139" s="20">
        <v>-5.1308746863193289</v>
      </c>
      <c r="O139" s="20">
        <v>-10.07227925447763</v>
      </c>
      <c r="P139" s="20">
        <v>1.133052898087516E-2</v>
      </c>
      <c r="Q139" s="20">
        <v>-6.6829947074928744E-4</v>
      </c>
      <c r="R139" s="20">
        <v>-1.3055449050674379E-3</v>
      </c>
      <c r="S139" s="11">
        <v>90</v>
      </c>
      <c r="T139" s="11">
        <v>4</v>
      </c>
      <c r="U139" s="11">
        <v>6</v>
      </c>
      <c r="V139" s="10">
        <v>6945.4319999999998</v>
      </c>
      <c r="W139" s="10">
        <v>-634.81800000000021</v>
      </c>
      <c r="X139" s="10">
        <v>-1085.650000000001</v>
      </c>
      <c r="Y139" s="20">
        <v>-8.3746314435539766</v>
      </c>
      <c r="Z139" s="20">
        <v>-13.51810378726055</v>
      </c>
      <c r="AA139" s="20">
        <v>8.5846343964648304E-3</v>
      </c>
      <c r="AB139" s="20">
        <v>-9.5842023947776377E-4</v>
      </c>
      <c r="AC139" s="20">
        <v>-1.4822888986894601E-3</v>
      </c>
      <c r="AD139" s="11">
        <v>101</v>
      </c>
      <c r="AE139" s="11">
        <v>-1</v>
      </c>
      <c r="AF139" s="11">
        <v>2</v>
      </c>
      <c r="AG139" s="10">
        <v>1156.874</v>
      </c>
      <c r="AH139" s="10">
        <v>-46.780999999999949</v>
      </c>
      <c r="AI139" s="10">
        <v>-102.825</v>
      </c>
      <c r="AJ139" s="20">
        <v>-3.886578795418949</v>
      </c>
      <c r="AK139" s="20">
        <v>-8.1626642555086608</v>
      </c>
      <c r="AL139" s="20">
        <v>3.1997200809905811E-3</v>
      </c>
      <c r="AM139" s="20">
        <v>-1.3849900816370649E-4</v>
      </c>
      <c r="AN139" s="20">
        <v>-3.185444204322832E-4</v>
      </c>
      <c r="AO139" s="11">
        <v>126</v>
      </c>
      <c r="AP139" s="11">
        <v>-6</v>
      </c>
      <c r="AQ139" s="11">
        <v>-7</v>
      </c>
      <c r="AR139" s="10">
        <v>2819.9740000000002</v>
      </c>
      <c r="AS139" s="10">
        <v>33.911000000000058</v>
      </c>
      <c r="AT139" s="10">
        <v>213.0190000000002</v>
      </c>
      <c r="AU139" s="20">
        <v>1.2171655845542639</v>
      </c>
      <c r="AV139" s="20">
        <v>8.1711805535577042</v>
      </c>
      <c r="AW139" s="20">
        <v>6.2288161492987486E-3</v>
      </c>
      <c r="AX139" s="20">
        <v>9.7241434169882852E-5</v>
      </c>
      <c r="AY139" s="20">
        <v>3.8748619625942558E-4</v>
      </c>
      <c r="AZ139" s="11">
        <v>157</v>
      </c>
      <c r="BA139" s="11">
        <v>14</v>
      </c>
      <c r="BB139" s="11">
        <v>29</v>
      </c>
      <c r="BC139" s="10">
        <v>2877.3560000000002</v>
      </c>
      <c r="BD139" s="10">
        <v>-759.57600000000002</v>
      </c>
      <c r="BE139" s="10">
        <v>-2682.177000000001</v>
      </c>
      <c r="BF139" s="20">
        <v>-20.88507566267393</v>
      </c>
      <c r="BG139" s="20">
        <v>-48.244645728337261</v>
      </c>
      <c r="BH139" s="20">
        <v>4.7767201470114594E-3</v>
      </c>
      <c r="BI139" s="20">
        <v>-1.168772955029128E-3</v>
      </c>
      <c r="BJ139" s="20">
        <v>-4.2516130507492802E-3</v>
      </c>
      <c r="BK139" s="11">
        <v>127</v>
      </c>
      <c r="BL139" s="11">
        <v>0</v>
      </c>
      <c r="BM139" s="11">
        <v>11</v>
      </c>
      <c r="BN139" s="10">
        <v>4627.3100000000004</v>
      </c>
      <c r="BO139" s="36">
        <v>47.382000000000517</v>
      </c>
      <c r="BP139" s="36">
        <v>-1001.785999999999</v>
      </c>
      <c r="BQ139" s="20">
        <v>1.034557748506101</v>
      </c>
      <c r="BR139" s="20">
        <v>-17.79656982222366</v>
      </c>
      <c r="BS139" s="20">
        <v>11.268000000000001</v>
      </c>
      <c r="BT139" s="20">
        <v>0.80000000000000071</v>
      </c>
      <c r="BU139" s="20">
        <v>0.28700000000000081</v>
      </c>
      <c r="BV139" s="20">
        <v>11.268000000000001</v>
      </c>
      <c r="BW139" s="20">
        <v>0.80000000000000071</v>
      </c>
      <c r="BX139" s="20">
        <v>0.28700000000000081</v>
      </c>
      <c r="BY139" s="20">
        <v>11.268000000000001</v>
      </c>
      <c r="BZ139" s="20">
        <v>0.80000000000000071</v>
      </c>
      <c r="CA139" s="20">
        <v>0.28700000000000081</v>
      </c>
      <c r="CB139" s="11">
        <v>111</v>
      </c>
      <c r="CC139" s="11">
        <v>2</v>
      </c>
      <c r="CD139" s="11">
        <v>0</v>
      </c>
      <c r="CE139" s="10">
        <v>6672.9120000000003</v>
      </c>
      <c r="CF139" s="10">
        <v>-131.5580000000009</v>
      </c>
      <c r="CG139" s="10">
        <v>-135.2239999999947</v>
      </c>
      <c r="CH139" s="20">
        <v>-1.933405540769537</v>
      </c>
      <c r="CI139" s="20">
        <v>-1.98621179130374</v>
      </c>
      <c r="CJ139" s="11">
        <v>286</v>
      </c>
      <c r="CK139" s="11">
        <v>-1</v>
      </c>
      <c r="CL139" s="11">
        <v>3</v>
      </c>
      <c r="CM139" s="10">
        <v>-1272.381000000001</v>
      </c>
      <c r="CN139" s="10">
        <v>-311.33699999999908</v>
      </c>
      <c r="CO139" s="10">
        <v>-2402.8060000000019</v>
      </c>
      <c r="CP139" s="20">
        <v>-32.395707168454138</v>
      </c>
      <c r="CQ139" s="20">
        <v>-212.5577548267245</v>
      </c>
      <c r="CR139" s="11">
        <v>286</v>
      </c>
      <c r="CS139" s="11">
        <v>7</v>
      </c>
      <c r="CT139" s="11">
        <v>11</v>
      </c>
      <c r="CU139" s="20">
        <v>-16.66327644606292</v>
      </c>
      <c r="CV139" s="20">
        <v>-4.2627415670833688</v>
      </c>
      <c r="CW139" s="20">
        <v>-33.03681633808521</v>
      </c>
      <c r="CX139" s="20">
        <v>212.74700000000001</v>
      </c>
      <c r="CY139" s="20">
        <v>-12.56799999999998</v>
      </c>
      <c r="CZ139" s="20">
        <v>12.467000000000009</v>
      </c>
      <c r="DA139" s="20">
        <v>233.05</v>
      </c>
      <c r="DB139" s="20">
        <v>77.992000000000019</v>
      </c>
      <c r="DC139" s="20">
        <v>102.203</v>
      </c>
      <c r="DD139" s="4"/>
    </row>
    <row r="140" spans="1:108" x14ac:dyDescent="0.3">
      <c r="A140" s="4"/>
      <c r="B140" s="14" t="s">
        <v>292</v>
      </c>
      <c r="C140" s="8">
        <v>3269</v>
      </c>
      <c r="D140" s="43">
        <v>1025600002230</v>
      </c>
      <c r="E140" s="16" t="s">
        <v>536</v>
      </c>
      <c r="F140" s="7" t="s">
        <v>42</v>
      </c>
      <c r="G140" s="9" t="s">
        <v>65</v>
      </c>
      <c r="H140" s="11">
        <v>136</v>
      </c>
      <c r="I140" s="11">
        <v>0</v>
      </c>
      <c r="J140" s="11">
        <v>-3</v>
      </c>
      <c r="K140" s="10">
        <v>22000.763999999999</v>
      </c>
      <c r="L140" s="10">
        <v>451.2410000000018</v>
      </c>
      <c r="M140" s="10">
        <v>1092.0260000000021</v>
      </c>
      <c r="N140" s="20">
        <v>2.0939721032340328</v>
      </c>
      <c r="O140" s="20">
        <v>5.2228211956168833</v>
      </c>
      <c r="P140" s="20">
        <v>1.1314326399567309E-2</v>
      </c>
      <c r="Q140" s="20">
        <v>1.805586670440146E-4</v>
      </c>
      <c r="R140" s="20">
        <v>5.3046447946520497E-4</v>
      </c>
      <c r="S140" s="11">
        <v>127</v>
      </c>
      <c r="T140" s="11">
        <v>10</v>
      </c>
      <c r="U140" s="11">
        <v>15</v>
      </c>
      <c r="V140" s="10">
        <v>3299.8989999999999</v>
      </c>
      <c r="W140" s="10">
        <v>-827.29799999999977</v>
      </c>
      <c r="X140" s="10">
        <v>-922.08200000000033</v>
      </c>
      <c r="Y140" s="20">
        <v>-20.045032984856299</v>
      </c>
      <c r="Z140" s="20">
        <v>-21.840031966036801</v>
      </c>
      <c r="AA140" s="20">
        <v>4.0787133846044276E-3</v>
      </c>
      <c r="AB140" s="20">
        <v>-1.117166232070269E-3</v>
      </c>
      <c r="AC140" s="20">
        <v>-1.213519826387417E-3</v>
      </c>
      <c r="AD140" s="11">
        <v>52</v>
      </c>
      <c r="AE140" s="11">
        <v>0</v>
      </c>
      <c r="AF140" s="11">
        <v>0</v>
      </c>
      <c r="AG140" s="10">
        <v>10151.907999999999</v>
      </c>
      <c r="AH140" s="10">
        <v>74.35399999999936</v>
      </c>
      <c r="AI140" s="10">
        <v>55.188000000000102</v>
      </c>
      <c r="AJ140" s="20">
        <v>0.73781792685010028</v>
      </c>
      <c r="AK140" s="20">
        <v>0.54659334912724233</v>
      </c>
      <c r="AL140" s="20">
        <v>2.8078480359977769E-2</v>
      </c>
      <c r="AM140" s="20">
        <v>1.293727379572257E-4</v>
      </c>
      <c r="AN140" s="20">
        <v>-1.210590195138937E-4</v>
      </c>
      <c r="AO140" s="11">
        <v>88</v>
      </c>
      <c r="AP140" s="11">
        <v>-2</v>
      </c>
      <c r="AQ140" s="11">
        <v>-1</v>
      </c>
      <c r="AR140" s="10">
        <v>7497.4269999999997</v>
      </c>
      <c r="AS140" s="10">
        <v>19.34199999999964</v>
      </c>
      <c r="AT140" s="10">
        <v>145.84899999999931</v>
      </c>
      <c r="AU140" s="20">
        <v>0.25864910602112229</v>
      </c>
      <c r="AV140" s="20">
        <v>1.983914201821694</v>
      </c>
      <c r="AW140" s="20">
        <v>1.6560469839717842E-2</v>
      </c>
      <c r="AX140" s="20">
        <v>1.0268087242440779E-4</v>
      </c>
      <c r="AY140" s="20">
        <v>8.7998019719058573E-5</v>
      </c>
      <c r="AZ140" s="11">
        <v>145</v>
      </c>
      <c r="BA140" s="11">
        <v>-14</v>
      </c>
      <c r="BB140" s="11">
        <v>-19</v>
      </c>
      <c r="BC140" s="10">
        <v>3338.2069999999999</v>
      </c>
      <c r="BD140" s="10">
        <v>514.47699999999986</v>
      </c>
      <c r="BE140" s="10">
        <v>871.85699999999997</v>
      </c>
      <c r="BF140" s="20">
        <v>18.219766054119901</v>
      </c>
      <c r="BG140" s="20">
        <v>35.350092241571552</v>
      </c>
      <c r="BH140" s="20">
        <v>5.5417823278713814E-3</v>
      </c>
      <c r="BI140" s="20">
        <v>9.2567533521243934E-4</v>
      </c>
      <c r="BJ140" s="20">
        <v>1.536584484401938E-3</v>
      </c>
      <c r="BK140" s="11">
        <v>137</v>
      </c>
      <c r="BL140" s="11">
        <v>0</v>
      </c>
      <c r="BM140" s="11">
        <v>-1</v>
      </c>
      <c r="BN140" s="10">
        <v>3743.9070000000002</v>
      </c>
      <c r="BO140" s="36">
        <v>73.309999999999945</v>
      </c>
      <c r="BP140" s="36">
        <v>149.30600000000001</v>
      </c>
      <c r="BQ140" s="20">
        <v>1.9972227950930039</v>
      </c>
      <c r="BR140" s="20">
        <v>4.1536181623495914</v>
      </c>
      <c r="BS140" s="20">
        <v>18.835999999999999</v>
      </c>
      <c r="BT140" s="20">
        <v>0.82399999999999807</v>
      </c>
      <c r="BU140" s="20">
        <v>0.87599999999999767</v>
      </c>
      <c r="BV140" s="20">
        <v>16.986000000000001</v>
      </c>
      <c r="BW140" s="20">
        <v>1.430000000000001</v>
      </c>
      <c r="BX140" s="20">
        <v>1.32</v>
      </c>
      <c r="BY140" s="20">
        <v>16.986000000000001</v>
      </c>
      <c r="BZ140" s="20">
        <v>1.430000000000001</v>
      </c>
      <c r="CA140" s="20">
        <v>1.32</v>
      </c>
      <c r="CB140" s="11">
        <v>144</v>
      </c>
      <c r="CC140" s="11">
        <v>1</v>
      </c>
      <c r="CD140" s="11">
        <v>1</v>
      </c>
      <c r="CE140" s="10">
        <v>3701.853000000001</v>
      </c>
      <c r="CF140" s="10">
        <v>92.543999999999414</v>
      </c>
      <c r="CG140" s="10">
        <v>125.6699999999973</v>
      </c>
      <c r="CH140" s="20">
        <v>2.564036495628371</v>
      </c>
      <c r="CI140" s="20">
        <v>3.5140819135932708</v>
      </c>
      <c r="CJ140" s="11">
        <v>151</v>
      </c>
      <c r="CK140" s="11">
        <v>-10</v>
      </c>
      <c r="CL140" s="11">
        <v>-21</v>
      </c>
      <c r="CM140" s="10">
        <v>295.53699999999981</v>
      </c>
      <c r="CN140" s="10">
        <v>73.906999999999897</v>
      </c>
      <c r="CO140" s="10">
        <v>211.18900000000141</v>
      </c>
      <c r="CP140" s="20">
        <v>33.347019807787717</v>
      </c>
      <c r="CQ140" s="20">
        <v>250.37819509651149</v>
      </c>
      <c r="CR140" s="11">
        <v>168</v>
      </c>
      <c r="CS140" s="11">
        <v>-32</v>
      </c>
      <c r="CT140" s="11">
        <v>-44</v>
      </c>
      <c r="CU140" s="20">
        <v>8.4215939153091135</v>
      </c>
      <c r="CV140" s="20">
        <v>2.053289209570488</v>
      </c>
      <c r="CW140" s="20">
        <v>5.853264497274953</v>
      </c>
      <c r="CX140" s="20">
        <v>131.59</v>
      </c>
      <c r="CY140" s="20">
        <v>-19.245000000000001</v>
      </c>
      <c r="CZ140" s="20">
        <v>-65.655000000000001</v>
      </c>
      <c r="DA140" s="20">
        <v>300.56099999999998</v>
      </c>
      <c r="DB140" s="20">
        <v>68.995999999999981</v>
      </c>
      <c r="DC140" s="20">
        <v>75.265999999999991</v>
      </c>
      <c r="DD140" s="4"/>
    </row>
    <row r="141" spans="1:108" x14ac:dyDescent="0.3">
      <c r="A141" s="4"/>
      <c r="B141" s="14" t="s">
        <v>208</v>
      </c>
      <c r="C141" s="8">
        <v>2776</v>
      </c>
      <c r="D141" s="43">
        <v>1027739408290</v>
      </c>
      <c r="E141" s="16" t="s">
        <v>537</v>
      </c>
      <c r="F141" s="7" t="s">
        <v>14</v>
      </c>
      <c r="G141" s="9" t="s">
        <v>65</v>
      </c>
      <c r="H141" s="11">
        <v>137</v>
      </c>
      <c r="I141" s="11">
        <v>-4</v>
      </c>
      <c r="J141" s="11">
        <v>0</v>
      </c>
      <c r="K141" s="10">
        <v>21801.282999999999</v>
      </c>
      <c r="L141" s="10">
        <v>1927.477000000003</v>
      </c>
      <c r="M141" s="10">
        <v>31.635000000002041</v>
      </c>
      <c r="N141" s="20">
        <v>9.6985801310529176</v>
      </c>
      <c r="O141" s="20">
        <v>0.14531700282890209</v>
      </c>
      <c r="P141" s="20">
        <v>1.1211739364657429E-2</v>
      </c>
      <c r="Q141" s="20">
        <v>9.4374689144918061E-4</v>
      </c>
      <c r="R141" s="20">
        <v>-1.6144311594428268E-5</v>
      </c>
      <c r="S141" s="11">
        <v>146</v>
      </c>
      <c r="T141" s="11">
        <v>8</v>
      </c>
      <c r="U141" s="11">
        <v>2</v>
      </c>
      <c r="V141" s="10">
        <v>2136.183</v>
      </c>
      <c r="W141" s="10">
        <v>-339.80200000000008</v>
      </c>
      <c r="X141" s="10">
        <v>-273.01499999999987</v>
      </c>
      <c r="Y141" s="20">
        <v>-13.723911897689209</v>
      </c>
      <c r="Z141" s="20">
        <v>-11.33219436509577</v>
      </c>
      <c r="AA141" s="20">
        <v>2.6403469300316281E-3</v>
      </c>
      <c r="AB141" s="20">
        <v>-4.7676136227724301E-4</v>
      </c>
      <c r="AC141" s="20">
        <v>-3.7957136601355192E-4</v>
      </c>
      <c r="AD141" s="11">
        <v>55</v>
      </c>
      <c r="AE141" s="11">
        <v>0</v>
      </c>
      <c r="AF141" s="11">
        <v>-1</v>
      </c>
      <c r="AG141" s="10">
        <v>8029.1440000000002</v>
      </c>
      <c r="AH141" s="10">
        <v>57.786000000000058</v>
      </c>
      <c r="AI141" s="10">
        <v>-36.322999999999411</v>
      </c>
      <c r="AJ141" s="20">
        <v>0.72492039624867</v>
      </c>
      <c r="AK141" s="20">
        <v>-0.45035209988459951</v>
      </c>
      <c r="AL141" s="20">
        <v>2.2207270013817431E-2</v>
      </c>
      <c r="AM141" s="20">
        <v>9.9490424082224888E-5</v>
      </c>
      <c r="AN141" s="20">
        <v>-3.191003599762772E-4</v>
      </c>
      <c r="AO141" s="11">
        <v>144</v>
      </c>
      <c r="AP141" s="11">
        <v>-10</v>
      </c>
      <c r="AQ141" s="11">
        <v>-9</v>
      </c>
      <c r="AR141" s="10">
        <v>1834.4570000000001</v>
      </c>
      <c r="AS141" s="10">
        <v>263.1400000000001</v>
      </c>
      <c r="AT141" s="10">
        <v>265.31599999999997</v>
      </c>
      <c r="AU141" s="20">
        <v>16.74646172605528</v>
      </c>
      <c r="AV141" s="20">
        <v>16.908359414482199</v>
      </c>
      <c r="AW141" s="20">
        <v>4.0519860774582096E-3</v>
      </c>
      <c r="AX141" s="20">
        <v>5.9382752660988147E-4</v>
      </c>
      <c r="AY141" s="20">
        <v>5.3605644927434042E-4</v>
      </c>
      <c r="AZ141" s="11">
        <v>102</v>
      </c>
      <c r="BA141" s="11">
        <v>-1</v>
      </c>
      <c r="BB141" s="11">
        <v>2</v>
      </c>
      <c r="BC141" s="10">
        <v>10956.521000000001</v>
      </c>
      <c r="BD141" s="10">
        <v>1377.9739999999979</v>
      </c>
      <c r="BE141" s="10">
        <v>-285.40200000000192</v>
      </c>
      <c r="BF141" s="20">
        <v>14.386044146361639</v>
      </c>
      <c r="BG141" s="20">
        <v>-2.5387293615158359</v>
      </c>
      <c r="BH141" s="20">
        <v>1.8189002195715141E-2</v>
      </c>
      <c r="BI141" s="20">
        <v>2.530423724610494E-3</v>
      </c>
      <c r="BJ141" s="20">
        <v>-6.7176268837544628E-5</v>
      </c>
      <c r="BK141" s="11">
        <v>125</v>
      </c>
      <c r="BL141" s="11">
        <v>3</v>
      </c>
      <c r="BM141" s="11">
        <v>0</v>
      </c>
      <c r="BN141" s="10">
        <v>4738.1639999999998</v>
      </c>
      <c r="BO141" s="36">
        <v>-407.44500000000062</v>
      </c>
      <c r="BP141" s="36">
        <v>229.99499999999989</v>
      </c>
      <c r="BQ141" s="20">
        <v>-7.9183047137860774</v>
      </c>
      <c r="BR141" s="20">
        <v>5.1017386437819852</v>
      </c>
      <c r="BS141" s="20">
        <v>31.884</v>
      </c>
      <c r="BT141" s="20">
        <v>-4.7849999999999966</v>
      </c>
      <c r="BU141" s="20">
        <v>3.6440000000000019</v>
      </c>
      <c r="BV141" s="20">
        <v>12.742000000000001</v>
      </c>
      <c r="BW141" s="20">
        <v>-0.75099999999999945</v>
      </c>
      <c r="BX141" s="20">
        <v>0.52500000000000036</v>
      </c>
      <c r="BY141" s="20">
        <v>12.742000000000001</v>
      </c>
      <c r="BZ141" s="20">
        <v>-0.75099999999999945</v>
      </c>
      <c r="CA141" s="20">
        <v>0.52500000000000036</v>
      </c>
      <c r="CB141" s="11">
        <v>151</v>
      </c>
      <c r="CC141" s="11">
        <v>2</v>
      </c>
      <c r="CD141" s="11">
        <v>0</v>
      </c>
      <c r="CE141" s="10">
        <v>3250.962</v>
      </c>
      <c r="CF141" s="10">
        <v>68.356999999999971</v>
      </c>
      <c r="CG141" s="10">
        <v>146.375</v>
      </c>
      <c r="CH141" s="20">
        <v>2.147831729039575</v>
      </c>
      <c r="CI141" s="20">
        <v>4.7147978136866513</v>
      </c>
      <c r="CJ141" s="11">
        <v>144</v>
      </c>
      <c r="CK141" s="11">
        <v>-8</v>
      </c>
      <c r="CL141" s="11">
        <v>14</v>
      </c>
      <c r="CM141" s="10">
        <v>351.20600000000007</v>
      </c>
      <c r="CN141" s="10">
        <v>73.684999999999718</v>
      </c>
      <c r="CO141" s="10">
        <v>-72.84600000000006</v>
      </c>
      <c r="CP141" s="20">
        <v>26.551143877400129</v>
      </c>
      <c r="CQ141" s="20">
        <v>-17.178553573618331</v>
      </c>
      <c r="CR141" s="11">
        <v>129</v>
      </c>
      <c r="CS141" s="11">
        <v>-36</v>
      </c>
      <c r="CT141" s="11">
        <v>39</v>
      </c>
      <c r="CU141" s="20">
        <v>11.65969363896893</v>
      </c>
      <c r="CV141" s="20">
        <v>2.3723593918258969</v>
      </c>
      <c r="CW141" s="20">
        <v>-4.4673404453399588</v>
      </c>
      <c r="CX141" s="20">
        <v>111.575</v>
      </c>
      <c r="CY141" s="20">
        <v>71.194000000000003</v>
      </c>
      <c r="CZ141" s="20">
        <v>72.463999999999999</v>
      </c>
      <c r="DA141" s="20">
        <v>79.414000000000001</v>
      </c>
      <c r="DB141" s="20">
        <v>-35.124000000000002</v>
      </c>
      <c r="DC141" s="20">
        <v>-35.111999999999988</v>
      </c>
      <c r="DD141" s="4"/>
    </row>
    <row r="142" spans="1:108" x14ac:dyDescent="0.3">
      <c r="A142" s="4"/>
      <c r="B142" s="14" t="s">
        <v>264</v>
      </c>
      <c r="C142" s="8">
        <v>3416</v>
      </c>
      <c r="D142" s="43">
        <v>1027739042143</v>
      </c>
      <c r="E142" s="16" t="s">
        <v>538</v>
      </c>
      <c r="F142" s="7" t="s">
        <v>14</v>
      </c>
      <c r="G142" s="9" t="s">
        <v>65</v>
      </c>
      <c r="H142" s="11">
        <v>138</v>
      </c>
      <c r="I142" s="11">
        <v>4</v>
      </c>
      <c r="J142" s="11">
        <v>9</v>
      </c>
      <c r="K142" s="10">
        <v>21799.045999999998</v>
      </c>
      <c r="L142" s="10">
        <v>-658.2400000000016</v>
      </c>
      <c r="M142" s="10">
        <v>-3327.4160000000011</v>
      </c>
      <c r="N142" s="20">
        <v>-2.9310754647734441</v>
      </c>
      <c r="O142" s="20">
        <v>-13.24267618735977</v>
      </c>
      <c r="P142" s="20">
        <v>1.121058894332861E-2</v>
      </c>
      <c r="Q142" s="20">
        <v>-3.9218324920888697E-4</v>
      </c>
      <c r="R142" s="20">
        <v>-1.748600499319367E-3</v>
      </c>
      <c r="S142" s="11">
        <v>233</v>
      </c>
      <c r="T142" s="11">
        <v>-4</v>
      </c>
      <c r="U142" s="11">
        <v>-6</v>
      </c>
      <c r="V142" s="10">
        <v>212.42599999999999</v>
      </c>
      <c r="W142" s="10">
        <v>0</v>
      </c>
      <c r="X142" s="10">
        <v>18.521999999999991</v>
      </c>
      <c r="Y142" s="20">
        <v>0</v>
      </c>
      <c r="Z142" s="20">
        <v>9.5521495172869013</v>
      </c>
      <c r="AA142" s="20">
        <v>2.6256099639351989E-4</v>
      </c>
      <c r="AB142" s="20">
        <v>-4.8698830754607481E-6</v>
      </c>
      <c r="AC142" s="20">
        <v>1.9503249676004541E-5</v>
      </c>
      <c r="AD142" s="11">
        <v>259</v>
      </c>
      <c r="AE142" s="11">
        <v>0</v>
      </c>
      <c r="AF142" s="11">
        <v>0</v>
      </c>
      <c r="AG142" s="10">
        <v>1.4530000000000001</v>
      </c>
      <c r="AH142" s="10">
        <v>-0.14699999999999999</v>
      </c>
      <c r="AI142" s="10">
        <v>-0.23699999999999991</v>
      </c>
      <c r="AJ142" s="20">
        <v>-9.1875000000000018</v>
      </c>
      <c r="AK142" s="20">
        <v>-14.02366863905325</v>
      </c>
      <c r="AL142" s="20">
        <v>4.0187550914613977E-6</v>
      </c>
      <c r="AM142" s="20">
        <v>-4.1868798204958249E-7</v>
      </c>
      <c r="AN142" s="20">
        <v>-7.0131455009951453E-7</v>
      </c>
      <c r="AO142" s="11">
        <v>265</v>
      </c>
      <c r="AP142" s="11">
        <v>-1</v>
      </c>
      <c r="AQ142" s="11">
        <v>-1</v>
      </c>
      <c r="AR142" s="10">
        <v>1.2E-2</v>
      </c>
      <c r="AS142" s="10">
        <v>0</v>
      </c>
      <c r="AT142" s="10">
        <v>0</v>
      </c>
      <c r="AU142" s="20">
        <v>0</v>
      </c>
      <c r="AV142" s="20">
        <v>0</v>
      </c>
      <c r="AW142" s="20">
        <v>2.6505845015445179E-8</v>
      </c>
      <c r="AX142" s="20">
        <v>9.621372514541708E-11</v>
      </c>
      <c r="AY142" s="20">
        <v>-3.8221382579753492E-10</v>
      </c>
      <c r="AZ142" s="11">
        <v>91</v>
      </c>
      <c r="BA142" s="11">
        <v>-59</v>
      </c>
      <c r="BB142" s="11">
        <v>-50</v>
      </c>
      <c r="BC142" s="10">
        <v>13545.172</v>
      </c>
      <c r="BD142" s="10">
        <v>10390.574000000001</v>
      </c>
      <c r="BE142" s="10">
        <v>9591.2709999999988</v>
      </c>
      <c r="BF142" s="20">
        <v>329.37870372072757</v>
      </c>
      <c r="BG142" s="20">
        <v>242.57741911089829</v>
      </c>
      <c r="BH142" s="20">
        <v>2.248644101985833E-2</v>
      </c>
      <c r="BI142" s="20">
        <v>1.7329445879803191E-2</v>
      </c>
      <c r="BJ142" s="20">
        <v>1.6065553571405489E-2</v>
      </c>
      <c r="BK142" s="11">
        <v>110</v>
      </c>
      <c r="BL142" s="11">
        <v>-1</v>
      </c>
      <c r="BM142" s="11">
        <v>-2</v>
      </c>
      <c r="BN142" s="10">
        <v>6430.7659999999996</v>
      </c>
      <c r="BO142" s="36">
        <v>229.0619999999999</v>
      </c>
      <c r="BP142" s="36">
        <v>377.87599999999929</v>
      </c>
      <c r="BQ142" s="20">
        <v>3.6935332611811189</v>
      </c>
      <c r="BR142" s="20">
        <v>6.2429021508733724</v>
      </c>
      <c r="BS142" s="20">
        <v>97.396000000000001</v>
      </c>
      <c r="BT142" s="20">
        <v>-6.8499999999999943</v>
      </c>
      <c r="BU142" s="20">
        <v>9.0490000000000066</v>
      </c>
      <c r="BV142" s="20">
        <v>75.597999999999999</v>
      </c>
      <c r="BW142" s="20">
        <v>-4.9429999999999978</v>
      </c>
      <c r="BX142" s="20">
        <v>5.6629999999999967</v>
      </c>
      <c r="BY142" s="20">
        <v>75.597999999999999</v>
      </c>
      <c r="BZ142" s="20">
        <v>-4.9429999999999978</v>
      </c>
      <c r="CA142" s="20">
        <v>5.6629999999999967</v>
      </c>
      <c r="CB142" s="11">
        <v>114</v>
      </c>
      <c r="CC142" s="11">
        <v>2</v>
      </c>
      <c r="CD142" s="11">
        <v>0</v>
      </c>
      <c r="CE142" s="10">
        <v>6434.4459999999999</v>
      </c>
      <c r="CF142" s="10">
        <v>228.69099999998801</v>
      </c>
      <c r="CG142" s="10">
        <v>377.4989999999998</v>
      </c>
      <c r="CH142" s="20">
        <v>3.685143870487757</v>
      </c>
      <c r="CI142" s="20">
        <v>6.2324963385018846</v>
      </c>
      <c r="CJ142" s="11">
        <v>61</v>
      </c>
      <c r="CK142" s="11">
        <v>-4</v>
      </c>
      <c r="CL142" s="11">
        <v>1</v>
      </c>
      <c r="CM142" s="10">
        <v>2363.926999999997</v>
      </c>
      <c r="CN142" s="10">
        <v>-42.782999999999447</v>
      </c>
      <c r="CO142" s="10">
        <v>949.29599999999732</v>
      </c>
      <c r="CP142" s="20">
        <v>-1.77765497297138</v>
      </c>
      <c r="CQ142" s="20">
        <v>67.105556148564347</v>
      </c>
      <c r="CR142" s="11">
        <v>15</v>
      </c>
      <c r="CS142" s="11">
        <v>2</v>
      </c>
      <c r="CT142" s="11">
        <v>8</v>
      </c>
      <c r="CU142" s="20">
        <v>47.928005770003843</v>
      </c>
      <c r="CV142" s="20">
        <v>-3.0100024442939599</v>
      </c>
      <c r="CW142" s="20">
        <v>2.7446228407362701</v>
      </c>
      <c r="CX142" s="20">
        <v>677.82899999999995</v>
      </c>
      <c r="CY142" s="20">
        <v>528.58399999999995</v>
      </c>
      <c r="CZ142" s="20">
        <v>539.80599999999993</v>
      </c>
      <c r="DA142" s="20">
        <v>147.542</v>
      </c>
      <c r="DB142" s="20">
        <v>3.0010000000000052</v>
      </c>
      <c r="DC142" s="20">
        <v>11.94</v>
      </c>
      <c r="DD142" s="4"/>
    </row>
    <row r="143" spans="1:108" x14ac:dyDescent="0.3">
      <c r="A143" s="4"/>
      <c r="B143" s="14" t="s">
        <v>363</v>
      </c>
      <c r="C143" s="8">
        <v>708</v>
      </c>
      <c r="D143" s="43">
        <v>1021600000014</v>
      </c>
      <c r="E143" s="16" t="s">
        <v>539</v>
      </c>
      <c r="F143" s="7" t="s">
        <v>60</v>
      </c>
      <c r="G143" s="9" t="s">
        <v>65</v>
      </c>
      <c r="H143" s="11">
        <v>139</v>
      </c>
      <c r="I143" s="11">
        <v>2</v>
      </c>
      <c r="J143" s="11">
        <v>5</v>
      </c>
      <c r="K143" s="10">
        <v>21177.760999999999</v>
      </c>
      <c r="L143" s="10">
        <v>4.9660000000003492</v>
      </c>
      <c r="M143" s="10">
        <v>-1425.931</v>
      </c>
      <c r="N143" s="20">
        <v>2.3454626562059239E-2</v>
      </c>
      <c r="O143" s="20">
        <v>-6.3083986456725762</v>
      </c>
      <c r="P143" s="20">
        <v>1.089108089001032E-2</v>
      </c>
      <c r="Q143" s="20">
        <v>-4.8046708235388237E-5</v>
      </c>
      <c r="R143" s="20">
        <v>-7.6696817122506866E-4</v>
      </c>
      <c r="S143" s="11">
        <v>86</v>
      </c>
      <c r="T143" s="11">
        <v>-3</v>
      </c>
      <c r="U143" s="11">
        <v>-4</v>
      </c>
      <c r="V143" s="10">
        <v>7389.0360000000001</v>
      </c>
      <c r="W143" s="10">
        <v>500.77199999999903</v>
      </c>
      <c r="X143" s="10">
        <v>652.61699999999928</v>
      </c>
      <c r="Y143" s="20">
        <v>7.2699304207852506</v>
      </c>
      <c r="Z143" s="20">
        <v>9.6878920387820173</v>
      </c>
      <c r="AA143" s="20">
        <v>9.1329340784442065E-3</v>
      </c>
      <c r="AB143" s="20">
        <v>4.6104598784079889E-4</v>
      </c>
      <c r="AC143" s="20">
        <v>6.8886472925564629E-4</v>
      </c>
      <c r="AD143" s="11">
        <v>92</v>
      </c>
      <c r="AE143" s="11">
        <v>-1</v>
      </c>
      <c r="AF143" s="11">
        <v>1</v>
      </c>
      <c r="AG143" s="10">
        <v>1441.366</v>
      </c>
      <c r="AH143" s="10">
        <v>50.779000000000003</v>
      </c>
      <c r="AI143" s="10">
        <v>-52.91599999999994</v>
      </c>
      <c r="AJ143" s="20">
        <v>3.651623379191665</v>
      </c>
      <c r="AK143" s="20">
        <v>-3.5412325116678072</v>
      </c>
      <c r="AL143" s="20">
        <v>3.9865773924014792E-3</v>
      </c>
      <c r="AM143" s="20">
        <v>1.2992073536122111E-4</v>
      </c>
      <c r="AN143" s="20">
        <v>-1.8686349761681909E-4</v>
      </c>
      <c r="AO143" s="11">
        <v>92</v>
      </c>
      <c r="AP143" s="11">
        <v>-2</v>
      </c>
      <c r="AQ143" s="11">
        <v>-4</v>
      </c>
      <c r="AR143" s="10">
        <v>6493.3040000000001</v>
      </c>
      <c r="AS143" s="10">
        <v>-133.88299999999981</v>
      </c>
      <c r="AT143" s="10">
        <v>-16.094000000000051</v>
      </c>
      <c r="AU143" s="20">
        <v>-2.0202085741657778</v>
      </c>
      <c r="AV143" s="20">
        <v>-0.24724252534566249</v>
      </c>
      <c r="AW143" s="20">
        <v>1.4342542455180849E-2</v>
      </c>
      <c r="AX143" s="20">
        <v>-2.4258797497479949E-4</v>
      </c>
      <c r="AY143" s="20">
        <v>-2.4288058190811811E-4</v>
      </c>
      <c r="AZ143" s="11">
        <v>110</v>
      </c>
      <c r="BA143" s="11">
        <v>4</v>
      </c>
      <c r="BB143" s="11">
        <v>7</v>
      </c>
      <c r="BC143" s="10">
        <v>8592.9650000000001</v>
      </c>
      <c r="BD143" s="10">
        <v>-507.73200000000003</v>
      </c>
      <c r="BE143" s="10">
        <v>-1637.8409999999999</v>
      </c>
      <c r="BF143" s="20">
        <v>-5.5790452093944012</v>
      </c>
      <c r="BG143" s="20">
        <v>-16.008914644652631</v>
      </c>
      <c r="BH143" s="20">
        <v>1.42652452592117E-2</v>
      </c>
      <c r="BI143" s="20">
        <v>-6.1216549173483299E-4</v>
      </c>
      <c r="BJ143" s="20">
        <v>-2.3489425600979022E-3</v>
      </c>
      <c r="BK143" s="11">
        <v>175</v>
      </c>
      <c r="BL143" s="11">
        <v>-5</v>
      </c>
      <c r="BM143" s="11">
        <v>4</v>
      </c>
      <c r="BN143" s="10">
        <v>2124.5650000000001</v>
      </c>
      <c r="BO143" s="36">
        <v>66.679999999999836</v>
      </c>
      <c r="BP143" s="36">
        <v>-77.73700000000008</v>
      </c>
      <c r="BQ143" s="20">
        <v>3.2402199345444389</v>
      </c>
      <c r="BR143" s="20">
        <v>-3.5298065387944102</v>
      </c>
      <c r="BS143" s="20">
        <v>12.962</v>
      </c>
      <c r="BT143" s="20">
        <v>-0.32600000000000051</v>
      </c>
      <c r="BU143" s="20">
        <v>-0.9399999999999995</v>
      </c>
      <c r="BV143" s="20">
        <v>9.6170000000000009</v>
      </c>
      <c r="BW143" s="20">
        <v>-1.8999999999998352E-2</v>
      </c>
      <c r="BX143" s="20">
        <v>-0.49099999999999971</v>
      </c>
      <c r="BY143" s="20">
        <v>11.756</v>
      </c>
      <c r="BZ143" s="20">
        <v>-0.14599999999999899</v>
      </c>
      <c r="CA143" s="20">
        <v>-0.56700000000000017</v>
      </c>
      <c r="CB143" s="11">
        <v>177</v>
      </c>
      <c r="CC143" s="11">
        <v>-1</v>
      </c>
      <c r="CD143" s="11">
        <v>1</v>
      </c>
      <c r="CE143" s="10">
        <v>1997.2190000000001</v>
      </c>
      <c r="CF143" s="10">
        <v>31.720999999999091</v>
      </c>
      <c r="CG143" s="10">
        <v>-43.071999999996933</v>
      </c>
      <c r="CH143" s="20">
        <v>1.613891237742245</v>
      </c>
      <c r="CI143" s="20">
        <v>-2.1110714108917299</v>
      </c>
      <c r="CJ143" s="11">
        <v>195</v>
      </c>
      <c r="CK143" s="11">
        <v>-8</v>
      </c>
      <c r="CL143" s="11">
        <v>-12</v>
      </c>
      <c r="CM143" s="10">
        <v>102.7609999999986</v>
      </c>
      <c r="CN143" s="10">
        <v>14.067000000000229</v>
      </c>
      <c r="CO143" s="10">
        <v>-62.802000000002892</v>
      </c>
      <c r="CP143" s="20">
        <v>15.860148375313431</v>
      </c>
      <c r="CQ143" s="20">
        <v>-37.932388275159497</v>
      </c>
      <c r="CR143" s="11">
        <v>212</v>
      </c>
      <c r="CS143" s="11">
        <v>-2</v>
      </c>
      <c r="CT143" s="11">
        <v>-21</v>
      </c>
      <c r="CU143" s="20">
        <v>5.2962684839608016</v>
      </c>
      <c r="CV143" s="20">
        <v>0.71983565518717452</v>
      </c>
      <c r="CW143" s="20">
        <v>-2.5965628986250091</v>
      </c>
      <c r="CX143" s="20">
        <v>120.98699999999999</v>
      </c>
      <c r="CY143" s="20">
        <v>-28.557999999999989</v>
      </c>
      <c r="CZ143" s="20">
        <v>-68.277999999999992</v>
      </c>
      <c r="DA143" s="20">
        <v>196.24100000000001</v>
      </c>
      <c r="DB143" s="20">
        <v>-33.474999999999987</v>
      </c>
      <c r="DC143" s="20">
        <v>-44.695999999999998</v>
      </c>
      <c r="DD143" s="4"/>
    </row>
    <row r="144" spans="1:108" x14ac:dyDescent="0.3">
      <c r="A144" s="4"/>
      <c r="B144" s="14" t="s">
        <v>150</v>
      </c>
      <c r="C144" s="8">
        <v>902</v>
      </c>
      <c r="D144" s="43">
        <v>1024300004739</v>
      </c>
      <c r="E144" s="16" t="s">
        <v>540</v>
      </c>
      <c r="F144" s="7" t="s">
        <v>14</v>
      </c>
      <c r="G144" s="9" t="s">
        <v>65</v>
      </c>
      <c r="H144" s="11">
        <v>140</v>
      </c>
      <c r="I144" s="11">
        <v>2</v>
      </c>
      <c r="J144" s="11">
        <v>0</v>
      </c>
      <c r="K144" s="10">
        <v>21007.737000000001</v>
      </c>
      <c r="L144" s="10">
        <v>-70.898000000001048</v>
      </c>
      <c r="M144" s="10">
        <v>108.44099999999889</v>
      </c>
      <c r="N144" s="20">
        <v>-0.33635005302763232</v>
      </c>
      <c r="O144" s="20">
        <v>0.51887393718907515</v>
      </c>
      <c r="P144" s="20">
        <v>1.0803642697783901E-2</v>
      </c>
      <c r="Q144" s="20">
        <v>-8.6836233403405835E-5</v>
      </c>
      <c r="R144" s="20">
        <v>2.4650570600413469E-5</v>
      </c>
      <c r="S144" s="11">
        <v>204</v>
      </c>
      <c r="T144" s="11">
        <v>-11</v>
      </c>
      <c r="U144" s="11">
        <v>-14</v>
      </c>
      <c r="V144" s="10">
        <v>449.971</v>
      </c>
      <c r="W144" s="10">
        <v>112.782</v>
      </c>
      <c r="X144" s="10">
        <v>112.926</v>
      </c>
      <c r="Y144" s="20">
        <v>33.447710334560128</v>
      </c>
      <c r="Z144" s="20">
        <v>33.504724888368017</v>
      </c>
      <c r="AA144" s="20">
        <v>5.5616936772423606E-4</v>
      </c>
      <c r="AB144" s="20">
        <v>1.3166977343132409E-4</v>
      </c>
      <c r="AC144" s="20">
        <v>1.3368505464969929E-4</v>
      </c>
      <c r="AD144" s="11">
        <v>47</v>
      </c>
      <c r="AE144" s="11">
        <v>0</v>
      </c>
      <c r="AF144" s="11">
        <v>0</v>
      </c>
      <c r="AG144" s="10">
        <v>15071.9</v>
      </c>
      <c r="AH144" s="10">
        <v>314.03800000000052</v>
      </c>
      <c r="AI144" s="10">
        <v>741.06999999999971</v>
      </c>
      <c r="AJ144" s="20">
        <v>2.1279369599742868</v>
      </c>
      <c r="AK144" s="20">
        <v>5.1711589628793293</v>
      </c>
      <c r="AL144" s="20">
        <v>4.1686355721264307E-2</v>
      </c>
      <c r="AM144" s="20">
        <v>7.568729014324968E-4</v>
      </c>
      <c r="AN144" s="20">
        <v>1.661198548855797E-3</v>
      </c>
      <c r="AO144" s="11">
        <v>73</v>
      </c>
      <c r="AP144" s="11">
        <v>-2</v>
      </c>
      <c r="AQ144" s="11">
        <v>-6</v>
      </c>
      <c r="AR144" s="10">
        <v>10929.831</v>
      </c>
      <c r="AS144" s="10">
        <v>508.40699999999919</v>
      </c>
      <c r="AT144" s="10">
        <v>1290.0670000000009</v>
      </c>
      <c r="AU144" s="20">
        <v>4.8784791790450059</v>
      </c>
      <c r="AV144" s="20">
        <v>13.38276538720244</v>
      </c>
      <c r="AW144" s="20">
        <v>2.4142033877584009E-2</v>
      </c>
      <c r="AX144" s="20">
        <v>1.206536764260614E-3</v>
      </c>
      <c r="AY144" s="20">
        <v>2.5424887402762521E-3</v>
      </c>
      <c r="AZ144" s="11">
        <v>140</v>
      </c>
      <c r="BA144" s="11">
        <v>10</v>
      </c>
      <c r="BB144" s="11">
        <v>11</v>
      </c>
      <c r="BC144" s="10">
        <v>3811.3580000000002</v>
      </c>
      <c r="BD144" s="10">
        <v>-619.50199999999995</v>
      </c>
      <c r="BE144" s="10">
        <v>-1182.924</v>
      </c>
      <c r="BF144" s="20">
        <v>-13.98152954505446</v>
      </c>
      <c r="BG144" s="20">
        <v>-23.685566814208741</v>
      </c>
      <c r="BH144" s="20">
        <v>6.3272638304308886E-3</v>
      </c>
      <c r="BI144" s="20">
        <v>-9.1610711137048596E-4</v>
      </c>
      <c r="BJ144" s="20">
        <v>-1.783137165404356E-3</v>
      </c>
      <c r="BK144" s="11">
        <v>171</v>
      </c>
      <c r="BL144" s="11">
        <v>-4</v>
      </c>
      <c r="BM144" s="11">
        <v>1</v>
      </c>
      <c r="BN144" s="10">
        <v>2210.6979999999999</v>
      </c>
      <c r="BO144" s="36">
        <v>57.498000000000047</v>
      </c>
      <c r="BP144" s="36">
        <v>0.67999999999983629</v>
      </c>
      <c r="BQ144" s="20">
        <v>2.6703511053316018</v>
      </c>
      <c r="BR144" s="20">
        <v>3.0768980162145122E-2</v>
      </c>
      <c r="BS144" s="20">
        <v>11.561999999999999</v>
      </c>
      <c r="BT144" s="20">
        <v>0.22599999999999909</v>
      </c>
      <c r="BU144" s="20">
        <v>-0.68000000000000149</v>
      </c>
      <c r="BV144" s="20">
        <v>10.709</v>
      </c>
      <c r="BW144" s="20">
        <v>1.3660000000000001</v>
      </c>
      <c r="BX144" s="20">
        <v>0.57099999999999973</v>
      </c>
      <c r="BY144" s="20">
        <v>10.709</v>
      </c>
      <c r="BZ144" s="20">
        <v>1.3660000000000001</v>
      </c>
      <c r="CA144" s="20">
        <v>0.57099999999999973</v>
      </c>
      <c r="CB144" s="11">
        <v>153</v>
      </c>
      <c r="CC144" s="11">
        <v>-1</v>
      </c>
      <c r="CD144" s="11">
        <v>0</v>
      </c>
      <c r="CE144" s="10">
        <v>2960.7379999999998</v>
      </c>
      <c r="CF144" s="10">
        <v>45.046000000000276</v>
      </c>
      <c r="CG144" s="10">
        <v>-22.53599999999869</v>
      </c>
      <c r="CH144" s="20">
        <v>1.544950564051357</v>
      </c>
      <c r="CI144" s="20">
        <v>-0.75541167187454794</v>
      </c>
      <c r="CJ144" s="11">
        <v>258</v>
      </c>
      <c r="CK144" s="11">
        <v>-4</v>
      </c>
      <c r="CL144" s="11">
        <v>21</v>
      </c>
      <c r="CM144" s="10">
        <v>-2.9019999999998132</v>
      </c>
      <c r="CN144" s="10">
        <v>-1.4680000000000639</v>
      </c>
      <c r="CO144" s="10">
        <v>-169.48699999999889</v>
      </c>
      <c r="CP144" s="20">
        <v>-102.3709902371214</v>
      </c>
      <c r="CQ144" s="20">
        <v>-101.74205360626701</v>
      </c>
      <c r="CR144" s="11">
        <v>258</v>
      </c>
      <c r="CS144" s="11">
        <v>-3</v>
      </c>
      <c r="CT144" s="11">
        <v>-7</v>
      </c>
      <c r="CU144" s="20">
        <v>-9.8697091651045302E-2</v>
      </c>
      <c r="CV144" s="20">
        <v>-4.9819390988978911E-2</v>
      </c>
      <c r="CW144" s="20">
        <v>-5.986199458567766</v>
      </c>
      <c r="CX144" s="20">
        <v>139.83799999999999</v>
      </c>
      <c r="CY144" s="20">
        <v>-108.726</v>
      </c>
      <c r="CZ144" s="20">
        <v>-232.196</v>
      </c>
      <c r="DA144" s="20">
        <v>118.532</v>
      </c>
      <c r="DB144" s="20">
        <v>13.82899999999999</v>
      </c>
      <c r="DC144" s="20">
        <v>6.1629999999999967</v>
      </c>
      <c r="DD144" s="4"/>
    </row>
    <row r="145" spans="1:108" x14ac:dyDescent="0.3">
      <c r="A145" s="4"/>
      <c r="B145" s="14" t="s">
        <v>166</v>
      </c>
      <c r="C145" s="8">
        <v>1680</v>
      </c>
      <c r="D145" s="43">
        <v>1027800000953</v>
      </c>
      <c r="E145" s="16" t="s">
        <v>541</v>
      </c>
      <c r="F145" s="7" t="s">
        <v>14</v>
      </c>
      <c r="G145" s="9" t="s">
        <v>65</v>
      </c>
      <c r="H145" s="11">
        <v>141</v>
      </c>
      <c r="I145" s="11">
        <v>-1</v>
      </c>
      <c r="J145" s="11">
        <v>-2</v>
      </c>
      <c r="K145" s="10">
        <v>19766.77</v>
      </c>
      <c r="L145" s="10">
        <v>189.10899999999671</v>
      </c>
      <c r="M145" s="10">
        <v>252.36399999999779</v>
      </c>
      <c r="N145" s="20">
        <v>0.96594276507288956</v>
      </c>
      <c r="O145" s="20">
        <v>1.293218968591705</v>
      </c>
      <c r="P145" s="20">
        <v>1.0165450965483521E-2</v>
      </c>
      <c r="Q145" s="20">
        <v>5.0464646757123622E-5</v>
      </c>
      <c r="R145" s="20">
        <v>1.007277977432136E-4</v>
      </c>
      <c r="S145" s="11">
        <v>283</v>
      </c>
      <c r="T145" s="11">
        <v>10</v>
      </c>
      <c r="U145" s="11">
        <v>7</v>
      </c>
      <c r="V145" s="10">
        <v>0</v>
      </c>
      <c r="W145" s="10">
        <v>-4.4050000000000002</v>
      </c>
      <c r="X145" s="10">
        <v>-4.4050000000000002</v>
      </c>
      <c r="Y145" s="20">
        <v>-100</v>
      </c>
      <c r="Z145" s="20">
        <v>-100</v>
      </c>
      <c r="AA145" s="20">
        <v>0</v>
      </c>
      <c r="AB145" s="20">
        <v>-5.5456159983281716E-6</v>
      </c>
      <c r="AC145" s="20">
        <v>-5.5216466617019527E-6</v>
      </c>
      <c r="AD145" s="11" t="s">
        <v>379</v>
      </c>
      <c r="AE145" s="11" t="s">
        <v>379</v>
      </c>
      <c r="AF145" s="11" t="s">
        <v>379</v>
      </c>
      <c r="AG145" s="10" t="s">
        <v>379</v>
      </c>
      <c r="AH145" s="10" t="s">
        <v>379</v>
      </c>
      <c r="AI145" s="10" t="s">
        <v>379</v>
      </c>
      <c r="AJ145" s="20" t="s">
        <v>379</v>
      </c>
      <c r="AK145" s="20" t="s">
        <v>379</v>
      </c>
      <c r="AL145" s="20" t="s">
        <v>379</v>
      </c>
      <c r="AM145" s="20" t="s">
        <v>379</v>
      </c>
      <c r="AN145" s="20" t="s">
        <v>379</v>
      </c>
      <c r="AO145" s="11" t="s">
        <v>379</v>
      </c>
      <c r="AP145" s="11" t="s">
        <v>379</v>
      </c>
      <c r="AQ145" s="11" t="s">
        <v>379</v>
      </c>
      <c r="AR145" s="10" t="s">
        <v>379</v>
      </c>
      <c r="AS145" s="10" t="s">
        <v>379</v>
      </c>
      <c r="AT145" s="10" t="s">
        <v>379</v>
      </c>
      <c r="AU145" s="20" t="s">
        <v>379</v>
      </c>
      <c r="AV145" s="20" t="s">
        <v>379</v>
      </c>
      <c r="AW145" s="20" t="s">
        <v>379</v>
      </c>
      <c r="AX145" s="20" t="s">
        <v>379</v>
      </c>
      <c r="AY145" s="20" t="s">
        <v>379</v>
      </c>
      <c r="AZ145" s="11">
        <v>129</v>
      </c>
      <c r="BA145" s="11">
        <v>1</v>
      </c>
      <c r="BB145" s="11">
        <v>-5</v>
      </c>
      <c r="BC145" s="10">
        <v>4789.16</v>
      </c>
      <c r="BD145" s="10">
        <v>220.81999999999971</v>
      </c>
      <c r="BE145" s="10">
        <v>157.14999999999961</v>
      </c>
      <c r="BF145" s="20">
        <v>4.8337032707723093</v>
      </c>
      <c r="BG145" s="20">
        <v>3.392695611624319</v>
      </c>
      <c r="BH145" s="20">
        <v>7.950520220390318E-3</v>
      </c>
      <c r="BI145" s="20">
        <v>4.8240314870019561E-4</v>
      </c>
      <c r="BJ145" s="20">
        <v>4.2842625038245612E-4</v>
      </c>
      <c r="BK145" s="11">
        <v>82</v>
      </c>
      <c r="BL145" s="11">
        <v>-1</v>
      </c>
      <c r="BM145" s="11">
        <v>1</v>
      </c>
      <c r="BN145" s="10">
        <v>12399.38</v>
      </c>
      <c r="BO145" s="36">
        <v>81.243999999998778</v>
      </c>
      <c r="BP145" s="36">
        <v>-58.31800000000112</v>
      </c>
      <c r="BQ145" s="20">
        <v>0.65954784067978123</v>
      </c>
      <c r="BR145" s="20">
        <v>-0.4681282207997105</v>
      </c>
      <c r="BS145" s="20">
        <v>214.68899999999999</v>
      </c>
      <c r="BT145" s="20">
        <v>-2.2740000000000009</v>
      </c>
      <c r="BU145" s="20">
        <v>-5.9020000000000152</v>
      </c>
      <c r="BV145" s="20">
        <v>164.499</v>
      </c>
      <c r="BW145" s="20">
        <v>-2.355999999999995</v>
      </c>
      <c r="BX145" s="20">
        <v>-1.710000000000008</v>
      </c>
      <c r="BY145" s="20">
        <v>164.499</v>
      </c>
      <c r="BZ145" s="20">
        <v>-2.355999999999995</v>
      </c>
      <c r="CA145" s="20">
        <v>-1.710000000000008</v>
      </c>
      <c r="CB145" s="11">
        <v>99</v>
      </c>
      <c r="CC145" s="11">
        <v>2</v>
      </c>
      <c r="CD145" s="11">
        <v>1</v>
      </c>
      <c r="CE145" s="10">
        <v>9468.8459999999995</v>
      </c>
      <c r="CF145" s="10">
        <v>-75.054999999998472</v>
      </c>
      <c r="CG145" s="10">
        <v>20.787000000000258</v>
      </c>
      <c r="CH145" s="20">
        <v>-0.78641846766849843</v>
      </c>
      <c r="CI145" s="20">
        <v>0.2200134440312054</v>
      </c>
      <c r="CJ145" s="11">
        <v>159</v>
      </c>
      <c r="CK145" s="11">
        <v>12</v>
      </c>
      <c r="CL145" s="11">
        <v>23</v>
      </c>
      <c r="CM145" s="10">
        <v>245.15800000000041</v>
      </c>
      <c r="CN145" s="10">
        <v>-73.046000000000106</v>
      </c>
      <c r="CO145" s="10">
        <v>-423.66600000000062</v>
      </c>
      <c r="CP145" s="20">
        <v>-22.95571394451358</v>
      </c>
      <c r="CQ145" s="20">
        <v>-63.344915852301938</v>
      </c>
      <c r="CR145" s="11">
        <v>239</v>
      </c>
      <c r="CS145" s="11">
        <v>8</v>
      </c>
      <c r="CT145" s="11">
        <v>22</v>
      </c>
      <c r="CU145" s="20">
        <v>2.585500954266521</v>
      </c>
      <c r="CV145" s="20">
        <v>-0.77620834005451078</v>
      </c>
      <c r="CW145" s="20">
        <v>-4.8813270252725864</v>
      </c>
      <c r="CX145" s="20">
        <v>569.18499999999995</v>
      </c>
      <c r="CY145" s="20">
        <v>-11.173</v>
      </c>
      <c r="CZ145" s="20">
        <v>421.82299999999998</v>
      </c>
      <c r="DA145" s="20">
        <v>609.07100000000003</v>
      </c>
      <c r="DB145" s="20">
        <v>-6.1150000000000091</v>
      </c>
      <c r="DC145" s="20">
        <v>5.5160000000000764</v>
      </c>
      <c r="DD145" s="4"/>
    </row>
    <row r="146" spans="1:108" x14ac:dyDescent="0.3">
      <c r="A146" s="4"/>
      <c r="B146" s="14" t="s">
        <v>365</v>
      </c>
      <c r="C146" s="8">
        <v>646</v>
      </c>
      <c r="D146" s="43">
        <v>1021800000090</v>
      </c>
      <c r="E146" s="16" t="s">
        <v>542</v>
      </c>
      <c r="F146" s="7" t="s">
        <v>61</v>
      </c>
      <c r="G146" s="9" t="s">
        <v>65</v>
      </c>
      <c r="H146" s="11">
        <v>142</v>
      </c>
      <c r="I146" s="11">
        <v>2</v>
      </c>
      <c r="J146" s="11">
        <v>1</v>
      </c>
      <c r="K146" s="10">
        <v>19448.859</v>
      </c>
      <c r="L146" s="10">
        <v>-868.82000000000335</v>
      </c>
      <c r="M146" s="10">
        <v>-1070.1590000000031</v>
      </c>
      <c r="N146" s="20">
        <v>-4.2761774117998588</v>
      </c>
      <c r="O146" s="20">
        <v>-5.2154493943131346</v>
      </c>
      <c r="P146" s="20">
        <v>1.000195896947771E-2</v>
      </c>
      <c r="Q146" s="20">
        <v>-4.9536474622432006E-4</v>
      </c>
      <c r="R146" s="20">
        <v>-5.8090150005851021E-4</v>
      </c>
      <c r="S146" s="11">
        <v>80</v>
      </c>
      <c r="T146" s="11">
        <v>2</v>
      </c>
      <c r="U146" s="11">
        <v>5</v>
      </c>
      <c r="V146" s="10">
        <v>9978.9419999999991</v>
      </c>
      <c r="W146" s="10">
        <v>68.382999999999811</v>
      </c>
      <c r="X146" s="10">
        <v>-497.09000000000009</v>
      </c>
      <c r="Y146" s="20">
        <v>0.69000144189646428</v>
      </c>
      <c r="Z146" s="20">
        <v>-4.7450217792385532</v>
      </c>
      <c r="AA146" s="20">
        <v>1.233408789165707E-2</v>
      </c>
      <c r="AB146" s="20">
        <v>-1.4267817934752151E-4</v>
      </c>
      <c r="AC146" s="20">
        <v>-7.9756866241395205E-4</v>
      </c>
      <c r="AD146" s="11">
        <v>87</v>
      </c>
      <c r="AE146" s="11">
        <v>0</v>
      </c>
      <c r="AF146" s="11">
        <v>0</v>
      </c>
      <c r="AG146" s="10">
        <v>1813.1690000000001</v>
      </c>
      <c r="AH146" s="10">
        <v>-11.81799999999998</v>
      </c>
      <c r="AI146" s="10">
        <v>-20.729999999999791</v>
      </c>
      <c r="AJ146" s="20">
        <v>-0.6475662566363477</v>
      </c>
      <c r="AK146" s="20">
        <v>-1.1303784995793</v>
      </c>
      <c r="AL146" s="20">
        <v>5.0149223333998431E-3</v>
      </c>
      <c r="AM146" s="20">
        <v>-4.650011809864598E-5</v>
      </c>
      <c r="AN146" s="20">
        <v>-1.07048669907208E-4</v>
      </c>
      <c r="AO146" s="11">
        <v>86</v>
      </c>
      <c r="AP146" s="11">
        <v>-3</v>
      </c>
      <c r="AQ146" s="11">
        <v>-2</v>
      </c>
      <c r="AR146" s="10">
        <v>7631.3249999999998</v>
      </c>
      <c r="AS146" s="10">
        <v>60.384000000000007</v>
      </c>
      <c r="AT146" s="10">
        <v>168.3159999999998</v>
      </c>
      <c r="AU146" s="20">
        <v>0.79757588917942979</v>
      </c>
      <c r="AV146" s="20">
        <v>2.25533695591148</v>
      </c>
      <c r="AW146" s="20">
        <v>1.6856226476041011E-2</v>
      </c>
      <c r="AX146" s="20">
        <v>1.9407978182324129E-4</v>
      </c>
      <c r="AY146" s="20">
        <v>1.3407438231402211E-4</v>
      </c>
      <c r="AZ146" s="11">
        <v>130</v>
      </c>
      <c r="BA146" s="11">
        <v>8</v>
      </c>
      <c r="BB146" s="11">
        <v>5</v>
      </c>
      <c r="BC146" s="10">
        <v>4755.7559999999994</v>
      </c>
      <c r="BD146" s="10">
        <v>-967.24599999999919</v>
      </c>
      <c r="BE146" s="10">
        <v>-1042.6860000000011</v>
      </c>
      <c r="BF146" s="20">
        <v>-16.90102502148347</v>
      </c>
      <c r="BG146" s="20">
        <v>-17.982175211893139</v>
      </c>
      <c r="BH146" s="20">
        <v>7.8950659909551076E-3</v>
      </c>
      <c r="BI146" s="20">
        <v>-1.4606406634350439E-3</v>
      </c>
      <c r="BJ146" s="20">
        <v>-1.521240451310846E-3</v>
      </c>
      <c r="BK146" s="11">
        <v>160</v>
      </c>
      <c r="BL146" s="11">
        <v>-1</v>
      </c>
      <c r="BM146" s="11">
        <v>-2</v>
      </c>
      <c r="BN146" s="10">
        <v>2453.683</v>
      </c>
      <c r="BO146" s="36">
        <v>23.557999999999989</v>
      </c>
      <c r="BP146" s="36">
        <v>55.407000000000153</v>
      </c>
      <c r="BQ146" s="20">
        <v>0.96941515354148422</v>
      </c>
      <c r="BR146" s="20">
        <v>2.3102845544049209</v>
      </c>
      <c r="BS146" s="20">
        <v>14.518000000000001</v>
      </c>
      <c r="BT146" s="20">
        <v>0.18100000000000091</v>
      </c>
      <c r="BU146" s="20">
        <v>0.8830000000000009</v>
      </c>
      <c r="BV146" s="20">
        <v>12.747</v>
      </c>
      <c r="BW146" s="20">
        <v>1.9000000000000131E-2</v>
      </c>
      <c r="BX146" s="20">
        <v>2.145</v>
      </c>
      <c r="BY146" s="20">
        <v>12.747</v>
      </c>
      <c r="BZ146" s="20">
        <v>1.9000000000000131E-2</v>
      </c>
      <c r="CA146" s="20">
        <v>2.145</v>
      </c>
      <c r="CB146" s="11">
        <v>164</v>
      </c>
      <c r="CC146" s="11">
        <v>0</v>
      </c>
      <c r="CD146" s="11">
        <v>1</v>
      </c>
      <c r="CE146" s="10">
        <v>2588.3980000000001</v>
      </c>
      <c r="CF146" s="10">
        <v>-0.64699999999993452</v>
      </c>
      <c r="CG146" s="10">
        <v>57.383000000000273</v>
      </c>
      <c r="CH146" s="20">
        <v>-2.4989909406747831E-2</v>
      </c>
      <c r="CI146" s="20">
        <v>2.2671932011465858</v>
      </c>
      <c r="CJ146" s="11">
        <v>135</v>
      </c>
      <c r="CK146" s="11">
        <v>1</v>
      </c>
      <c r="CL146" s="11">
        <v>-12</v>
      </c>
      <c r="CM146" s="10">
        <v>411.40799999999967</v>
      </c>
      <c r="CN146" s="10">
        <v>-5.0690000000002442</v>
      </c>
      <c r="CO146" s="10">
        <v>168.17799999999971</v>
      </c>
      <c r="CP146" s="20">
        <v>-1.217114030306655</v>
      </c>
      <c r="CQ146" s="20">
        <v>69.143608929819393</v>
      </c>
      <c r="CR146" s="11">
        <v>81</v>
      </c>
      <c r="CS146" s="11">
        <v>4</v>
      </c>
      <c r="CT146" s="11">
        <v>-12</v>
      </c>
      <c r="CU146" s="20">
        <v>17.345609097404019</v>
      </c>
      <c r="CV146" s="20">
        <v>-0.40343418960724969</v>
      </c>
      <c r="CW146" s="20">
        <v>5.7364654543573081</v>
      </c>
      <c r="CX146" s="20">
        <v>60.165999999999997</v>
      </c>
      <c r="CY146" s="20">
        <v>-11.61</v>
      </c>
      <c r="CZ146" s="20">
        <v>7.0429999999999993</v>
      </c>
      <c r="DA146" s="20">
        <v>80.290000000000006</v>
      </c>
      <c r="DB146" s="20">
        <v>5.0680000000000121</v>
      </c>
      <c r="DC146" s="20">
        <v>3.3090000000000122</v>
      </c>
      <c r="DD146" s="4"/>
    </row>
    <row r="147" spans="1:108" x14ac:dyDescent="0.3">
      <c r="A147" s="4"/>
      <c r="B147" s="14" t="s">
        <v>324</v>
      </c>
      <c r="C147" s="8">
        <v>965</v>
      </c>
      <c r="D147" s="43">
        <v>1026600001823</v>
      </c>
      <c r="E147" s="16" t="s">
        <v>543</v>
      </c>
      <c r="F147" s="7" t="s">
        <v>49</v>
      </c>
      <c r="G147" s="9" t="s">
        <v>378</v>
      </c>
      <c r="H147" s="11">
        <v>143</v>
      </c>
      <c r="I147" s="11">
        <v>-2</v>
      </c>
      <c r="J147" s="11">
        <v>-4</v>
      </c>
      <c r="K147" s="10">
        <v>19208.238000000001</v>
      </c>
      <c r="L147" s="10">
        <v>1773.5729999999969</v>
      </c>
      <c r="M147" s="10">
        <v>2566.663999999997</v>
      </c>
      <c r="N147" s="20">
        <v>10.1726818381655</v>
      </c>
      <c r="O147" s="20">
        <v>15.423204559857121</v>
      </c>
      <c r="P147" s="20">
        <v>9.8782148789274774E-3</v>
      </c>
      <c r="Q147" s="20">
        <v>8.7042799638936512E-4</v>
      </c>
      <c r="R147" s="20">
        <v>1.2951795876936689E-3</v>
      </c>
      <c r="S147" s="11">
        <v>87</v>
      </c>
      <c r="T147" s="11">
        <v>-9</v>
      </c>
      <c r="U147" s="11">
        <v>-10</v>
      </c>
      <c r="V147" s="10">
        <v>7226.78</v>
      </c>
      <c r="W147" s="10">
        <v>1109.4609999999991</v>
      </c>
      <c r="X147" s="10">
        <v>1374.779</v>
      </c>
      <c r="Y147" s="20">
        <v>18.13639275636924</v>
      </c>
      <c r="Z147" s="20">
        <v>23.492460100399839</v>
      </c>
      <c r="AA147" s="20">
        <v>8.9323837831374788E-3</v>
      </c>
      <c r="AB147" s="20">
        <v>1.231066617807877E-3</v>
      </c>
      <c r="AC147" s="20">
        <v>1.596928213120116E-3</v>
      </c>
      <c r="AD147" s="11">
        <v>83</v>
      </c>
      <c r="AE147" s="11">
        <v>-3</v>
      </c>
      <c r="AF147" s="11">
        <v>-10</v>
      </c>
      <c r="AG147" s="10">
        <v>2041.0909999999999</v>
      </c>
      <c r="AH147" s="10">
        <v>208.70699999999991</v>
      </c>
      <c r="AI147" s="10">
        <v>568.59799999999996</v>
      </c>
      <c r="AJ147" s="20">
        <v>11.389916087457641</v>
      </c>
      <c r="AK147" s="20">
        <v>38.614648762337069</v>
      </c>
      <c r="AL147" s="20">
        <v>5.6453164820275533E-3</v>
      </c>
      <c r="AM147" s="20">
        <v>5.6337917651983795E-4</v>
      </c>
      <c r="AN147" s="20">
        <v>1.5327309750979949E-3</v>
      </c>
      <c r="AO147" s="11">
        <v>85</v>
      </c>
      <c r="AP147" s="11">
        <v>-2</v>
      </c>
      <c r="AQ147" s="11">
        <v>-7</v>
      </c>
      <c r="AR147" s="10">
        <v>7679.683</v>
      </c>
      <c r="AS147" s="10">
        <v>-88.82300000000032</v>
      </c>
      <c r="AT147" s="10">
        <v>591.78099999999995</v>
      </c>
      <c r="AU147" s="20">
        <v>-1.1433729986177561</v>
      </c>
      <c r="AV147" s="20">
        <v>8.3491701775786389</v>
      </c>
      <c r="AW147" s="20">
        <v>1.696304061381242E-2</v>
      </c>
      <c r="AX147" s="20">
        <v>-1.3390764756103171E-4</v>
      </c>
      <c r="AY147" s="20">
        <v>1.08138011073226E-3</v>
      </c>
      <c r="AZ147" s="11">
        <v>136</v>
      </c>
      <c r="BA147" s="11">
        <v>-9</v>
      </c>
      <c r="BB147" s="11">
        <v>0</v>
      </c>
      <c r="BC147" s="10">
        <v>3999.386</v>
      </c>
      <c r="BD147" s="10">
        <v>543.75700000000006</v>
      </c>
      <c r="BE147" s="10">
        <v>-519.44900000000098</v>
      </c>
      <c r="BF147" s="20">
        <v>15.735398678503969</v>
      </c>
      <c r="BG147" s="20">
        <v>-11.49519732408908</v>
      </c>
      <c r="BH147" s="20">
        <v>6.6394105150268416E-3</v>
      </c>
      <c r="BI147" s="20">
        <v>9.9030341522090247E-4</v>
      </c>
      <c r="BJ147" s="20">
        <v>-6.9889434721665152E-4</v>
      </c>
      <c r="BK147" s="11">
        <v>191</v>
      </c>
      <c r="BL147" s="11">
        <v>-5</v>
      </c>
      <c r="BM147" s="11">
        <v>-6</v>
      </c>
      <c r="BN147" s="10">
        <v>1627.336</v>
      </c>
      <c r="BO147" s="36">
        <v>127.8869999999999</v>
      </c>
      <c r="BP147" s="36">
        <v>165.68199999999999</v>
      </c>
      <c r="BQ147" s="20">
        <v>8.5289329613744744</v>
      </c>
      <c r="BR147" s="20">
        <v>11.335240761493489</v>
      </c>
      <c r="BS147" s="20">
        <v>12.003</v>
      </c>
      <c r="BT147" s="20">
        <v>-0.30799999999999977</v>
      </c>
      <c r="BU147" s="20">
        <v>-0.90600000000000058</v>
      </c>
      <c r="BV147" s="20" t="s">
        <v>379</v>
      </c>
      <c r="BW147" s="20" t="s">
        <v>379</v>
      </c>
      <c r="BX147" s="20" t="s">
        <v>379</v>
      </c>
      <c r="BY147" s="20">
        <v>10.416</v>
      </c>
      <c r="BZ147" s="20">
        <v>2.3660000000000001</v>
      </c>
      <c r="CA147" s="20">
        <v>1.7420000000000011</v>
      </c>
      <c r="CB147" s="11">
        <v>176</v>
      </c>
      <c r="CC147" s="11">
        <v>-6</v>
      </c>
      <c r="CD147" s="11">
        <v>-6</v>
      </c>
      <c r="CE147" s="10">
        <v>1999.567</v>
      </c>
      <c r="CF147" s="10">
        <v>171.49300000000289</v>
      </c>
      <c r="CG147" s="10">
        <v>176.107000000005</v>
      </c>
      <c r="CH147" s="20">
        <v>9.3810753831629992</v>
      </c>
      <c r="CI147" s="20">
        <v>9.6578482664827003</v>
      </c>
      <c r="CJ147" s="11">
        <v>114</v>
      </c>
      <c r="CK147" s="11">
        <v>-8</v>
      </c>
      <c r="CL147" s="11">
        <v>-7</v>
      </c>
      <c r="CM147" s="10">
        <v>693.49199999999973</v>
      </c>
      <c r="CN147" s="10">
        <v>97.539999999999964</v>
      </c>
      <c r="CO147" s="10">
        <v>330.78499999999991</v>
      </c>
      <c r="CP147" s="20">
        <v>16.367089966977201</v>
      </c>
      <c r="CQ147" s="20">
        <v>91.198956733672077</v>
      </c>
      <c r="CR147" s="11">
        <v>20</v>
      </c>
      <c r="CS147" s="11">
        <v>-5</v>
      </c>
      <c r="CT147" s="11">
        <v>-4</v>
      </c>
      <c r="CU147" s="20">
        <v>43.592294033282151</v>
      </c>
      <c r="CV147" s="20">
        <v>4.6897084700756722</v>
      </c>
      <c r="CW147" s="20">
        <v>11.00878411806911</v>
      </c>
      <c r="CX147" s="20" t="s">
        <v>379</v>
      </c>
      <c r="CY147" s="20" t="s">
        <v>379</v>
      </c>
      <c r="CZ147" s="20" t="s">
        <v>379</v>
      </c>
      <c r="DA147" s="20">
        <v>109.89100000000001</v>
      </c>
      <c r="DB147" s="20">
        <v>-36.266999999999982</v>
      </c>
      <c r="DC147" s="20">
        <v>-31.897000000000009</v>
      </c>
      <c r="DD147" s="4"/>
    </row>
    <row r="148" spans="1:108" x14ac:dyDescent="0.3">
      <c r="A148" s="4"/>
      <c r="B148" s="14" t="s">
        <v>274</v>
      </c>
      <c r="C148" s="8">
        <v>3473</v>
      </c>
      <c r="D148" s="43">
        <v>1077711000113</v>
      </c>
      <c r="E148" s="16" t="s">
        <v>544</v>
      </c>
      <c r="F148" s="7" t="s">
        <v>14</v>
      </c>
      <c r="G148" s="9" t="s">
        <v>65</v>
      </c>
      <c r="H148" s="11">
        <v>144</v>
      </c>
      <c r="I148" s="11">
        <v>0</v>
      </c>
      <c r="J148" s="11">
        <v>2</v>
      </c>
      <c r="K148" s="10">
        <v>19051.653999999999</v>
      </c>
      <c r="L148" s="10">
        <v>425.9800000000032</v>
      </c>
      <c r="M148" s="10">
        <v>-747.19399999999951</v>
      </c>
      <c r="N148" s="20">
        <v>2.2870581757202619</v>
      </c>
      <c r="O148" s="20">
        <v>-3.773926644620937</v>
      </c>
      <c r="P148" s="20">
        <v>9.7976884715286362E-3</v>
      </c>
      <c r="Q148" s="20">
        <v>1.745553665546563E-4</v>
      </c>
      <c r="R148" s="20">
        <v>-4.1373811046257342E-4</v>
      </c>
      <c r="S148" s="11">
        <v>143</v>
      </c>
      <c r="T148" s="11">
        <v>-1</v>
      </c>
      <c r="U148" s="11">
        <v>-32</v>
      </c>
      <c r="V148" s="10">
        <v>2314.6019999999999</v>
      </c>
      <c r="W148" s="10">
        <v>34.38799999999992</v>
      </c>
      <c r="X148" s="10">
        <v>1230.6880000000001</v>
      </c>
      <c r="Y148" s="20">
        <v>1.508104063916804</v>
      </c>
      <c r="Z148" s="20">
        <v>113.5411111951686</v>
      </c>
      <c r="AA148" s="20">
        <v>2.860874880543973E-3</v>
      </c>
      <c r="AB148" s="20">
        <v>-9.7701224099138936E-6</v>
      </c>
      <c r="AC148" s="20">
        <v>1.5021938091087841E-3</v>
      </c>
      <c r="AD148" s="11">
        <v>51</v>
      </c>
      <c r="AE148" s="11">
        <v>1</v>
      </c>
      <c r="AF148" s="11">
        <v>1</v>
      </c>
      <c r="AG148" s="10">
        <v>11970.619000000001</v>
      </c>
      <c r="AH148" s="10">
        <v>128.5630000000001</v>
      </c>
      <c r="AI148" s="10">
        <v>-597.45299999999952</v>
      </c>
      <c r="AJ148" s="20">
        <v>1.085647627405242</v>
      </c>
      <c r="AK148" s="20">
        <v>-4.753736293044784</v>
      </c>
      <c r="AL148" s="20">
        <v>3.3108730938881309E-2</v>
      </c>
      <c r="AM148" s="20">
        <v>2.6595008055060182E-4</v>
      </c>
      <c r="AN148" s="20">
        <v>-1.9931478186049349E-3</v>
      </c>
      <c r="AO148" s="11">
        <v>102</v>
      </c>
      <c r="AP148" s="11">
        <v>-5</v>
      </c>
      <c r="AQ148" s="11">
        <v>-9</v>
      </c>
      <c r="AR148" s="10">
        <v>4440.7539999999999</v>
      </c>
      <c r="AS148" s="10">
        <v>157.3890000000001</v>
      </c>
      <c r="AT148" s="10">
        <v>403.29999999999973</v>
      </c>
      <c r="AU148" s="20">
        <v>3.6744241968639169</v>
      </c>
      <c r="AV148" s="20">
        <v>9.9889682953663304</v>
      </c>
      <c r="AW148" s="20">
        <v>9.8088281063098502E-3</v>
      </c>
      <c r="AX148" s="20">
        <v>3.8198724532861709E-4</v>
      </c>
      <c r="AY148" s="20">
        <v>7.6221971290895557E-4</v>
      </c>
      <c r="AZ148" s="11">
        <v>143</v>
      </c>
      <c r="BA148" s="11">
        <v>-6</v>
      </c>
      <c r="BB148" s="11">
        <v>10</v>
      </c>
      <c r="BC148" s="10">
        <v>3526.973</v>
      </c>
      <c r="BD148" s="10">
        <v>260.73999999999978</v>
      </c>
      <c r="BE148" s="10">
        <v>-1170.8240000000001</v>
      </c>
      <c r="BF148" s="20">
        <v>7.9828965049339642</v>
      </c>
      <c r="BG148" s="20">
        <v>-24.92283085029003</v>
      </c>
      <c r="BH148" s="20">
        <v>5.8551541717693084E-3</v>
      </c>
      <c r="BI148" s="20">
        <v>5.1566314714818814E-4</v>
      </c>
      <c r="BJ148" s="20">
        <v>-1.773773763623972E-3</v>
      </c>
      <c r="BK148" s="11">
        <v>108</v>
      </c>
      <c r="BL148" s="11">
        <v>-1</v>
      </c>
      <c r="BM148" s="11">
        <v>0</v>
      </c>
      <c r="BN148" s="10">
        <v>6623.3519999999999</v>
      </c>
      <c r="BO148" s="36">
        <v>-4.1530000000002474</v>
      </c>
      <c r="BP148" s="36">
        <v>-21.076000000000018</v>
      </c>
      <c r="BQ148" s="20">
        <v>-6.2663098707586753E-2</v>
      </c>
      <c r="BR148" s="20">
        <v>-0.31719810945351529</v>
      </c>
      <c r="BS148" s="20">
        <v>41.113</v>
      </c>
      <c r="BT148" s="20">
        <v>-0.55799999999999983</v>
      </c>
      <c r="BU148" s="20">
        <v>-1.792999999999999</v>
      </c>
      <c r="BV148" s="20">
        <v>40.767000000000003</v>
      </c>
      <c r="BW148" s="20">
        <v>-0.51999999999999602</v>
      </c>
      <c r="BX148" s="20">
        <v>-2.1389999999999958</v>
      </c>
      <c r="BY148" s="20">
        <v>40.767000000000003</v>
      </c>
      <c r="BZ148" s="20">
        <v>-0.51999999999999602</v>
      </c>
      <c r="CA148" s="20">
        <v>-2.1389999999999958</v>
      </c>
      <c r="CB148" s="11">
        <v>105</v>
      </c>
      <c r="CC148" s="11">
        <v>0</v>
      </c>
      <c r="CD148" s="11">
        <v>-1</v>
      </c>
      <c r="CE148" s="10">
        <v>7709.4489999999996</v>
      </c>
      <c r="CF148" s="10">
        <v>2.0709999999990032</v>
      </c>
      <c r="CG148" s="10">
        <v>-5.3519999999989523</v>
      </c>
      <c r="CH148" s="20">
        <v>2.6870357208365839E-2</v>
      </c>
      <c r="CI148" s="20">
        <v>-6.9373143908688678E-2</v>
      </c>
      <c r="CJ148" s="11">
        <v>183</v>
      </c>
      <c r="CK148" s="11">
        <v>-3</v>
      </c>
      <c r="CL148" s="11">
        <v>-22</v>
      </c>
      <c r="CM148" s="10">
        <v>122.16799999999991</v>
      </c>
      <c r="CN148" s="10">
        <v>1.342000000000098</v>
      </c>
      <c r="CO148" s="10">
        <v>-102.3329999999992</v>
      </c>
      <c r="CP148" s="20">
        <v>1.110688096932863</v>
      </c>
      <c r="CQ148" s="20">
        <v>-45.582425022605513</v>
      </c>
      <c r="CR148" s="11">
        <v>247</v>
      </c>
      <c r="CS148" s="11">
        <v>2</v>
      </c>
      <c r="CT148" s="11">
        <v>-12</v>
      </c>
      <c r="CU148" s="20">
        <v>1.5890567258443999</v>
      </c>
      <c r="CV148" s="20">
        <v>1.6581140322400989E-2</v>
      </c>
      <c r="CW148" s="20">
        <v>-1.339657336681052</v>
      </c>
      <c r="CX148" s="20">
        <v>163.47900000000001</v>
      </c>
      <c r="CY148" s="20">
        <v>-42.467999999999989</v>
      </c>
      <c r="CZ148" s="20">
        <v>31.983000000000001</v>
      </c>
      <c r="DA148" s="20">
        <v>155.90299999999999</v>
      </c>
      <c r="DB148" s="20">
        <v>-14.14100000000002</v>
      </c>
      <c r="DC148" s="20">
        <v>-17.959</v>
      </c>
      <c r="DD148" s="4"/>
    </row>
    <row r="149" spans="1:108" x14ac:dyDescent="0.3">
      <c r="A149" s="4"/>
      <c r="B149" s="14" t="s">
        <v>129</v>
      </c>
      <c r="C149" s="8">
        <v>1949</v>
      </c>
      <c r="D149" s="43">
        <v>1083700000471</v>
      </c>
      <c r="E149" s="16" t="s">
        <v>545</v>
      </c>
      <c r="F149" s="7" t="s">
        <v>26</v>
      </c>
      <c r="G149" s="9" t="s">
        <v>378</v>
      </c>
      <c r="H149" s="11">
        <v>145</v>
      </c>
      <c r="I149" s="11">
        <v>2</v>
      </c>
      <c r="J149" s="11">
        <v>-11</v>
      </c>
      <c r="K149" s="10">
        <v>17539.617999999999</v>
      </c>
      <c r="L149" s="10">
        <v>-1784.405999999999</v>
      </c>
      <c r="M149" s="10">
        <v>3192.3460000000009</v>
      </c>
      <c r="N149" s="20">
        <v>-9.2341326009530871</v>
      </c>
      <c r="O149" s="20">
        <v>22.250543517959379</v>
      </c>
      <c r="P149" s="20">
        <v>9.0200941647174647E-3</v>
      </c>
      <c r="Q149" s="20">
        <v>-9.6384816540769948E-4</v>
      </c>
      <c r="R149" s="20">
        <v>1.6203649138106309E-3</v>
      </c>
      <c r="S149" s="11">
        <v>178</v>
      </c>
      <c r="T149" s="11">
        <v>1</v>
      </c>
      <c r="U149" s="11">
        <v>2</v>
      </c>
      <c r="V149" s="10">
        <v>1088.5150000000001</v>
      </c>
      <c r="W149" s="10">
        <v>21.827000000000002</v>
      </c>
      <c r="X149" s="10">
        <v>19.009999999999991</v>
      </c>
      <c r="Y149" s="20">
        <v>2.0462403251934962</v>
      </c>
      <c r="Z149" s="20">
        <v>1.777457795896231</v>
      </c>
      <c r="AA149" s="20">
        <v>1.345417147568058E-3</v>
      </c>
      <c r="AB149" s="20">
        <v>2.5245169154634001E-6</v>
      </c>
      <c r="AC149" s="20">
        <v>4.7976894696365093E-6</v>
      </c>
      <c r="AD149" s="11">
        <v>97</v>
      </c>
      <c r="AE149" s="11">
        <v>0</v>
      </c>
      <c r="AF149" s="11">
        <v>-1</v>
      </c>
      <c r="AG149" s="10">
        <v>1307.6030000000001</v>
      </c>
      <c r="AH149" s="10">
        <v>22.239000000000029</v>
      </c>
      <c r="AI149" s="10">
        <v>31.803000000000111</v>
      </c>
      <c r="AJ149" s="20">
        <v>1.7301713755792161</v>
      </c>
      <c r="AK149" s="20">
        <v>2.49278883837593</v>
      </c>
      <c r="AL149" s="20">
        <v>3.6166112965314509E-3</v>
      </c>
      <c r="AM149" s="20">
        <v>5.1780309818721861E-5</v>
      </c>
      <c r="AN149" s="20">
        <v>5.3377658245408119E-5</v>
      </c>
      <c r="AO149" s="11">
        <v>177</v>
      </c>
      <c r="AP149" s="11">
        <v>-4</v>
      </c>
      <c r="AQ149" s="11">
        <v>-5</v>
      </c>
      <c r="AR149" s="10">
        <v>708.06799999999998</v>
      </c>
      <c r="AS149" s="10">
        <v>19.84799999999996</v>
      </c>
      <c r="AT149" s="10">
        <v>47.125999999999983</v>
      </c>
      <c r="AU149" s="20">
        <v>2.883961523931295</v>
      </c>
      <c r="AV149" s="20">
        <v>7.1301263953569256</v>
      </c>
      <c r="AW149" s="20">
        <v>1.5639950556996861E-3</v>
      </c>
      <c r="AX149" s="20">
        <v>4.9358685148844117E-5</v>
      </c>
      <c r="AY149" s="20">
        <v>8.3041106812299084E-5</v>
      </c>
      <c r="AZ149" s="11">
        <v>182</v>
      </c>
      <c r="BA149" s="11">
        <v>49</v>
      </c>
      <c r="BB149" s="11">
        <v>-1</v>
      </c>
      <c r="BC149" s="10">
        <v>1751.4580000000001</v>
      </c>
      <c r="BD149" s="10">
        <v>-2413.4579999999992</v>
      </c>
      <c r="BE149" s="10">
        <v>-26.742999999999942</v>
      </c>
      <c r="BF149" s="20">
        <v>-57.947339154018941</v>
      </c>
      <c r="BG149" s="20">
        <v>-1.50393571930282</v>
      </c>
      <c r="BH149" s="20">
        <v>2.907608483359166E-3</v>
      </c>
      <c r="BI149" s="20">
        <v>-3.9010091505637312E-3</v>
      </c>
      <c r="BJ149" s="20">
        <v>1.9921492277120541E-5</v>
      </c>
      <c r="BK149" s="11">
        <v>147</v>
      </c>
      <c r="BL149" s="11">
        <v>-3</v>
      </c>
      <c r="BM149" s="11">
        <v>23</v>
      </c>
      <c r="BN149" s="10">
        <v>3102.5140000000001</v>
      </c>
      <c r="BO149" s="36">
        <v>246.18200000000019</v>
      </c>
      <c r="BP149" s="36">
        <v>-1419.335</v>
      </c>
      <c r="BQ149" s="20">
        <v>8.6188160199864807</v>
      </c>
      <c r="BR149" s="20">
        <v>-31.388376745884258</v>
      </c>
      <c r="BS149" s="20">
        <v>20.978000000000002</v>
      </c>
      <c r="BT149" s="20">
        <v>-1.2249999999999981</v>
      </c>
      <c r="BU149" s="20">
        <v>-18.338999999999999</v>
      </c>
      <c r="BV149" s="20" t="s">
        <v>379</v>
      </c>
      <c r="BW149" s="20" t="s">
        <v>379</v>
      </c>
      <c r="BX149" s="20" t="s">
        <v>379</v>
      </c>
      <c r="BY149" s="20">
        <v>15.093</v>
      </c>
      <c r="BZ149" s="20">
        <v>-2.2559999999999998</v>
      </c>
      <c r="CA149" s="20">
        <v>3.3539999999999992</v>
      </c>
      <c r="CB149" s="11">
        <v>120</v>
      </c>
      <c r="CC149" s="11">
        <v>-2</v>
      </c>
      <c r="CD149" s="11">
        <v>2</v>
      </c>
      <c r="CE149" s="10">
        <v>5606.71</v>
      </c>
      <c r="CF149" s="10">
        <v>182.7939999999999</v>
      </c>
      <c r="CG149" s="10">
        <v>-301.26499999999942</v>
      </c>
      <c r="CH149" s="20">
        <v>3.3701480627649811</v>
      </c>
      <c r="CI149" s="20">
        <v>-5.0992937512430139</v>
      </c>
      <c r="CJ149" s="11">
        <v>43</v>
      </c>
      <c r="CK149" s="11">
        <v>-2</v>
      </c>
      <c r="CL149" s="11">
        <v>-1</v>
      </c>
      <c r="CM149" s="10">
        <v>4319.2250000000004</v>
      </c>
      <c r="CN149" s="10">
        <v>-167.74699999999939</v>
      </c>
      <c r="CO149" s="10">
        <v>2246.5569999999998</v>
      </c>
      <c r="CP149" s="20">
        <v>-3.7385345841248712</v>
      </c>
      <c r="CQ149" s="20">
        <v>108.3896214926848</v>
      </c>
      <c r="CR149" s="11">
        <v>4</v>
      </c>
      <c r="CS149" s="11">
        <v>1</v>
      </c>
      <c r="CT149" s="11">
        <v>3</v>
      </c>
      <c r="CU149" s="20">
        <v>117.8190380670148</v>
      </c>
      <c r="CV149" s="20">
        <v>-14.153148119478271</v>
      </c>
      <c r="CW149" s="20">
        <v>-129.83735770109479</v>
      </c>
      <c r="CX149" s="20" t="s">
        <v>379</v>
      </c>
      <c r="CY149" s="20" t="s">
        <v>379</v>
      </c>
      <c r="CZ149" s="20" t="s">
        <v>379</v>
      </c>
      <c r="DA149" s="20">
        <v>146.69499999999999</v>
      </c>
      <c r="DB149" s="20">
        <v>15.378999999999991</v>
      </c>
      <c r="DC149" s="20">
        <v>-42.89700000000002</v>
      </c>
      <c r="DD149" s="4"/>
    </row>
    <row r="150" spans="1:108" x14ac:dyDescent="0.3">
      <c r="A150" s="4"/>
      <c r="B150" s="14" t="s">
        <v>352</v>
      </c>
      <c r="C150" s="8">
        <v>438</v>
      </c>
      <c r="D150" s="43">
        <v>1021600000840</v>
      </c>
      <c r="E150" s="16" t="s">
        <v>546</v>
      </c>
      <c r="F150" s="7" t="s">
        <v>60</v>
      </c>
      <c r="G150" s="9" t="s">
        <v>378</v>
      </c>
      <c r="H150" s="11">
        <v>146</v>
      </c>
      <c r="I150" s="11">
        <v>0</v>
      </c>
      <c r="J150" s="11">
        <v>0</v>
      </c>
      <c r="K150" s="10">
        <v>17343.865999999991</v>
      </c>
      <c r="L150" s="10">
        <v>47.877999999993342</v>
      </c>
      <c r="M150" s="10">
        <v>700.74599999999555</v>
      </c>
      <c r="N150" s="20">
        <v>0.27681564071386572</v>
      </c>
      <c r="O150" s="20">
        <v>4.2104244877162191</v>
      </c>
      <c r="P150" s="20">
        <v>8.919424841535406E-3</v>
      </c>
      <c r="Q150" s="20">
        <v>-1.6713238946013811E-5</v>
      </c>
      <c r="R150" s="20">
        <v>3.3559218747040119E-4</v>
      </c>
      <c r="S150" s="11">
        <v>81</v>
      </c>
      <c r="T150" s="11">
        <v>1</v>
      </c>
      <c r="U150" s="11">
        <v>2</v>
      </c>
      <c r="V150" s="10">
        <v>9707.9829999999984</v>
      </c>
      <c r="W150" s="10">
        <v>657.83599999999933</v>
      </c>
      <c r="X150" s="10">
        <v>-38.067000000000917</v>
      </c>
      <c r="Y150" s="20">
        <v>7.2687880097417139</v>
      </c>
      <c r="Z150" s="20">
        <v>-0.39058900785447348</v>
      </c>
      <c r="AA150" s="20">
        <v>1.1999179429313511E-2</v>
      </c>
      <c r="AB150" s="20">
        <v>6.0561756996693403E-4</v>
      </c>
      <c r="AC150" s="20">
        <v>-2.1744814101118569E-4</v>
      </c>
      <c r="AD150" s="11">
        <v>102</v>
      </c>
      <c r="AE150" s="11">
        <v>3</v>
      </c>
      <c r="AF150" s="11">
        <v>5</v>
      </c>
      <c r="AG150" s="10">
        <v>1096.6600000000001</v>
      </c>
      <c r="AH150" s="10">
        <v>-145.8589999999999</v>
      </c>
      <c r="AI150" s="10">
        <v>-180.67400000000001</v>
      </c>
      <c r="AJ150" s="20">
        <v>-11.738975420094169</v>
      </c>
      <c r="AK150" s="20">
        <v>-14.14461683475113</v>
      </c>
      <c r="AL150" s="20">
        <v>3.033178223401278E-3</v>
      </c>
      <c r="AM150" s="20">
        <v>-4.1282635800859047E-4</v>
      </c>
      <c r="AN150" s="20">
        <v>-5.3433978579018248E-4</v>
      </c>
      <c r="AO150" s="11">
        <v>80</v>
      </c>
      <c r="AP150" s="11">
        <v>-2</v>
      </c>
      <c r="AQ150" s="11">
        <v>-4</v>
      </c>
      <c r="AR150" s="10">
        <v>9169.6190000000006</v>
      </c>
      <c r="AS150" s="10">
        <v>-137.16299999999859</v>
      </c>
      <c r="AT150" s="10">
        <v>943.41300000000047</v>
      </c>
      <c r="AU150" s="20">
        <v>-1.473796205820644</v>
      </c>
      <c r="AV150" s="20">
        <v>11.46838530423382</v>
      </c>
      <c r="AW150" s="20">
        <v>2.0254041672056779E-2</v>
      </c>
      <c r="AX150" s="20">
        <v>-2.2834842120975779E-4</v>
      </c>
      <c r="AY150" s="20">
        <v>1.8218157580414641E-3</v>
      </c>
      <c r="AZ150" s="11">
        <v>214</v>
      </c>
      <c r="BA150" s="11">
        <v>5</v>
      </c>
      <c r="BB150" s="11">
        <v>29</v>
      </c>
      <c r="BC150" s="10">
        <v>980.07600000000002</v>
      </c>
      <c r="BD150" s="10">
        <v>-27.202000000000002</v>
      </c>
      <c r="BE150" s="10">
        <v>-747.09699999999998</v>
      </c>
      <c r="BF150" s="20">
        <v>-2.7005454303578551</v>
      </c>
      <c r="BG150" s="20">
        <v>-43.255481645440263</v>
      </c>
      <c r="BH150" s="20">
        <v>1.6270314743126689E-3</v>
      </c>
      <c r="BI150" s="20">
        <v>-1.9621364078931331E-5</v>
      </c>
      <c r="BJ150" s="20">
        <v>-1.1777892424950211E-3</v>
      </c>
      <c r="BK150" s="11">
        <v>148</v>
      </c>
      <c r="BL150" s="11">
        <v>-4</v>
      </c>
      <c r="BM150" s="11">
        <v>2</v>
      </c>
      <c r="BN150" s="10">
        <v>2947.44</v>
      </c>
      <c r="BO150" s="36">
        <v>143.89800000000011</v>
      </c>
      <c r="BP150" s="36">
        <v>-203.6749999999997</v>
      </c>
      <c r="BQ150" s="20">
        <v>5.1327213931519537</v>
      </c>
      <c r="BR150" s="20">
        <v>-6.4635851119365606</v>
      </c>
      <c r="BS150" s="20">
        <v>15.243</v>
      </c>
      <c r="BT150" s="20">
        <v>-2.165999999999999</v>
      </c>
      <c r="BU150" s="20">
        <v>-2.6440000000000001</v>
      </c>
      <c r="BV150" s="20" t="s">
        <v>379</v>
      </c>
      <c r="BW150" s="20" t="s">
        <v>379</v>
      </c>
      <c r="BX150" s="20" t="s">
        <v>379</v>
      </c>
      <c r="BY150" s="20">
        <v>11.839</v>
      </c>
      <c r="BZ150" s="20">
        <v>-2.391</v>
      </c>
      <c r="CA150" s="20">
        <v>-1.153</v>
      </c>
      <c r="CB150" s="11">
        <v>140</v>
      </c>
      <c r="CC150" s="11">
        <v>-1</v>
      </c>
      <c r="CD150" s="11">
        <v>0</v>
      </c>
      <c r="CE150" s="10">
        <v>3939.8319999999999</v>
      </c>
      <c r="CF150" s="10">
        <v>143.19000000000011</v>
      </c>
      <c r="CG150" s="10">
        <v>121.7529999999997</v>
      </c>
      <c r="CH150" s="20">
        <v>3.7714907015199231</v>
      </c>
      <c r="CI150" s="20">
        <v>3.188854918926499</v>
      </c>
      <c r="CJ150" s="11">
        <v>85</v>
      </c>
      <c r="CK150" s="11">
        <v>-6</v>
      </c>
      <c r="CL150" s="11">
        <v>-8</v>
      </c>
      <c r="CM150" s="10">
        <v>1516.866</v>
      </c>
      <c r="CN150" s="10">
        <v>63.356999999999971</v>
      </c>
      <c r="CO150" s="10">
        <v>363.82400000000013</v>
      </c>
      <c r="CP150" s="20">
        <v>4.3588997384949089</v>
      </c>
      <c r="CQ150" s="20">
        <v>31.553403952327852</v>
      </c>
      <c r="CR150" s="11">
        <v>17</v>
      </c>
      <c r="CS150" s="11">
        <v>-2</v>
      </c>
      <c r="CT150" s="11">
        <v>-6</v>
      </c>
      <c r="CU150" s="20">
        <v>45.635671312214917</v>
      </c>
      <c r="CV150" s="20">
        <v>0.50746889073782597</v>
      </c>
      <c r="CW150" s="20">
        <v>-8.2509942999331685</v>
      </c>
      <c r="CX150" s="20" t="s">
        <v>379</v>
      </c>
      <c r="CY150" s="20" t="s">
        <v>379</v>
      </c>
      <c r="CZ150" s="20" t="s">
        <v>379</v>
      </c>
      <c r="DA150" s="20">
        <v>108.246</v>
      </c>
      <c r="DB150" s="20">
        <v>-33.869000000000007</v>
      </c>
      <c r="DC150" s="20">
        <v>34.283000000000001</v>
      </c>
      <c r="DD150" s="4"/>
    </row>
    <row r="151" spans="1:108" x14ac:dyDescent="0.3">
      <c r="A151" s="4"/>
      <c r="B151" s="14" t="s">
        <v>240</v>
      </c>
      <c r="C151" s="8">
        <v>3099</v>
      </c>
      <c r="D151" s="43">
        <v>1037744005771</v>
      </c>
      <c r="E151" s="16" t="s">
        <v>547</v>
      </c>
      <c r="F151" s="7" t="s">
        <v>14</v>
      </c>
      <c r="G151" s="9" t="s">
        <v>65</v>
      </c>
      <c r="H151" s="11">
        <v>147</v>
      </c>
      <c r="I151" s="11">
        <v>0</v>
      </c>
      <c r="J151" s="11">
        <v>14</v>
      </c>
      <c r="K151" s="10">
        <v>16975.22</v>
      </c>
      <c r="L151" s="10">
        <v>134.47799999999921</v>
      </c>
      <c r="M151" s="10">
        <v>-6891.6960000000036</v>
      </c>
      <c r="N151" s="20">
        <v>0.79852776083143584</v>
      </c>
      <c r="O151" s="20">
        <v>-28.87551956859447</v>
      </c>
      <c r="P151" s="20">
        <v>8.7298413720752165E-3</v>
      </c>
      <c r="Q151" s="20">
        <v>2.891050361237581E-5</v>
      </c>
      <c r="R151" s="20">
        <v>-3.5797263599742142E-3</v>
      </c>
      <c r="S151" s="11">
        <v>192</v>
      </c>
      <c r="T151" s="11">
        <v>0</v>
      </c>
      <c r="U151" s="11">
        <v>-2</v>
      </c>
      <c r="V151" s="10">
        <v>696.3</v>
      </c>
      <c r="W151" s="10">
        <v>20.259000000000011</v>
      </c>
      <c r="X151" s="10">
        <v>8.6189999999999145</v>
      </c>
      <c r="Y151" s="20">
        <v>2.9967117378975558</v>
      </c>
      <c r="Z151" s="20">
        <v>1.2533427563070541</v>
      </c>
      <c r="AA151" s="20">
        <v>8.6063486479436577E-4</v>
      </c>
      <c r="AB151" s="20">
        <v>9.5420645387983213E-6</v>
      </c>
      <c r="AC151" s="20">
        <v>-1.3700155611076281E-6</v>
      </c>
      <c r="AD151" s="11">
        <v>229</v>
      </c>
      <c r="AE151" s="11">
        <v>0</v>
      </c>
      <c r="AF151" s="11">
        <v>3</v>
      </c>
      <c r="AG151" s="10">
        <v>22.106999999999999</v>
      </c>
      <c r="AH151" s="10">
        <v>-0.10000000000000139</v>
      </c>
      <c r="AI151" s="10">
        <v>-1.359999999999999</v>
      </c>
      <c r="AJ151" s="20">
        <v>-0.45030846129599422</v>
      </c>
      <c r="AK151" s="20">
        <v>-5.7953722248263499</v>
      </c>
      <c r="AL151" s="20">
        <v>6.1144266212620168E-5</v>
      </c>
      <c r="AM151" s="20">
        <v>-4.4467024579129279E-7</v>
      </c>
      <c r="AN151" s="20">
        <v>-4.3976712302851184E-6</v>
      </c>
      <c r="AO151" s="11">
        <v>209</v>
      </c>
      <c r="AP151" s="11">
        <v>-3</v>
      </c>
      <c r="AQ151" s="11">
        <v>-5</v>
      </c>
      <c r="AR151" s="10">
        <v>226.59200000000001</v>
      </c>
      <c r="AS151" s="10">
        <v>6.2080000000000268</v>
      </c>
      <c r="AT151" s="10">
        <v>20.271000000000019</v>
      </c>
      <c r="AU151" s="20">
        <v>2.816901408450716</v>
      </c>
      <c r="AV151" s="20">
        <v>9.8249814609273969</v>
      </c>
      <c r="AW151" s="20">
        <v>5.0050103614497946E-4</v>
      </c>
      <c r="AX151" s="20">
        <v>1.547935428819448E-5</v>
      </c>
      <c r="AY151" s="20">
        <v>3.8203437129643077E-5</v>
      </c>
      <c r="AZ151" s="11">
        <v>126</v>
      </c>
      <c r="BA151" s="11">
        <v>2</v>
      </c>
      <c r="BB151" s="11">
        <v>3</v>
      </c>
      <c r="BC151" s="10">
        <v>5393.6419999999998</v>
      </c>
      <c r="BD151" s="10">
        <v>134.74600000000009</v>
      </c>
      <c r="BE151" s="10">
        <v>-696.81400000000031</v>
      </c>
      <c r="BF151" s="20">
        <v>2.56224880659363</v>
      </c>
      <c r="BG151" s="20">
        <v>-11.44108093055759</v>
      </c>
      <c r="BH151" s="20">
        <v>8.9540252951554079E-3</v>
      </c>
      <c r="BI151" s="20">
        <v>3.5701828695485979E-4</v>
      </c>
      <c r="BJ151" s="20">
        <v>-9.3649358373263519E-4</v>
      </c>
      <c r="BK151" s="11">
        <v>141</v>
      </c>
      <c r="BL151" s="11">
        <v>2</v>
      </c>
      <c r="BM151" s="11">
        <v>-1</v>
      </c>
      <c r="BN151" s="10">
        <v>3526.797</v>
      </c>
      <c r="BO151" s="36">
        <v>35.606000000000222</v>
      </c>
      <c r="BP151" s="36">
        <v>92.139999999999873</v>
      </c>
      <c r="BQ151" s="20">
        <v>1.0198811809494299</v>
      </c>
      <c r="BR151" s="20">
        <v>2.682655065702336</v>
      </c>
      <c r="BS151" s="20">
        <v>70.004999999999995</v>
      </c>
      <c r="BT151" s="20">
        <v>0.16700000000000159</v>
      </c>
      <c r="BU151" s="20">
        <v>1.464999999999989</v>
      </c>
      <c r="BV151" s="20">
        <v>68.254999999999995</v>
      </c>
      <c r="BW151" s="20">
        <v>-0.50400000000000489</v>
      </c>
      <c r="BX151" s="20">
        <v>8.3609999999999971</v>
      </c>
      <c r="BY151" s="20">
        <v>68.254999999999995</v>
      </c>
      <c r="BZ151" s="20">
        <v>-0.50400000000000489</v>
      </c>
      <c r="CA151" s="20">
        <v>8.3609999999999971</v>
      </c>
      <c r="CB151" s="11">
        <v>145</v>
      </c>
      <c r="CC151" s="11">
        <v>0</v>
      </c>
      <c r="CD151" s="11">
        <v>1</v>
      </c>
      <c r="CE151" s="10">
        <v>3559.9830000000002</v>
      </c>
      <c r="CF151" s="10">
        <v>33.608000000000168</v>
      </c>
      <c r="CG151" s="10">
        <v>98.778999999999996</v>
      </c>
      <c r="CH151" s="20">
        <v>0.9530466839176257</v>
      </c>
      <c r="CI151" s="20">
        <v>2.8538913048754129</v>
      </c>
      <c r="CJ151" s="11">
        <v>147</v>
      </c>
      <c r="CK151" s="11">
        <v>3</v>
      </c>
      <c r="CL151" s="11">
        <v>1</v>
      </c>
      <c r="CM151" s="10">
        <v>313.85699999999991</v>
      </c>
      <c r="CN151" s="10">
        <v>-30.156999999999929</v>
      </c>
      <c r="CO151" s="10">
        <v>-294.01099999999923</v>
      </c>
      <c r="CP151" s="20">
        <v>-8.7662130029591658</v>
      </c>
      <c r="CQ151" s="20">
        <v>-48.36757322313391</v>
      </c>
      <c r="CR151" s="11">
        <v>158</v>
      </c>
      <c r="CS151" s="11">
        <v>1</v>
      </c>
      <c r="CT151" s="11">
        <v>14</v>
      </c>
      <c r="CU151" s="20">
        <v>9.0244256217946113</v>
      </c>
      <c r="CV151" s="20">
        <v>-0.9504254830692318</v>
      </c>
      <c r="CW151" s="20">
        <v>-11.50818337802964</v>
      </c>
      <c r="CX151" s="20">
        <v>153.709</v>
      </c>
      <c r="CY151" s="20">
        <v>-0.26499999999998641</v>
      </c>
      <c r="CZ151" s="20">
        <v>50.817000000000007</v>
      </c>
      <c r="DA151" s="20">
        <v>140.977</v>
      </c>
      <c r="DB151" s="20">
        <v>-63.284999999999997</v>
      </c>
      <c r="DC151" s="20">
        <v>-59.776999999999987</v>
      </c>
      <c r="DD151" s="4"/>
    </row>
    <row r="152" spans="1:108" x14ac:dyDescent="0.3">
      <c r="A152" s="4"/>
      <c r="B152" s="14" t="s">
        <v>239</v>
      </c>
      <c r="C152" s="8">
        <v>3293</v>
      </c>
      <c r="D152" s="43">
        <v>1027739671288</v>
      </c>
      <c r="E152" s="16" t="s">
        <v>548</v>
      </c>
      <c r="F152" s="7" t="s">
        <v>14</v>
      </c>
      <c r="G152" s="9" t="s">
        <v>65</v>
      </c>
      <c r="H152" s="11">
        <v>148</v>
      </c>
      <c r="I152" s="11">
        <v>-3</v>
      </c>
      <c r="J152" s="11">
        <v>-3</v>
      </c>
      <c r="K152" s="10">
        <v>16429.042000000001</v>
      </c>
      <c r="L152" s="10">
        <v>925.71800000000076</v>
      </c>
      <c r="M152" s="10">
        <v>1163.135000000002</v>
      </c>
      <c r="N152" s="20">
        <v>5.971093682877302</v>
      </c>
      <c r="O152" s="20">
        <v>7.6191673380428826</v>
      </c>
      <c r="P152" s="20">
        <v>8.4489585734477297E-3</v>
      </c>
      <c r="Q152" s="20">
        <v>4.3901754143258609E-4</v>
      </c>
      <c r="R152" s="20">
        <v>5.7543539987693626E-4</v>
      </c>
      <c r="S152" s="11">
        <v>108</v>
      </c>
      <c r="T152" s="11">
        <v>-4</v>
      </c>
      <c r="U152" s="11">
        <v>-20</v>
      </c>
      <c r="V152" s="10">
        <v>4846.4840000000004</v>
      </c>
      <c r="W152" s="10">
        <v>524.58600000000024</v>
      </c>
      <c r="X152" s="10">
        <v>1721.771</v>
      </c>
      <c r="Y152" s="20">
        <v>12.137861652449921</v>
      </c>
      <c r="Z152" s="20">
        <v>55.101732543116768</v>
      </c>
      <c r="AA152" s="20">
        <v>5.9903103577022216E-3</v>
      </c>
      <c r="AB152" s="20">
        <v>5.4931451390142182E-4</v>
      </c>
      <c r="AC152" s="20">
        <v>2.0734973939731212E-3</v>
      </c>
      <c r="AD152" s="11">
        <v>264</v>
      </c>
      <c r="AE152" s="11">
        <v>-1</v>
      </c>
      <c r="AF152" s="11">
        <v>0</v>
      </c>
      <c r="AG152" s="10">
        <v>0.13200000000000001</v>
      </c>
      <c r="AH152" s="10">
        <v>-6.0999999999999999E-2</v>
      </c>
      <c r="AI152" s="10">
        <v>-0.191</v>
      </c>
      <c r="AJ152" s="20">
        <v>-31.606217616580309</v>
      </c>
      <c r="AK152" s="20">
        <v>-59.133126934984517</v>
      </c>
      <c r="AL152" s="20">
        <v>3.6508993260351311E-7</v>
      </c>
      <c r="AM152" s="20">
        <v>-1.701766381387488E-7</v>
      </c>
      <c r="AN152" s="20">
        <v>-5.3702988646404594E-7</v>
      </c>
      <c r="AO152" s="11">
        <v>130</v>
      </c>
      <c r="AP152" s="11">
        <v>-4</v>
      </c>
      <c r="AQ152" s="11">
        <v>-6</v>
      </c>
      <c r="AR152" s="10">
        <v>2647.8420000000001</v>
      </c>
      <c r="AS152" s="10">
        <v>25.555000000000291</v>
      </c>
      <c r="AT152" s="10">
        <v>68.220000000000255</v>
      </c>
      <c r="AU152" s="20">
        <v>0.97453101052631885</v>
      </c>
      <c r="AV152" s="20">
        <v>2.6445735072813088</v>
      </c>
      <c r="AW152" s="20">
        <v>5.8486074731155316E-3</v>
      </c>
      <c r="AX152" s="20">
        <v>7.7471405836677595E-5</v>
      </c>
      <c r="AY152" s="20">
        <v>6.852179610184958E-5</v>
      </c>
      <c r="AZ152" s="11">
        <v>206</v>
      </c>
      <c r="BA152" s="11">
        <v>-45</v>
      </c>
      <c r="BB152" s="11">
        <v>-48</v>
      </c>
      <c r="BC152" s="10">
        <v>1183.886</v>
      </c>
      <c r="BD152" s="10">
        <v>749.76</v>
      </c>
      <c r="BE152" s="10">
        <v>791.52599999999995</v>
      </c>
      <c r="BF152" s="20">
        <v>172.70562002736531</v>
      </c>
      <c r="BG152" s="20">
        <v>201.73463146090319</v>
      </c>
      <c r="BH152" s="20">
        <v>1.965377974767393E-3</v>
      </c>
      <c r="BI152" s="20">
        <v>1.255688286201186E-3</v>
      </c>
      <c r="BJ152" s="20">
        <v>1.3282099224375659E-3</v>
      </c>
      <c r="BK152" s="11">
        <v>87</v>
      </c>
      <c r="BL152" s="11">
        <v>-2</v>
      </c>
      <c r="BM152" s="11">
        <v>-3</v>
      </c>
      <c r="BN152" s="10">
        <v>10598.178</v>
      </c>
      <c r="BO152" s="36">
        <v>84.671000000000276</v>
      </c>
      <c r="BP152" s="36">
        <v>272.36599999999999</v>
      </c>
      <c r="BQ152" s="20">
        <v>0.80535448352296035</v>
      </c>
      <c r="BR152" s="20">
        <v>2.6377199197506211</v>
      </c>
      <c r="BS152" s="20">
        <v>105.744</v>
      </c>
      <c r="BT152" s="20">
        <v>-6.8700000000000054</v>
      </c>
      <c r="BU152" s="20">
        <v>-23.756</v>
      </c>
      <c r="BV152" s="20">
        <v>103.044</v>
      </c>
      <c r="BW152" s="20">
        <v>7.4710000000000036</v>
      </c>
      <c r="BX152" s="20">
        <v>-8.8580000000000041</v>
      </c>
      <c r="BY152" s="20">
        <v>103.044</v>
      </c>
      <c r="BZ152" s="20">
        <v>7.4710000000000036</v>
      </c>
      <c r="CA152" s="20">
        <v>-8.8580000000000041</v>
      </c>
      <c r="CB152" s="11">
        <v>91</v>
      </c>
      <c r="CC152" s="11">
        <v>-1</v>
      </c>
      <c r="CD152" s="11">
        <v>-2</v>
      </c>
      <c r="CE152" s="10">
        <v>10394.013000000001</v>
      </c>
      <c r="CF152" s="10">
        <v>86.44800000000032</v>
      </c>
      <c r="CG152" s="10">
        <v>275.9320000000007</v>
      </c>
      <c r="CH152" s="20">
        <v>0.83868498525112678</v>
      </c>
      <c r="CI152" s="20">
        <v>2.727117918901822</v>
      </c>
      <c r="CJ152" s="11">
        <v>102</v>
      </c>
      <c r="CK152" s="11">
        <v>0</v>
      </c>
      <c r="CL152" s="11">
        <v>2</v>
      </c>
      <c r="CM152" s="10">
        <v>979.62400000000002</v>
      </c>
      <c r="CN152" s="10">
        <v>-89.368999999999915</v>
      </c>
      <c r="CO152" s="10">
        <v>-163.64400000000001</v>
      </c>
      <c r="CP152" s="20">
        <v>-8.3601108706979304</v>
      </c>
      <c r="CQ152" s="20">
        <v>-14.31370422333171</v>
      </c>
      <c r="CR152" s="11">
        <v>147</v>
      </c>
      <c r="CS152" s="11">
        <v>4</v>
      </c>
      <c r="CT152" s="11">
        <v>0</v>
      </c>
      <c r="CU152" s="20">
        <v>9.9656625493726345</v>
      </c>
      <c r="CV152" s="20">
        <v>-0.99507921905008523</v>
      </c>
      <c r="CW152" s="20">
        <v>-2.8869606269278951</v>
      </c>
      <c r="CX152" s="20">
        <v>228.51400000000001</v>
      </c>
      <c r="CY152" s="20">
        <v>-91.427999999999997</v>
      </c>
      <c r="CZ152" s="20">
        <v>-197.779</v>
      </c>
      <c r="DA152" s="20">
        <v>293.52100000000002</v>
      </c>
      <c r="DB152" s="20">
        <v>-78.284999999999968</v>
      </c>
      <c r="DC152" s="20">
        <v>-134.76300000000001</v>
      </c>
      <c r="DD152" s="4"/>
    </row>
    <row r="153" spans="1:108" x14ac:dyDescent="0.3">
      <c r="A153" s="4"/>
      <c r="B153" s="14" t="s">
        <v>167</v>
      </c>
      <c r="C153" s="8">
        <v>53</v>
      </c>
      <c r="D153" s="43">
        <v>1027800000194</v>
      </c>
      <c r="E153" s="16" t="s">
        <v>549</v>
      </c>
      <c r="F153" s="7" t="s">
        <v>16</v>
      </c>
      <c r="G153" s="9" t="s">
        <v>65</v>
      </c>
      <c r="H153" s="11">
        <v>149</v>
      </c>
      <c r="I153" s="11">
        <v>1</v>
      </c>
      <c r="J153" s="11">
        <v>5</v>
      </c>
      <c r="K153" s="10">
        <v>16420.760999999999</v>
      </c>
      <c r="L153" s="10">
        <v>-192.2429999999986</v>
      </c>
      <c r="M153" s="10">
        <v>-1561.3059999999971</v>
      </c>
      <c r="N153" s="20">
        <v>-1.157183854286669</v>
      </c>
      <c r="O153" s="20">
        <v>-8.6825724762342222</v>
      </c>
      <c r="P153" s="20">
        <v>8.4446999060253259E-3</v>
      </c>
      <c r="Q153" s="20">
        <v>-1.385679405752956E-4</v>
      </c>
      <c r="R153" s="20">
        <v>-8.2970620906515878E-4</v>
      </c>
      <c r="S153" s="11">
        <v>102</v>
      </c>
      <c r="T153" s="11">
        <v>4</v>
      </c>
      <c r="U153" s="11">
        <v>2</v>
      </c>
      <c r="V153" s="10">
        <v>5372.755000000001</v>
      </c>
      <c r="W153" s="10">
        <v>-368.65899999999868</v>
      </c>
      <c r="X153" s="10">
        <v>-228.021999999999</v>
      </c>
      <c r="Y153" s="20">
        <v>-6.4210488914403108</v>
      </c>
      <c r="Z153" s="20">
        <v>-4.071256541726247</v>
      </c>
      <c r="AA153" s="20">
        <v>6.6407874091602096E-3</v>
      </c>
      <c r="AB153" s="20">
        <v>-5.8728917005099104E-4</v>
      </c>
      <c r="AC153" s="20">
        <v>-3.7976006529769681E-4</v>
      </c>
      <c r="AD153" s="11">
        <v>129</v>
      </c>
      <c r="AE153" s="11">
        <v>-2</v>
      </c>
      <c r="AF153" s="11">
        <v>-3</v>
      </c>
      <c r="AG153" s="10">
        <v>492.71699999999998</v>
      </c>
      <c r="AH153" s="10">
        <v>32.06</v>
      </c>
      <c r="AI153" s="10">
        <v>14.16800000000001</v>
      </c>
      <c r="AJ153" s="20">
        <v>6.9596250572551828</v>
      </c>
      <c r="AK153" s="20">
        <v>2.9606163632146361</v>
      </c>
      <c r="AL153" s="20">
        <v>1.3627728509288269E-3</v>
      </c>
      <c r="AM153" s="20">
        <v>8.5185842232359801E-5</v>
      </c>
      <c r="AN153" s="20">
        <v>2.6213911935138919E-5</v>
      </c>
      <c r="AO153" s="11">
        <v>87</v>
      </c>
      <c r="AP153" s="11">
        <v>-1</v>
      </c>
      <c r="AQ153" s="11">
        <v>1</v>
      </c>
      <c r="AR153" s="10">
        <v>7499.8379999999997</v>
      </c>
      <c r="AS153" s="10">
        <v>-198.32200000000009</v>
      </c>
      <c r="AT153" s="10">
        <v>-353.47400000000022</v>
      </c>
      <c r="AU153" s="20">
        <v>-2.5762260072536831</v>
      </c>
      <c r="AV153" s="20">
        <v>-4.5009545017439798</v>
      </c>
      <c r="AW153" s="20">
        <v>1.656579530574552E-2</v>
      </c>
      <c r="AX153" s="20">
        <v>-3.7633529539896771E-4</v>
      </c>
      <c r="AY153" s="20">
        <v>-1.030897623807595E-3</v>
      </c>
      <c r="AZ153" s="11">
        <v>133</v>
      </c>
      <c r="BA153" s="11">
        <v>1</v>
      </c>
      <c r="BB153" s="11">
        <v>3</v>
      </c>
      <c r="BC153" s="10">
        <v>4272.8819999999996</v>
      </c>
      <c r="BD153" s="10">
        <v>-9.3260000000000218</v>
      </c>
      <c r="BE153" s="10">
        <v>-651.58899999999994</v>
      </c>
      <c r="BF153" s="20">
        <v>-0.21778484370679849</v>
      </c>
      <c r="BG153" s="20">
        <v>-13.23165473002075</v>
      </c>
      <c r="BH153" s="20">
        <v>7.0934432636081939E-3</v>
      </c>
      <c r="BI153" s="20">
        <v>9.3081935570436293E-5</v>
      </c>
      <c r="BJ153" s="20">
        <v>-9.0358904301000853E-4</v>
      </c>
      <c r="BK153" s="11">
        <v>159</v>
      </c>
      <c r="BL153" s="11">
        <v>0</v>
      </c>
      <c r="BM153" s="11">
        <v>-5</v>
      </c>
      <c r="BN153" s="10">
        <v>2459.09</v>
      </c>
      <c r="BO153" s="36">
        <v>9.3820000000000618</v>
      </c>
      <c r="BP153" s="36">
        <v>136.20900000000029</v>
      </c>
      <c r="BQ153" s="20">
        <v>0.38298442100038299</v>
      </c>
      <c r="BR153" s="20">
        <v>5.8637958638432321</v>
      </c>
      <c r="BS153" s="20">
        <v>16.940999999999999</v>
      </c>
      <c r="BT153" s="20">
        <v>0.85899999999999821</v>
      </c>
      <c r="BU153" s="20">
        <v>1.895999999999999</v>
      </c>
      <c r="BV153" s="20">
        <v>14.057</v>
      </c>
      <c r="BW153" s="20">
        <v>1.3839999999999999</v>
      </c>
      <c r="BX153" s="20">
        <v>1.087</v>
      </c>
      <c r="BY153" s="20">
        <v>14.057</v>
      </c>
      <c r="BZ153" s="20">
        <v>1.3839999999999999</v>
      </c>
      <c r="CA153" s="20">
        <v>1.087</v>
      </c>
      <c r="CB153" s="11">
        <v>159</v>
      </c>
      <c r="CC153" s="11">
        <v>2</v>
      </c>
      <c r="CD153" s="11">
        <v>3</v>
      </c>
      <c r="CE153" s="10">
        <v>2734.8009999999999</v>
      </c>
      <c r="CF153" s="10">
        <v>-58.285999999999603</v>
      </c>
      <c r="CG153" s="10">
        <v>-152.10300000000049</v>
      </c>
      <c r="CH153" s="20">
        <v>-2.0867950049532871</v>
      </c>
      <c r="CI153" s="20">
        <v>-5.2687238647353869</v>
      </c>
      <c r="CJ153" s="11">
        <v>274</v>
      </c>
      <c r="CK153" s="11">
        <v>1</v>
      </c>
      <c r="CL153" s="11">
        <v>3</v>
      </c>
      <c r="CM153" s="10">
        <v>-201.00699999999941</v>
      </c>
      <c r="CN153" s="10">
        <v>-60.685999999999893</v>
      </c>
      <c r="CO153" s="10">
        <v>-138.89500000000021</v>
      </c>
      <c r="CP153" s="20">
        <v>-43.247981414043593</v>
      </c>
      <c r="CQ153" s="20">
        <v>-223.62023441525321</v>
      </c>
      <c r="CR153" s="11">
        <v>273</v>
      </c>
      <c r="CS153" s="11">
        <v>2</v>
      </c>
      <c r="CT153" s="11">
        <v>4</v>
      </c>
      <c r="CU153" s="20">
        <v>-6.9849816629900117</v>
      </c>
      <c r="CV153" s="20">
        <v>-2.1431198166616721</v>
      </c>
      <c r="CW153" s="20">
        <v>-4.9593880533272676</v>
      </c>
      <c r="CX153" s="20">
        <v>214.47499999999999</v>
      </c>
      <c r="CY153" s="20">
        <v>108.413</v>
      </c>
      <c r="CZ153" s="20">
        <v>58.841000000000008</v>
      </c>
      <c r="DA153" s="20">
        <v>232.91</v>
      </c>
      <c r="DB153" s="20">
        <v>20.94899999999998</v>
      </c>
      <c r="DC153" s="20">
        <v>77.587999999999994</v>
      </c>
      <c r="DD153" s="4"/>
    </row>
    <row r="154" spans="1:108" x14ac:dyDescent="0.3">
      <c r="A154" s="4"/>
      <c r="B154" s="14" t="s">
        <v>281</v>
      </c>
      <c r="C154" s="8">
        <v>2119</v>
      </c>
      <c r="D154" s="43">
        <v>1027739176080</v>
      </c>
      <c r="E154" s="16" t="s">
        <v>550</v>
      </c>
      <c r="F154" s="7" t="s">
        <v>14</v>
      </c>
      <c r="G154" s="9" t="s">
        <v>65</v>
      </c>
      <c r="H154" s="11">
        <v>150</v>
      </c>
      <c r="I154" s="11">
        <v>0</v>
      </c>
      <c r="J154" s="11">
        <v>5</v>
      </c>
      <c r="K154" s="10">
        <v>16175.968000000001</v>
      </c>
      <c r="L154" s="10">
        <v>268.12900000000258</v>
      </c>
      <c r="M154" s="10">
        <v>-760.01199999999699</v>
      </c>
      <c r="N154" s="20">
        <v>1.685514921291337</v>
      </c>
      <c r="O154" s="20">
        <v>-4.4875584406689013</v>
      </c>
      <c r="P154" s="20">
        <v>8.3188102822682013E-3</v>
      </c>
      <c r="Q154" s="20">
        <v>9.9872695929247371E-5</v>
      </c>
      <c r="R154" s="20">
        <v>-4.160674421363475E-4</v>
      </c>
      <c r="S154" s="11">
        <v>103</v>
      </c>
      <c r="T154" s="11">
        <v>0</v>
      </c>
      <c r="U154" s="11">
        <v>8</v>
      </c>
      <c r="V154" s="10">
        <v>5363.2870000000003</v>
      </c>
      <c r="W154" s="10">
        <v>153.39599999999879</v>
      </c>
      <c r="X154" s="10">
        <v>-557.63799999999901</v>
      </c>
      <c r="Y154" s="20">
        <v>2.9443226355407202</v>
      </c>
      <c r="Z154" s="20">
        <v>-9.4180892343679261</v>
      </c>
      <c r="AA154" s="20">
        <v>6.6290848514984624E-3</v>
      </c>
      <c r="AB154" s="20">
        <v>7.0162063951139005E-5</v>
      </c>
      <c r="AC154" s="20">
        <v>-7.927666264669472E-4</v>
      </c>
      <c r="AD154" s="11">
        <v>118</v>
      </c>
      <c r="AE154" s="11">
        <v>1</v>
      </c>
      <c r="AF154" s="11">
        <v>7</v>
      </c>
      <c r="AG154" s="10">
        <v>654.00199999999995</v>
      </c>
      <c r="AH154" s="10">
        <v>-35.837000000000103</v>
      </c>
      <c r="AI154" s="10">
        <v>-135.70599999999999</v>
      </c>
      <c r="AJ154" s="20">
        <v>-5.1949802780069119</v>
      </c>
      <c r="AK154" s="20">
        <v>-17.184326358603439</v>
      </c>
      <c r="AL154" s="20">
        <v>1.8088601977466871E-3</v>
      </c>
      <c r="AM154" s="20">
        <v>-1.043406099956506E-4</v>
      </c>
      <c r="AN154" s="20">
        <v>-3.9674735047685481E-4</v>
      </c>
      <c r="AO154" s="11">
        <v>103</v>
      </c>
      <c r="AP154" s="11">
        <v>-2</v>
      </c>
      <c r="AQ154" s="11">
        <v>-6</v>
      </c>
      <c r="AR154" s="10">
        <v>4345.26</v>
      </c>
      <c r="AS154" s="10">
        <v>-8.3350000000000364</v>
      </c>
      <c r="AT154" s="10">
        <v>213.7620000000006</v>
      </c>
      <c r="AU154" s="20">
        <v>-0.19145097327610941</v>
      </c>
      <c r="AV154" s="20">
        <v>5.1739586948850187</v>
      </c>
      <c r="AW154" s="20">
        <v>9.5978990093177757E-3</v>
      </c>
      <c r="AX154" s="20">
        <v>1.6495781210061969E-5</v>
      </c>
      <c r="AY154" s="20">
        <v>3.4056889877806361E-4</v>
      </c>
      <c r="AZ154" s="11">
        <v>224</v>
      </c>
      <c r="BA154" s="11">
        <v>17</v>
      </c>
      <c r="BB154" s="11">
        <v>9</v>
      </c>
      <c r="BC154" s="10">
        <v>807.89700000000005</v>
      </c>
      <c r="BD154" s="10">
        <v>-220.02600000000001</v>
      </c>
      <c r="BE154" s="10">
        <v>-206.4799999999999</v>
      </c>
      <c r="BF154" s="20">
        <v>-21.404910679107289</v>
      </c>
      <c r="BG154" s="20">
        <v>-20.35535111699101</v>
      </c>
      <c r="BH154" s="20">
        <v>1.341195832774991E-3</v>
      </c>
      <c r="BI154" s="20">
        <v>-3.3920652446700991E-4</v>
      </c>
      <c r="BJ154" s="20">
        <v>-3.0608884817661779E-4</v>
      </c>
      <c r="BK154" s="11">
        <v>109</v>
      </c>
      <c r="BL154" s="11">
        <v>2</v>
      </c>
      <c r="BM154" s="11">
        <v>0</v>
      </c>
      <c r="BN154" s="10">
        <v>6531.86</v>
      </c>
      <c r="BO154" s="36">
        <v>-253.1440000000002</v>
      </c>
      <c r="BP154" s="36">
        <v>2.5879999999997381</v>
      </c>
      <c r="BQ154" s="20">
        <v>-3.7309336884694568</v>
      </c>
      <c r="BR154" s="20">
        <v>3.9636884479613319E-2</v>
      </c>
      <c r="BS154" s="20">
        <v>32.872999999999998</v>
      </c>
      <c r="BT154" s="20">
        <v>-1.7100000000000011</v>
      </c>
      <c r="BU154" s="20">
        <v>1.977999999999998</v>
      </c>
      <c r="BV154" s="20">
        <v>32.093000000000004</v>
      </c>
      <c r="BW154" s="20">
        <v>3.3200000000000038</v>
      </c>
      <c r="BX154" s="20">
        <v>5.3830000000000027</v>
      </c>
      <c r="BY154" s="20">
        <v>32.093000000000004</v>
      </c>
      <c r="BZ154" s="20">
        <v>3.3200000000000038</v>
      </c>
      <c r="CA154" s="20">
        <v>5.3830000000000027</v>
      </c>
      <c r="CB154" s="11">
        <v>113</v>
      </c>
      <c r="CC154" s="11">
        <v>3</v>
      </c>
      <c r="CD154" s="11">
        <v>1</v>
      </c>
      <c r="CE154" s="10">
        <v>6499.878999999999</v>
      </c>
      <c r="CF154" s="10">
        <v>-134.73999999999981</v>
      </c>
      <c r="CG154" s="10">
        <v>112.2240000000002</v>
      </c>
      <c r="CH154" s="20">
        <v>-2.0308626614429519</v>
      </c>
      <c r="CI154" s="20">
        <v>1.756888873929481</v>
      </c>
      <c r="CJ154" s="11">
        <v>126</v>
      </c>
      <c r="CK154" s="11">
        <v>-7</v>
      </c>
      <c r="CL154" s="11">
        <v>-19</v>
      </c>
      <c r="CM154" s="10">
        <v>506.49499999999898</v>
      </c>
      <c r="CN154" s="10">
        <v>54.910999999999603</v>
      </c>
      <c r="CO154" s="10">
        <v>-43.23200000000179</v>
      </c>
      <c r="CP154" s="20">
        <v>12.1596425028344</v>
      </c>
      <c r="CQ154" s="20">
        <v>-7.8642671726150848</v>
      </c>
      <c r="CR154" s="11">
        <v>175</v>
      </c>
      <c r="CS154" s="11">
        <v>-16</v>
      </c>
      <c r="CT154" s="11">
        <v>-23</v>
      </c>
      <c r="CU154" s="20">
        <v>7.9909746302467344</v>
      </c>
      <c r="CV154" s="20">
        <v>0.84039724341764099</v>
      </c>
      <c r="CW154" s="20">
        <v>-1.4173187164137939</v>
      </c>
      <c r="CX154" s="20">
        <v>64.402000000000001</v>
      </c>
      <c r="CY154" s="20">
        <v>1.167999999999999</v>
      </c>
      <c r="CZ154" s="20">
        <v>-27.554999999999989</v>
      </c>
      <c r="DA154" s="20">
        <v>268.851</v>
      </c>
      <c r="DB154" s="20">
        <v>-13.80000000000001</v>
      </c>
      <c r="DC154" s="20">
        <v>40.542000000000002</v>
      </c>
      <c r="DD154" s="4"/>
    </row>
    <row r="155" spans="1:108" x14ac:dyDescent="0.3">
      <c r="A155" s="4"/>
      <c r="B155" s="14" t="s">
        <v>286</v>
      </c>
      <c r="C155" s="8">
        <v>2534</v>
      </c>
      <c r="D155" s="43">
        <v>1025480001073</v>
      </c>
      <c r="E155" s="16" t="s">
        <v>551</v>
      </c>
      <c r="F155" s="7" t="s">
        <v>14</v>
      </c>
      <c r="G155" s="9" t="s">
        <v>65</v>
      </c>
      <c r="H155" s="11">
        <v>151</v>
      </c>
      <c r="I155" s="11">
        <v>2</v>
      </c>
      <c r="J155" s="11">
        <v>-2</v>
      </c>
      <c r="K155" s="10">
        <v>15417.548000000001</v>
      </c>
      <c r="L155" s="10">
        <v>-881.51999999999862</v>
      </c>
      <c r="M155" s="10">
        <v>263.0010000000002</v>
      </c>
      <c r="N155" s="20">
        <v>-5.4084074009630401</v>
      </c>
      <c r="O155" s="20">
        <v>1.735459331116926</v>
      </c>
      <c r="P155" s="20">
        <v>7.9287778530325679E-3</v>
      </c>
      <c r="Q155" s="20">
        <v>-4.9229194830842371E-4</v>
      </c>
      <c r="R155" s="20">
        <v>1.126895597220075E-4</v>
      </c>
      <c r="S155" s="11">
        <v>241</v>
      </c>
      <c r="T155" s="11">
        <v>0</v>
      </c>
      <c r="U155" s="11">
        <v>1</v>
      </c>
      <c r="V155" s="10">
        <v>170.91300000000001</v>
      </c>
      <c r="W155" s="10">
        <v>0</v>
      </c>
      <c r="X155" s="10">
        <v>-19.995999999999981</v>
      </c>
      <c r="Y155" s="20">
        <v>0</v>
      </c>
      <c r="Z155" s="20">
        <v>-10.474100225761999</v>
      </c>
      <c r="AA155" s="20">
        <v>2.112504475751823E-4</v>
      </c>
      <c r="AB155" s="20">
        <v>-3.9181942232883028E-6</v>
      </c>
      <c r="AC155" s="20">
        <v>-2.80530808104836E-5</v>
      </c>
      <c r="AD155" s="11">
        <v>60</v>
      </c>
      <c r="AE155" s="11">
        <v>1</v>
      </c>
      <c r="AF155" s="11">
        <v>2</v>
      </c>
      <c r="AG155" s="10">
        <v>6991.5929999999998</v>
      </c>
      <c r="AH155" s="10">
        <v>-103.38600000000039</v>
      </c>
      <c r="AI155" s="10">
        <v>-382.14199999999983</v>
      </c>
      <c r="AJ155" s="20">
        <v>-1.4571713320081769</v>
      </c>
      <c r="AK155" s="20">
        <v>-5.1824753669612464</v>
      </c>
      <c r="AL155" s="20">
        <v>1.9337577402736322E-2</v>
      </c>
      <c r="AM155" s="20">
        <v>-3.3965098492359102E-4</v>
      </c>
      <c r="AN155" s="20">
        <v>-1.2568265726572709E-3</v>
      </c>
      <c r="AO155" s="11">
        <v>95</v>
      </c>
      <c r="AP155" s="11">
        <v>-2</v>
      </c>
      <c r="AQ155" s="11">
        <v>-3</v>
      </c>
      <c r="AR155" s="10">
        <v>5603.2849999999999</v>
      </c>
      <c r="AS155" s="10">
        <v>-65.82300000000032</v>
      </c>
      <c r="AT155" s="10">
        <v>-141.0600000000004</v>
      </c>
      <c r="AU155" s="20">
        <v>-1.161082131439378</v>
      </c>
      <c r="AV155" s="20">
        <v>-2.4556324524380129</v>
      </c>
      <c r="AW155" s="20">
        <v>1.237665031561406E-2</v>
      </c>
      <c r="AX155" s="20">
        <v>-9.9937353126661188E-5</v>
      </c>
      <c r="AY155" s="20">
        <v>-4.9454021475247092E-4</v>
      </c>
      <c r="AZ155" s="11">
        <v>232</v>
      </c>
      <c r="BA155" s="11">
        <v>7</v>
      </c>
      <c r="BB155" s="11">
        <v>2</v>
      </c>
      <c r="BC155" s="10">
        <v>649.16800000000001</v>
      </c>
      <c r="BD155" s="10">
        <v>-47.548000000000002</v>
      </c>
      <c r="BE155" s="10">
        <v>-39.566000000000031</v>
      </c>
      <c r="BF155" s="20">
        <v>-6.8245884980393727</v>
      </c>
      <c r="BG155" s="20">
        <v>-5.7447432535637892</v>
      </c>
      <c r="BH155" s="20">
        <v>1.077688636510441E-3</v>
      </c>
      <c r="BI155" s="20">
        <v>-6.1271391359563575E-5</v>
      </c>
      <c r="BJ155" s="20">
        <v>-4.0772219217287452E-5</v>
      </c>
      <c r="BK155" s="11">
        <v>173</v>
      </c>
      <c r="BL155" s="11">
        <v>1</v>
      </c>
      <c r="BM155" s="11">
        <v>8</v>
      </c>
      <c r="BN155" s="10">
        <v>2187.3200000000002</v>
      </c>
      <c r="BO155" s="36">
        <v>3.5180000000000291</v>
      </c>
      <c r="BP155" s="36">
        <v>-108.28399999999969</v>
      </c>
      <c r="BQ155" s="20">
        <v>0.16109519086437449</v>
      </c>
      <c r="BR155" s="20">
        <v>-4.7170156525254203</v>
      </c>
      <c r="BS155" s="20">
        <v>9.4359999999999999</v>
      </c>
      <c r="BT155" s="20">
        <v>0.22700000000000031</v>
      </c>
      <c r="BU155" s="20">
        <v>6.8999999999999062E-2</v>
      </c>
      <c r="BV155" s="20">
        <v>6.8789999999999996</v>
      </c>
      <c r="BW155" s="20">
        <v>0.1699999999999999</v>
      </c>
      <c r="BX155" s="20">
        <v>-6.9000000000000838E-2</v>
      </c>
      <c r="BY155" s="20">
        <v>6.8789999999999996</v>
      </c>
      <c r="BZ155" s="20">
        <v>0.1699999999999999</v>
      </c>
      <c r="CA155" s="20">
        <v>-6.9000000000000838E-2</v>
      </c>
      <c r="CB155" s="11">
        <v>143</v>
      </c>
      <c r="CC155" s="11">
        <v>1</v>
      </c>
      <c r="CD155" s="11">
        <v>2</v>
      </c>
      <c r="CE155" s="10">
        <v>3727.6190000000011</v>
      </c>
      <c r="CF155" s="10">
        <v>12.096000000002279</v>
      </c>
      <c r="CG155" s="10">
        <v>-76.690999999999804</v>
      </c>
      <c r="CH155" s="20">
        <v>0.32555309171823937</v>
      </c>
      <c r="CI155" s="20">
        <v>-2.0158977580691322</v>
      </c>
      <c r="CJ155" s="11">
        <v>281</v>
      </c>
      <c r="CK155" s="11">
        <v>-4</v>
      </c>
      <c r="CL155" s="11">
        <v>-4</v>
      </c>
      <c r="CM155" s="10">
        <v>-620.67100000000028</v>
      </c>
      <c r="CN155" s="10">
        <v>70.365000000000236</v>
      </c>
      <c r="CO155" s="10">
        <v>-1186.1959999999999</v>
      </c>
      <c r="CP155" s="20">
        <v>10.18253752337073</v>
      </c>
      <c r="CQ155" s="20">
        <v>-209.75129304628459</v>
      </c>
      <c r="CR155" s="11">
        <v>284</v>
      </c>
      <c r="CS155" s="11">
        <v>-1</v>
      </c>
      <c r="CT155" s="11">
        <v>1</v>
      </c>
      <c r="CU155" s="20">
        <v>-15.68812644927908</v>
      </c>
      <c r="CV155" s="20">
        <v>1.547159593504539</v>
      </c>
      <c r="CW155" s="20">
        <v>-28.926646886956561</v>
      </c>
      <c r="CX155" s="20">
        <v>118.44</v>
      </c>
      <c r="CY155" s="20">
        <v>6.1269999999999953</v>
      </c>
      <c r="CZ155" s="20">
        <v>65.716000000000008</v>
      </c>
      <c r="DA155" s="20">
        <v>118.88800000000001</v>
      </c>
      <c r="DB155" s="20">
        <v>3.3580000000000041</v>
      </c>
      <c r="DC155" s="20">
        <v>5.0510000000000019</v>
      </c>
      <c r="DD155" s="4"/>
    </row>
    <row r="156" spans="1:108" x14ac:dyDescent="0.3">
      <c r="A156" s="4"/>
      <c r="B156" s="14" t="s">
        <v>0</v>
      </c>
      <c r="C156" s="8">
        <v>2772</v>
      </c>
      <c r="D156" s="43">
        <v>1022300001811</v>
      </c>
      <c r="E156" s="16" t="s">
        <v>552</v>
      </c>
      <c r="F156" s="7" t="s">
        <v>12</v>
      </c>
      <c r="G156" s="9" t="s">
        <v>65</v>
      </c>
      <c r="H156" s="11">
        <v>152</v>
      </c>
      <c r="I156" s="11">
        <v>0</v>
      </c>
      <c r="J156" s="11">
        <v>2</v>
      </c>
      <c r="K156" s="10">
        <v>14974.875</v>
      </c>
      <c r="L156" s="10">
        <v>-155.94399999999769</v>
      </c>
      <c r="M156" s="10">
        <v>-302.76999999999862</v>
      </c>
      <c r="N156" s="20">
        <v>-1.0306381961214239</v>
      </c>
      <c r="O156" s="20">
        <v>-1.9817844962361579</v>
      </c>
      <c r="P156" s="20">
        <v>7.7011245401623586E-3</v>
      </c>
      <c r="Q156" s="20">
        <v>-1.163582110266341E-4</v>
      </c>
      <c r="R156" s="20">
        <v>-1.7845260812551951E-4</v>
      </c>
      <c r="S156" s="11">
        <v>105</v>
      </c>
      <c r="T156" s="11">
        <v>-4</v>
      </c>
      <c r="U156" s="11">
        <v>-6</v>
      </c>
      <c r="V156" s="10">
        <v>5213.433</v>
      </c>
      <c r="W156" s="10">
        <v>536.75500000000011</v>
      </c>
      <c r="X156" s="10">
        <v>747.62300000000141</v>
      </c>
      <c r="Y156" s="20">
        <v>11.47727083198801</v>
      </c>
      <c r="Z156" s="20">
        <v>16.741039139596211</v>
      </c>
      <c r="AA156" s="20">
        <v>6.4438635718361116E-3</v>
      </c>
      <c r="AB156" s="20">
        <v>5.5622217891229848E-4</v>
      </c>
      <c r="AC156" s="20">
        <v>8.4599186280201639E-4</v>
      </c>
      <c r="AD156" s="11">
        <v>74</v>
      </c>
      <c r="AE156" s="11">
        <v>-2</v>
      </c>
      <c r="AF156" s="11">
        <v>-2</v>
      </c>
      <c r="AG156" s="10">
        <v>3280.4650000000001</v>
      </c>
      <c r="AH156" s="10">
        <v>62.217000000000098</v>
      </c>
      <c r="AI156" s="10">
        <v>25.31899999999996</v>
      </c>
      <c r="AJ156" s="20">
        <v>1.933256852796928</v>
      </c>
      <c r="AK156" s="20">
        <v>0.77781457421571742</v>
      </c>
      <c r="AL156" s="20">
        <v>9.07321777089533E-3</v>
      </c>
      <c r="AM156" s="20">
        <v>1.477225856199773E-4</v>
      </c>
      <c r="AN156" s="20">
        <v>-1.8211704517948069E-5</v>
      </c>
      <c r="AO156" s="11">
        <v>90</v>
      </c>
      <c r="AP156" s="11">
        <v>-2</v>
      </c>
      <c r="AQ156" s="11">
        <v>-3</v>
      </c>
      <c r="AR156" s="10">
        <v>7198.5959999999995</v>
      </c>
      <c r="AS156" s="10">
        <v>39.920999999999367</v>
      </c>
      <c r="AT156" s="10">
        <v>144.5639999999994</v>
      </c>
      <c r="AU156" s="20">
        <v>0.557659064002757</v>
      </c>
      <c r="AV156" s="20">
        <v>2.049381119904182</v>
      </c>
      <c r="AW156" s="20">
        <v>1.59004058254003E-2</v>
      </c>
      <c r="AX156" s="20">
        <v>1.4557521897641529E-4</v>
      </c>
      <c r="AY156" s="20">
        <v>9.4636868399545354E-5</v>
      </c>
      <c r="AZ156" s="11">
        <v>166</v>
      </c>
      <c r="BA156" s="11">
        <v>0</v>
      </c>
      <c r="BB156" s="11">
        <v>6</v>
      </c>
      <c r="BC156" s="10">
        <v>2258.0479999999998</v>
      </c>
      <c r="BD156" s="10">
        <v>-253.3149999999996</v>
      </c>
      <c r="BE156" s="10">
        <v>-375.42799999999988</v>
      </c>
      <c r="BF156" s="20">
        <v>-10.08675368714119</v>
      </c>
      <c r="BG156" s="20">
        <v>-14.255987143987641</v>
      </c>
      <c r="BH156" s="20">
        <v>3.7486023191148168E-3</v>
      </c>
      <c r="BI156" s="20">
        <v>-3.5686113008355941E-4</v>
      </c>
      <c r="BJ156" s="20">
        <v>-5.2799767522034718E-4</v>
      </c>
      <c r="BK156" s="11">
        <v>145</v>
      </c>
      <c r="BL156" s="11">
        <v>3</v>
      </c>
      <c r="BM156" s="11">
        <v>2</v>
      </c>
      <c r="BN156" s="10">
        <v>3246.3589999999999</v>
      </c>
      <c r="BO156" s="36">
        <v>6.6520000000000437</v>
      </c>
      <c r="BP156" s="36">
        <v>23.344000000000051</v>
      </c>
      <c r="BQ156" s="20">
        <v>0.20532721014585709</v>
      </c>
      <c r="BR156" s="20">
        <v>0.72429076501350598</v>
      </c>
      <c r="BS156" s="20">
        <v>21.164000000000001</v>
      </c>
      <c r="BT156" s="20">
        <v>-0.64699999999999847</v>
      </c>
      <c r="BU156" s="20">
        <v>-0.95899999999999963</v>
      </c>
      <c r="BV156" s="20">
        <v>19.064</v>
      </c>
      <c r="BW156" s="20">
        <v>-0.62800000000000011</v>
      </c>
      <c r="BX156" s="20">
        <v>3.8490000000000002</v>
      </c>
      <c r="BY156" s="20">
        <v>19.064</v>
      </c>
      <c r="BZ156" s="20">
        <v>-0.62800000000000011</v>
      </c>
      <c r="CA156" s="20">
        <v>3.8490000000000002</v>
      </c>
      <c r="CB156" s="11">
        <v>147</v>
      </c>
      <c r="CC156" s="11">
        <v>0</v>
      </c>
      <c r="CD156" s="11">
        <v>0</v>
      </c>
      <c r="CE156" s="10">
        <v>3376.9479999999999</v>
      </c>
      <c r="CF156" s="10">
        <v>10.167999999999671</v>
      </c>
      <c r="CG156" s="10">
        <v>51.484999999999673</v>
      </c>
      <c r="CH156" s="20">
        <v>0.30200963531919711</v>
      </c>
      <c r="CI156" s="20">
        <v>1.5482054679303201</v>
      </c>
      <c r="CJ156" s="11">
        <v>120</v>
      </c>
      <c r="CK156" s="11">
        <v>2</v>
      </c>
      <c r="CL156" s="11">
        <v>-2</v>
      </c>
      <c r="CM156" s="10">
        <v>613.37300000000005</v>
      </c>
      <c r="CN156" s="10">
        <v>-43.209999999999923</v>
      </c>
      <c r="CO156" s="10">
        <v>0.54300000000000637</v>
      </c>
      <c r="CP156" s="20">
        <v>-6.5810415438718222</v>
      </c>
      <c r="CQ156" s="20">
        <v>8.8605322846467424E-2</v>
      </c>
      <c r="CR156" s="11">
        <v>69</v>
      </c>
      <c r="CS156" s="11">
        <v>5</v>
      </c>
      <c r="CT156" s="11">
        <v>-8</v>
      </c>
      <c r="CU156" s="20">
        <v>19.674388866601731</v>
      </c>
      <c r="CV156" s="20">
        <v>-1.607899329590744</v>
      </c>
      <c r="CW156" s="20">
        <v>-2.6591535951594452</v>
      </c>
      <c r="CX156" s="20">
        <v>120.94799999999999</v>
      </c>
      <c r="CY156" s="20">
        <v>-26.49400000000001</v>
      </c>
      <c r="CZ156" s="20">
        <v>76.640999999999991</v>
      </c>
      <c r="DA156" s="20">
        <v>138.84299999999999</v>
      </c>
      <c r="DB156" s="20">
        <v>-11.172000000000001</v>
      </c>
      <c r="DC156" s="20">
        <v>-14.06900000000002</v>
      </c>
      <c r="DD156" s="4"/>
    </row>
    <row r="157" spans="1:108" x14ac:dyDescent="0.3">
      <c r="A157" s="4"/>
      <c r="B157" s="14" t="s">
        <v>169</v>
      </c>
      <c r="C157" s="8">
        <v>3235</v>
      </c>
      <c r="D157" s="43">
        <v>1027800000910</v>
      </c>
      <c r="E157" s="16" t="s">
        <v>553</v>
      </c>
      <c r="F157" s="7" t="s">
        <v>16</v>
      </c>
      <c r="G157" s="9" t="s">
        <v>65</v>
      </c>
      <c r="H157" s="11">
        <v>153</v>
      </c>
      <c r="I157" s="11">
        <v>-1</v>
      </c>
      <c r="J157" s="11">
        <v>-1</v>
      </c>
      <c r="K157" s="10">
        <v>14716.808999999999</v>
      </c>
      <c r="L157" s="10">
        <v>-322.13200000000143</v>
      </c>
      <c r="M157" s="10">
        <v>-219.5439999999999</v>
      </c>
      <c r="N157" s="20">
        <v>-2.141985928397494</v>
      </c>
      <c r="O157" s="20">
        <v>-1.4698634934511789</v>
      </c>
      <c r="P157" s="20">
        <v>7.5684090146183013E-3</v>
      </c>
      <c r="Q157" s="20">
        <v>-2.0160408669821911E-4</v>
      </c>
      <c r="R157" s="20">
        <v>-1.3514384169961439E-4</v>
      </c>
      <c r="S157" s="11" t="s">
        <v>379</v>
      </c>
      <c r="T157" s="11" t="s">
        <v>379</v>
      </c>
      <c r="U157" s="11" t="s">
        <v>379</v>
      </c>
      <c r="V157" s="10" t="s">
        <v>379</v>
      </c>
      <c r="W157" s="10" t="s">
        <v>379</v>
      </c>
      <c r="X157" s="10" t="s">
        <v>379</v>
      </c>
      <c r="Y157" s="20" t="s">
        <v>379</v>
      </c>
      <c r="Z157" s="20" t="s">
        <v>379</v>
      </c>
      <c r="AA157" s="20" t="s">
        <v>379</v>
      </c>
      <c r="AB157" s="20" t="s">
        <v>379</v>
      </c>
      <c r="AC157" s="20" t="s">
        <v>379</v>
      </c>
      <c r="AD157" s="11" t="s">
        <v>379</v>
      </c>
      <c r="AE157" s="11" t="s">
        <v>379</v>
      </c>
      <c r="AF157" s="11" t="s">
        <v>379</v>
      </c>
      <c r="AG157" s="10" t="s">
        <v>379</v>
      </c>
      <c r="AH157" s="10" t="s">
        <v>379</v>
      </c>
      <c r="AI157" s="10" t="s">
        <v>379</v>
      </c>
      <c r="AJ157" s="20" t="s">
        <v>379</v>
      </c>
      <c r="AK157" s="20" t="s">
        <v>379</v>
      </c>
      <c r="AL157" s="20" t="s">
        <v>379</v>
      </c>
      <c r="AM157" s="20" t="s">
        <v>379</v>
      </c>
      <c r="AN157" s="20" t="s">
        <v>379</v>
      </c>
      <c r="AO157" s="11">
        <v>260</v>
      </c>
      <c r="AP157" s="11">
        <v>-1</v>
      </c>
      <c r="AQ157" s="11">
        <v>-1</v>
      </c>
      <c r="AR157" s="10">
        <v>0.20499999999999999</v>
      </c>
      <c r="AS157" s="10">
        <v>9.9999999999999811E-3</v>
      </c>
      <c r="AT157" s="10">
        <v>6.9999999999999776E-3</v>
      </c>
      <c r="AU157" s="20">
        <v>5.128205128205118</v>
      </c>
      <c r="AV157" s="20">
        <v>3.5353535353535239</v>
      </c>
      <c r="AW157" s="20">
        <v>4.528081856805217E-7</v>
      </c>
      <c r="AX157" s="20">
        <v>2.3651677213150681E-8</v>
      </c>
      <c r="AY157" s="20">
        <v>9.1552148000170206E-9</v>
      </c>
      <c r="AZ157" s="11">
        <v>247</v>
      </c>
      <c r="BA157" s="11">
        <v>31</v>
      </c>
      <c r="BB157" s="11">
        <v>30</v>
      </c>
      <c r="BC157" s="10">
        <v>490.42700000000002</v>
      </c>
      <c r="BD157" s="10">
        <v>-355.60599999999999</v>
      </c>
      <c r="BE157" s="10">
        <v>-497.61399999999992</v>
      </c>
      <c r="BF157" s="20">
        <v>-42.032166593974473</v>
      </c>
      <c r="BG157" s="20">
        <v>-50.363699482106497</v>
      </c>
      <c r="BH157" s="20">
        <v>8.1416151895642708E-4</v>
      </c>
      <c r="BI157" s="20">
        <v>-5.6889523481260288E-4</v>
      </c>
      <c r="BJ157" s="20">
        <v>-7.90355148369537E-4</v>
      </c>
      <c r="BK157" s="11">
        <v>75</v>
      </c>
      <c r="BL157" s="11">
        <v>-1</v>
      </c>
      <c r="BM157" s="11">
        <v>-1</v>
      </c>
      <c r="BN157" s="10">
        <v>14132.569</v>
      </c>
      <c r="BO157" s="36">
        <v>109.7019999999993</v>
      </c>
      <c r="BP157" s="36">
        <v>317.42299999999892</v>
      </c>
      <c r="BQ157" s="20">
        <v>0.78230792604678712</v>
      </c>
      <c r="BR157" s="20">
        <v>2.2976449181210161</v>
      </c>
      <c r="BS157" s="20">
        <v>356.53300000000002</v>
      </c>
      <c r="BT157" s="20">
        <v>4.9560000000000173</v>
      </c>
      <c r="BU157" s="20">
        <v>9.1020000000000323</v>
      </c>
      <c r="BV157" s="20">
        <v>350.101</v>
      </c>
      <c r="BW157" s="20">
        <v>46.22199999999998</v>
      </c>
      <c r="BX157" s="20">
        <v>44.829000000000008</v>
      </c>
      <c r="BY157" s="20">
        <v>350.101</v>
      </c>
      <c r="BZ157" s="20">
        <v>46.22199999999998</v>
      </c>
      <c r="CA157" s="20">
        <v>44.829000000000008</v>
      </c>
      <c r="CB157" s="11">
        <v>77</v>
      </c>
      <c r="CC157" s="11">
        <v>-1</v>
      </c>
      <c r="CD157" s="11">
        <v>-1</v>
      </c>
      <c r="CE157" s="10">
        <v>14168.597</v>
      </c>
      <c r="CF157" s="10">
        <v>108.25100000000199</v>
      </c>
      <c r="CG157" s="10">
        <v>313.76100000000218</v>
      </c>
      <c r="CH157" s="20">
        <v>0.76990281746979783</v>
      </c>
      <c r="CI157" s="20">
        <v>2.2646316419768682</v>
      </c>
      <c r="CJ157" s="11">
        <v>84</v>
      </c>
      <c r="CK157" s="11">
        <v>-1</v>
      </c>
      <c r="CL157" s="11">
        <v>5</v>
      </c>
      <c r="CM157" s="10">
        <v>1518.172</v>
      </c>
      <c r="CN157" s="10">
        <v>-80.51299999999992</v>
      </c>
      <c r="CO157" s="10">
        <v>-344.49099999999999</v>
      </c>
      <c r="CP157" s="20">
        <v>-5.036201628213183</v>
      </c>
      <c r="CQ157" s="20">
        <v>-18.49454249104642</v>
      </c>
      <c r="CR157" s="11">
        <v>132</v>
      </c>
      <c r="CS157" s="11">
        <v>0</v>
      </c>
      <c r="CT157" s="11">
        <v>0</v>
      </c>
      <c r="CU157" s="20">
        <v>11.255159898176011</v>
      </c>
      <c r="CV157" s="20">
        <v>-0.70622861156486039</v>
      </c>
      <c r="CW157" s="20">
        <v>-4.2015866156887416</v>
      </c>
      <c r="CX157" s="20">
        <v>10665.191999999999</v>
      </c>
      <c r="CY157" s="20">
        <v>7963.6829999999991</v>
      </c>
      <c r="CZ157" s="20">
        <v>7923.8159999999989</v>
      </c>
      <c r="DA157" s="20">
        <v>2598.1019999999999</v>
      </c>
      <c r="DB157" s="20">
        <v>972.52099999999996</v>
      </c>
      <c r="DC157" s="20">
        <v>1180.633</v>
      </c>
      <c r="DD157" s="4"/>
    </row>
    <row r="158" spans="1:108" x14ac:dyDescent="0.3">
      <c r="A158" s="4"/>
      <c r="B158" s="14" t="s">
        <v>212</v>
      </c>
      <c r="C158" s="8">
        <v>2807</v>
      </c>
      <c r="D158" s="43">
        <v>1027739582089</v>
      </c>
      <c r="E158" s="16" t="s">
        <v>554</v>
      </c>
      <c r="F158" s="7" t="s">
        <v>14</v>
      </c>
      <c r="G158" s="9" t="s">
        <v>65</v>
      </c>
      <c r="H158" s="11">
        <v>154</v>
      </c>
      <c r="I158" s="11">
        <v>-2</v>
      </c>
      <c r="J158" s="11">
        <v>2</v>
      </c>
      <c r="K158" s="10">
        <v>14051.437</v>
      </c>
      <c r="L158" s="10">
        <v>512.29800000000068</v>
      </c>
      <c r="M158" s="10">
        <v>-1130.3309999999999</v>
      </c>
      <c r="N158" s="20">
        <v>3.783829976189776</v>
      </c>
      <c r="O158" s="20">
        <v>-7.445318621651972</v>
      </c>
      <c r="P158" s="20">
        <v>7.226228352840698E-3</v>
      </c>
      <c r="Q158" s="20">
        <v>2.311023389448084E-4</v>
      </c>
      <c r="R158" s="20">
        <v>-6.0389940594726774E-4</v>
      </c>
      <c r="S158" s="11">
        <v>114</v>
      </c>
      <c r="T158" s="11">
        <v>0</v>
      </c>
      <c r="U158" s="11">
        <v>1</v>
      </c>
      <c r="V158" s="10">
        <v>4238.7179999999998</v>
      </c>
      <c r="W158" s="10">
        <v>14.78700000000026</v>
      </c>
      <c r="X158" s="10">
        <v>47.796999999999571</v>
      </c>
      <c r="Y158" s="20">
        <v>0.35007674131041122</v>
      </c>
      <c r="Z158" s="20">
        <v>1.1404891669396671</v>
      </c>
      <c r="AA158" s="20">
        <v>5.2391045423401473E-3</v>
      </c>
      <c r="AB158" s="20">
        <v>-7.8557053445167495E-5</v>
      </c>
      <c r="AC158" s="20">
        <v>-1.4195105584167981E-5</v>
      </c>
      <c r="AD158" s="11">
        <v>144</v>
      </c>
      <c r="AE158" s="11">
        <v>1</v>
      </c>
      <c r="AF158" s="11">
        <v>3</v>
      </c>
      <c r="AG158" s="10">
        <v>322.08800000000002</v>
      </c>
      <c r="AH158" s="10">
        <v>0.15500000000002959</v>
      </c>
      <c r="AI158" s="10">
        <v>-5.6149999999999523</v>
      </c>
      <c r="AJ158" s="20">
        <v>4.8146664057437283E-2</v>
      </c>
      <c r="AK158" s="20">
        <v>-1.713441744506444</v>
      </c>
      <c r="AL158" s="20">
        <v>8.9084156221515395E-4</v>
      </c>
      <c r="AM158" s="20">
        <v>-2.008038400227508E-6</v>
      </c>
      <c r="AN158" s="20">
        <v>-2.441345657090276E-5</v>
      </c>
      <c r="AO158" s="11">
        <v>114</v>
      </c>
      <c r="AP158" s="11">
        <v>-2</v>
      </c>
      <c r="AQ158" s="11">
        <v>-3</v>
      </c>
      <c r="AR158" s="10">
        <v>3603.6709999999998</v>
      </c>
      <c r="AS158" s="10">
        <v>158.24799999999999</v>
      </c>
      <c r="AT158" s="10">
        <v>154.79</v>
      </c>
      <c r="AU158" s="20">
        <v>4.5929919200051792</v>
      </c>
      <c r="AV158" s="20">
        <v>4.488122379403638</v>
      </c>
      <c r="AW158" s="20">
        <v>7.9598620843878611E-3</v>
      </c>
      <c r="AX158" s="20">
        <v>3.7716616196132452E-4</v>
      </c>
      <c r="AY158" s="20">
        <v>2.3205247901752869E-4</v>
      </c>
      <c r="AZ158" s="11">
        <v>137</v>
      </c>
      <c r="BA158" s="11">
        <v>1</v>
      </c>
      <c r="BB158" s="11">
        <v>17</v>
      </c>
      <c r="BC158" s="10">
        <v>3988.9679999999998</v>
      </c>
      <c r="BD158" s="10">
        <v>-110.7660000000001</v>
      </c>
      <c r="BE158" s="10">
        <v>-2522.3239999999978</v>
      </c>
      <c r="BF158" s="20">
        <v>-2.701785042639353</v>
      </c>
      <c r="BG158" s="20">
        <v>-38.7376883113213</v>
      </c>
      <c r="BH158" s="20">
        <v>6.622115515558036E-3</v>
      </c>
      <c r="BI158" s="20">
        <v>-7.9945512033699831E-5</v>
      </c>
      <c r="BJ158" s="20">
        <v>-3.9518146551800236E-3</v>
      </c>
      <c r="BK158" s="11">
        <v>180</v>
      </c>
      <c r="BL158" s="11">
        <v>-1</v>
      </c>
      <c r="BM158" s="11">
        <v>0</v>
      </c>
      <c r="BN158" s="10">
        <v>2010.4369999999999</v>
      </c>
      <c r="BO158" s="36">
        <v>7.0139999999998963</v>
      </c>
      <c r="BP158" s="36">
        <v>7.4449999999999363</v>
      </c>
      <c r="BQ158" s="20">
        <v>0.35010080247655623</v>
      </c>
      <c r="BR158" s="20">
        <v>0.37169394585699472</v>
      </c>
      <c r="BS158" s="20">
        <v>14.53</v>
      </c>
      <c r="BT158" s="20">
        <v>6.2999999999998835E-2</v>
      </c>
      <c r="BU158" s="20">
        <v>1.347999999999999</v>
      </c>
      <c r="BV158" s="20">
        <v>12.52</v>
      </c>
      <c r="BW158" s="20">
        <v>0.55899999999999928</v>
      </c>
      <c r="BX158" s="20">
        <v>1.6220000000000001</v>
      </c>
      <c r="BY158" s="20">
        <v>12.52</v>
      </c>
      <c r="BZ158" s="20">
        <v>0.55899999999999928</v>
      </c>
      <c r="CA158" s="20">
        <v>1.6220000000000001</v>
      </c>
      <c r="CB158" s="11">
        <v>180</v>
      </c>
      <c r="CC158" s="11">
        <v>0</v>
      </c>
      <c r="CD158" s="11">
        <v>0</v>
      </c>
      <c r="CE158" s="10">
        <v>1909.1840000000011</v>
      </c>
      <c r="CF158" s="10">
        <v>14.23500000000058</v>
      </c>
      <c r="CG158" s="10">
        <v>43.590000000001737</v>
      </c>
      <c r="CH158" s="20">
        <v>0.75120755228771752</v>
      </c>
      <c r="CI158" s="20">
        <v>2.3365212366678789</v>
      </c>
      <c r="CJ158" s="11">
        <v>160</v>
      </c>
      <c r="CK158" s="11">
        <v>5</v>
      </c>
      <c r="CL158" s="11">
        <v>4</v>
      </c>
      <c r="CM158" s="10">
        <v>235.34999999999849</v>
      </c>
      <c r="CN158" s="10">
        <v>-27.359000000000378</v>
      </c>
      <c r="CO158" s="10">
        <v>-57.640000000001073</v>
      </c>
      <c r="CP158" s="20">
        <v>-10.41418451594749</v>
      </c>
      <c r="CQ158" s="20">
        <v>-19.673026383153399</v>
      </c>
      <c r="CR158" s="11">
        <v>119</v>
      </c>
      <c r="CS158" s="11">
        <v>10</v>
      </c>
      <c r="CT158" s="11">
        <v>25</v>
      </c>
      <c r="CU158" s="20">
        <v>12.95283758186088</v>
      </c>
      <c r="CV158" s="20">
        <v>-1.685842107702189</v>
      </c>
      <c r="CW158" s="20">
        <v>-6.9807466193159584</v>
      </c>
      <c r="CX158" s="20">
        <v>131.381</v>
      </c>
      <c r="CY158" s="20">
        <v>-7.9120000000000061</v>
      </c>
      <c r="CZ158" s="20">
        <v>-96.449000000000012</v>
      </c>
      <c r="DA158" s="20">
        <v>145.37</v>
      </c>
      <c r="DB158" s="20">
        <v>-16.648</v>
      </c>
      <c r="DC158" s="20">
        <v>-18.41</v>
      </c>
      <c r="DD158" s="4"/>
    </row>
    <row r="159" spans="1:108" x14ac:dyDescent="0.3">
      <c r="A159" s="4"/>
      <c r="B159" s="14" t="s">
        <v>294</v>
      </c>
      <c r="C159" s="8">
        <v>2208</v>
      </c>
      <c r="D159" s="43">
        <v>1025600000854</v>
      </c>
      <c r="E159" s="16" t="s">
        <v>555</v>
      </c>
      <c r="F159" s="7" t="s">
        <v>42</v>
      </c>
      <c r="G159" s="9" t="s">
        <v>65</v>
      </c>
      <c r="H159" s="11">
        <v>155</v>
      </c>
      <c r="I159" s="11">
        <v>-6</v>
      </c>
      <c r="J159" s="11">
        <v>-8</v>
      </c>
      <c r="K159" s="10">
        <v>13722.619000000001</v>
      </c>
      <c r="L159" s="10">
        <v>1133.403</v>
      </c>
      <c r="M159" s="10">
        <v>899.19100000000071</v>
      </c>
      <c r="N159" s="20">
        <v>9.0029673015380798</v>
      </c>
      <c r="O159" s="20">
        <v>7.0120953617082789</v>
      </c>
      <c r="P159" s="20">
        <v>7.0571272171686414E-3</v>
      </c>
      <c r="Q159" s="20">
        <v>5.5278803163000528E-4</v>
      </c>
      <c r="R159" s="20">
        <v>4.4333364940902018E-4</v>
      </c>
      <c r="S159" s="11">
        <v>275</v>
      </c>
      <c r="T159" s="11">
        <v>1</v>
      </c>
      <c r="U159" s="11">
        <v>3</v>
      </c>
      <c r="V159" s="10">
        <v>4.0720000000000001</v>
      </c>
      <c r="W159" s="10">
        <v>-0.157</v>
      </c>
      <c r="X159" s="10">
        <v>-3.7879999999999998</v>
      </c>
      <c r="Y159" s="20">
        <v>-3.7124615748403889</v>
      </c>
      <c r="Z159" s="20">
        <v>-48.193384223918578</v>
      </c>
      <c r="AA159" s="20">
        <v>5.0330391633529474E-6</v>
      </c>
      <c r="AB159" s="20">
        <v>-2.910039823745983E-7</v>
      </c>
      <c r="AC159" s="20">
        <v>-4.8194336541220459E-6</v>
      </c>
      <c r="AD159" s="11">
        <v>79</v>
      </c>
      <c r="AE159" s="11">
        <v>1</v>
      </c>
      <c r="AF159" s="11">
        <v>1</v>
      </c>
      <c r="AG159" s="10">
        <v>2812.3389999999999</v>
      </c>
      <c r="AH159" s="10">
        <v>-128.672</v>
      </c>
      <c r="AI159" s="10">
        <v>-316.46399999999988</v>
      </c>
      <c r="AJ159" s="20">
        <v>-4.3750941427964749</v>
      </c>
      <c r="AK159" s="20">
        <v>-10.11453901060565</v>
      </c>
      <c r="AL159" s="20">
        <v>7.7784595149108437E-3</v>
      </c>
      <c r="AM159" s="20">
        <v>-3.7814604200765619E-4</v>
      </c>
      <c r="AN159" s="20">
        <v>-9.6010146421620247E-4</v>
      </c>
      <c r="AO159" s="11">
        <v>148</v>
      </c>
      <c r="AP159" s="11">
        <v>6</v>
      </c>
      <c r="AQ159" s="11">
        <v>5</v>
      </c>
      <c r="AR159" s="10">
        <v>1635.34</v>
      </c>
      <c r="AS159" s="10">
        <v>-386.14299999999997</v>
      </c>
      <c r="AT159" s="10">
        <v>-410.80700000000002</v>
      </c>
      <c r="AU159" s="20">
        <v>-19.101966229743219</v>
      </c>
      <c r="AV159" s="20">
        <v>-20.07710100984924</v>
      </c>
      <c r="AW159" s="20">
        <v>3.612172382296509E-3</v>
      </c>
      <c r="AX159" s="20">
        <v>-8.3671267517090864E-4</v>
      </c>
      <c r="AY159" s="20">
        <v>-9.7257102885617806E-4</v>
      </c>
      <c r="AZ159" s="11">
        <v>123</v>
      </c>
      <c r="BA159" s="11">
        <v>-12</v>
      </c>
      <c r="BB159" s="11">
        <v>-24</v>
      </c>
      <c r="BC159" s="10">
        <v>5623.0250000000005</v>
      </c>
      <c r="BD159" s="10">
        <v>1511.554000000001</v>
      </c>
      <c r="BE159" s="10">
        <v>2102.5060000000012</v>
      </c>
      <c r="BF159" s="20">
        <v>36.764311362040523</v>
      </c>
      <c r="BG159" s="20">
        <v>59.721478566086446</v>
      </c>
      <c r="BH159" s="20">
        <v>9.3348257235632698E-3</v>
      </c>
      <c r="BI159" s="20">
        <v>2.6135775754703391E-3</v>
      </c>
      <c r="BJ159" s="20">
        <v>3.617723484751585E-3</v>
      </c>
      <c r="BK159" s="11">
        <v>129</v>
      </c>
      <c r="BL159" s="11">
        <v>-1</v>
      </c>
      <c r="BM159" s="11">
        <v>-3</v>
      </c>
      <c r="BN159" s="10">
        <v>4329.2849999999999</v>
      </c>
      <c r="BO159" s="36">
        <v>17.613999999999582</v>
      </c>
      <c r="BP159" s="36">
        <v>177.1040000000003</v>
      </c>
      <c r="BQ159" s="20">
        <v>0.40851911010834491</v>
      </c>
      <c r="BR159" s="20">
        <v>4.2653246570898604</v>
      </c>
      <c r="BS159" s="20">
        <v>67.320999999999998</v>
      </c>
      <c r="BT159" s="20">
        <v>-7.1410000000000053</v>
      </c>
      <c r="BU159" s="20">
        <v>6.3459999999999974</v>
      </c>
      <c r="BV159" s="20">
        <v>64.213999999999999</v>
      </c>
      <c r="BW159" s="20">
        <v>2.9549999999999979</v>
      </c>
      <c r="BX159" s="20">
        <v>12.154</v>
      </c>
      <c r="BY159" s="20">
        <v>64.213999999999999</v>
      </c>
      <c r="BZ159" s="20">
        <v>2.9549999999999979</v>
      </c>
      <c r="CA159" s="20">
        <v>12.154</v>
      </c>
      <c r="CB159" s="11">
        <v>134</v>
      </c>
      <c r="CC159" s="11">
        <v>1</v>
      </c>
      <c r="CD159" s="11">
        <v>0</v>
      </c>
      <c r="CE159" s="10">
        <v>4596.2479999999996</v>
      </c>
      <c r="CF159" s="10">
        <v>-3.7620000000006262</v>
      </c>
      <c r="CG159" s="10">
        <v>131.09499999999929</v>
      </c>
      <c r="CH159" s="20">
        <v>-8.1782430907772499E-2</v>
      </c>
      <c r="CI159" s="20">
        <v>2.9359576256401372</v>
      </c>
      <c r="CJ159" s="11">
        <v>128</v>
      </c>
      <c r="CK159" s="11">
        <v>8</v>
      </c>
      <c r="CL159" s="11">
        <v>-1</v>
      </c>
      <c r="CM159" s="10">
        <v>491.5469999999998</v>
      </c>
      <c r="CN159" s="10">
        <v>-112.4620000000002</v>
      </c>
      <c r="CO159" s="10">
        <v>449.22400000000022</v>
      </c>
      <c r="CP159" s="20">
        <v>-18.619258984551589</v>
      </c>
      <c r="CQ159" s="20">
        <v>1061.418141436108</v>
      </c>
      <c r="CR159" s="11">
        <v>130</v>
      </c>
      <c r="CS159" s="11">
        <v>20</v>
      </c>
      <c r="CT159" s="11">
        <v>1</v>
      </c>
      <c r="CU159" s="20">
        <v>11.624809831238339</v>
      </c>
      <c r="CV159" s="20">
        <v>-2.89157805203264</v>
      </c>
      <c r="CW159" s="20">
        <v>10.45517516692836</v>
      </c>
      <c r="CX159" s="20">
        <v>69.078000000000003</v>
      </c>
      <c r="CY159" s="20">
        <v>-53.200999999999993</v>
      </c>
      <c r="CZ159" s="20">
        <v>-0.82899999999999352</v>
      </c>
      <c r="DA159" s="20">
        <v>132.74299999999999</v>
      </c>
      <c r="DB159" s="20">
        <v>-12.144000000000011</v>
      </c>
      <c r="DC159" s="20">
        <v>-26.407000000000011</v>
      </c>
      <c r="DD159" s="4"/>
    </row>
    <row r="160" spans="1:108" x14ac:dyDescent="0.3">
      <c r="A160" s="4"/>
      <c r="B160" s="14" t="s">
        <v>293</v>
      </c>
      <c r="C160" s="8">
        <v>702</v>
      </c>
      <c r="D160" s="43">
        <v>1025600001679</v>
      </c>
      <c r="E160" s="16" t="s">
        <v>556</v>
      </c>
      <c r="F160" s="7" t="s">
        <v>42</v>
      </c>
      <c r="G160" s="9" t="s">
        <v>65</v>
      </c>
      <c r="H160" s="11">
        <v>156</v>
      </c>
      <c r="I160" s="11">
        <v>-4</v>
      </c>
      <c r="J160" s="11">
        <v>-4</v>
      </c>
      <c r="K160" s="10">
        <v>13721.625</v>
      </c>
      <c r="L160" s="10">
        <v>817.76299999999901</v>
      </c>
      <c r="M160" s="10">
        <v>312.59199999999868</v>
      </c>
      <c r="N160" s="20">
        <v>6.3373507869194432</v>
      </c>
      <c r="O160" s="20">
        <v>2.3312046439142828</v>
      </c>
      <c r="P160" s="20">
        <v>7.0566160330824334E-3</v>
      </c>
      <c r="Q160" s="20">
        <v>3.8971197397478721E-4</v>
      </c>
      <c r="R160" s="20">
        <v>1.4079163688537121E-4</v>
      </c>
      <c r="S160" s="11">
        <v>136</v>
      </c>
      <c r="T160" s="11">
        <v>-7</v>
      </c>
      <c r="U160" s="11">
        <v>-4</v>
      </c>
      <c r="V160" s="10">
        <v>2623.55</v>
      </c>
      <c r="W160" s="10">
        <v>286.46500000000009</v>
      </c>
      <c r="X160" s="10">
        <v>149.99400000000011</v>
      </c>
      <c r="Y160" s="20">
        <v>12.257363339373629</v>
      </c>
      <c r="Z160" s="20">
        <v>6.0639015247683954</v>
      </c>
      <c r="AA160" s="20">
        <v>3.2427381868896429E-3</v>
      </c>
      <c r="AB160" s="20">
        <v>3.0049619700251579E-4</v>
      </c>
      <c r="AC160" s="20">
        <v>1.4214744229649071E-4</v>
      </c>
      <c r="AD160" s="11">
        <v>67</v>
      </c>
      <c r="AE160" s="11">
        <v>0</v>
      </c>
      <c r="AF160" s="11">
        <v>0</v>
      </c>
      <c r="AG160" s="10">
        <v>4629.6750000000002</v>
      </c>
      <c r="AH160" s="10">
        <v>-38.729999999999563</v>
      </c>
      <c r="AI160" s="10">
        <v>-131.1239999999998</v>
      </c>
      <c r="AJ160" s="20">
        <v>-0.82961953815060097</v>
      </c>
      <c r="AK160" s="20">
        <v>-2.7542435628977362</v>
      </c>
      <c r="AL160" s="20">
        <v>1.28049070736831E-2</v>
      </c>
      <c r="AM160" s="20">
        <v>-1.4245632106317001E-4</v>
      </c>
      <c r="AN160" s="20">
        <v>-4.9172181949651977E-4</v>
      </c>
      <c r="AO160" s="11">
        <v>89</v>
      </c>
      <c r="AP160" s="11">
        <v>-2</v>
      </c>
      <c r="AQ160" s="11">
        <v>-2</v>
      </c>
      <c r="AR160" s="10">
        <v>7370.4759999999997</v>
      </c>
      <c r="AS160" s="10">
        <v>207.68199999999979</v>
      </c>
      <c r="AT160" s="10">
        <v>103.1799999999994</v>
      </c>
      <c r="AU160" s="20">
        <v>2.8994551567446969</v>
      </c>
      <c r="AV160" s="20">
        <v>1.41978529565879</v>
      </c>
      <c r="AW160" s="20">
        <v>1.628005787883819E-2</v>
      </c>
      <c r="AX160" s="20">
        <v>5.1616216647391161E-4</v>
      </c>
      <c r="AY160" s="20">
        <v>-3.565659889119555E-6</v>
      </c>
      <c r="AZ160" s="11">
        <v>152</v>
      </c>
      <c r="BA160" s="11">
        <v>-17</v>
      </c>
      <c r="BB160" s="11">
        <v>-14</v>
      </c>
      <c r="BC160" s="10">
        <v>2963.6170000000002</v>
      </c>
      <c r="BD160" s="10">
        <v>703.61599999999953</v>
      </c>
      <c r="BE160" s="10">
        <v>521.88899999999967</v>
      </c>
      <c r="BF160" s="20">
        <v>31.133437551576279</v>
      </c>
      <c r="BG160" s="20">
        <v>21.373756618263769</v>
      </c>
      <c r="BH160" s="20">
        <v>4.9199226762088738E-3</v>
      </c>
      <c r="BI160" s="20">
        <v>1.225374536154336E-3</v>
      </c>
      <c r="BJ160" s="20">
        <v>9.5470941777476941E-4</v>
      </c>
      <c r="BK160" s="11">
        <v>165</v>
      </c>
      <c r="BL160" s="11">
        <v>1</v>
      </c>
      <c r="BM160" s="11">
        <v>2</v>
      </c>
      <c r="BN160" s="10">
        <v>2289.5390000000002</v>
      </c>
      <c r="BO160" s="36">
        <v>-15.346</v>
      </c>
      <c r="BP160" s="36">
        <v>-51.283999999999651</v>
      </c>
      <c r="BQ160" s="20">
        <v>-0.66580328302713587</v>
      </c>
      <c r="BR160" s="20">
        <v>-2.190853387889629</v>
      </c>
      <c r="BS160" s="20">
        <v>22.893999999999998</v>
      </c>
      <c r="BT160" s="20">
        <v>-0.37800000000000011</v>
      </c>
      <c r="BU160" s="20">
        <v>7.0999999999997954E-2</v>
      </c>
      <c r="BV160" s="20">
        <v>18.042000000000002</v>
      </c>
      <c r="BW160" s="20">
        <v>-0.33099999999999952</v>
      </c>
      <c r="BX160" s="20">
        <v>0.1310000000000002</v>
      </c>
      <c r="BY160" s="20">
        <v>18.042000000000002</v>
      </c>
      <c r="BZ160" s="20">
        <v>-0.33099999999999952</v>
      </c>
      <c r="CA160" s="20">
        <v>0.1310000000000002</v>
      </c>
      <c r="CB160" s="11">
        <v>175</v>
      </c>
      <c r="CC160" s="11">
        <v>0</v>
      </c>
      <c r="CD160" s="11">
        <v>0</v>
      </c>
      <c r="CE160" s="10">
        <v>2051.8919999999998</v>
      </c>
      <c r="CF160" s="10">
        <v>-5.7920000000003711</v>
      </c>
      <c r="CG160" s="10">
        <v>-16.818000000000211</v>
      </c>
      <c r="CH160" s="20">
        <v>-0.28148151028050811</v>
      </c>
      <c r="CI160" s="20">
        <v>-0.81297040184463798</v>
      </c>
      <c r="CJ160" s="11">
        <v>257</v>
      </c>
      <c r="CK160" s="11">
        <v>36</v>
      </c>
      <c r="CL160" s="11">
        <v>10</v>
      </c>
      <c r="CM160" s="10">
        <v>-1.347000000000669</v>
      </c>
      <c r="CN160" s="10">
        <v>-43.924999999999962</v>
      </c>
      <c r="CO160" s="10">
        <v>-30.246000000000791</v>
      </c>
      <c r="CP160" s="20">
        <v>-103.16360561792639</v>
      </c>
      <c r="CQ160" s="20">
        <v>-104.66106093636689</v>
      </c>
      <c r="CR160" s="11">
        <v>257</v>
      </c>
      <c r="CS160" s="11">
        <v>16</v>
      </c>
      <c r="CT160" s="11">
        <v>-7</v>
      </c>
      <c r="CU160" s="20">
        <v>-6.6661837036719365E-2</v>
      </c>
      <c r="CV160" s="20">
        <v>-2.1841136708164428</v>
      </c>
      <c r="CW160" s="20">
        <v>-1.5883542378826001</v>
      </c>
      <c r="CX160" s="20">
        <v>73.123000000000005</v>
      </c>
      <c r="CY160" s="20">
        <v>17.154</v>
      </c>
      <c r="CZ160" s="20">
        <v>3.666000000000011</v>
      </c>
      <c r="DA160" s="20">
        <v>76.230999999999995</v>
      </c>
      <c r="DB160" s="20">
        <v>-4.7139999999999986</v>
      </c>
      <c r="DC160" s="20">
        <v>-10.884</v>
      </c>
      <c r="DD160" s="4"/>
    </row>
    <row r="161" spans="1:108" x14ac:dyDescent="0.3">
      <c r="A161" s="4"/>
      <c r="B161" s="14" t="s">
        <v>122</v>
      </c>
      <c r="C161" s="8">
        <v>903</v>
      </c>
      <c r="D161" s="43">
        <v>1023300000063</v>
      </c>
      <c r="E161" s="16" t="s">
        <v>557</v>
      </c>
      <c r="F161" s="7" t="s">
        <v>21</v>
      </c>
      <c r="G161" s="9" t="s">
        <v>65</v>
      </c>
      <c r="H161" s="11">
        <v>157</v>
      </c>
      <c r="I161" s="11">
        <v>2</v>
      </c>
      <c r="J161" s="11">
        <v>0</v>
      </c>
      <c r="K161" s="10">
        <v>13089.189</v>
      </c>
      <c r="L161" s="10">
        <v>-815.33499999999913</v>
      </c>
      <c r="M161" s="10">
        <v>-962.28299999999945</v>
      </c>
      <c r="N161" s="20">
        <v>-5.8638109438338137</v>
      </c>
      <c r="O161" s="20">
        <v>-6.848271839420093</v>
      </c>
      <c r="P161" s="20">
        <v>6.7313733582900154E-3</v>
      </c>
      <c r="Q161" s="20">
        <v>-4.5253232014638538E-4</v>
      </c>
      <c r="R161" s="20">
        <v>-5.157944919255775E-4</v>
      </c>
      <c r="S161" s="11">
        <v>148</v>
      </c>
      <c r="T161" s="11">
        <v>-9</v>
      </c>
      <c r="U161" s="11">
        <v>-11</v>
      </c>
      <c r="V161" s="10">
        <v>2074.913</v>
      </c>
      <c r="W161" s="10">
        <v>385.19599999999991</v>
      </c>
      <c r="X161" s="10">
        <v>338.94200000000001</v>
      </c>
      <c r="Y161" s="20">
        <v>22.796480120635579</v>
      </c>
      <c r="Z161" s="20">
        <v>19.524634916136272</v>
      </c>
      <c r="AA161" s="20">
        <v>2.564616500380687E-3</v>
      </c>
      <c r="AB161" s="20">
        <v>4.3736981982516262E-4</v>
      </c>
      <c r="AC161" s="20">
        <v>3.8858506406708881E-4</v>
      </c>
      <c r="AD161" s="11">
        <v>90</v>
      </c>
      <c r="AE161" s="11">
        <v>0</v>
      </c>
      <c r="AF161" s="11">
        <v>2</v>
      </c>
      <c r="AG161" s="10">
        <v>1643.5989999999999</v>
      </c>
      <c r="AH161" s="10">
        <v>-19.189000000000082</v>
      </c>
      <c r="AI161" s="10">
        <v>-60.754000000000133</v>
      </c>
      <c r="AJ161" s="20">
        <v>-1.1540256484891691</v>
      </c>
      <c r="AK161" s="20">
        <v>-3.564637137963798</v>
      </c>
      <c r="AL161" s="20">
        <v>4.5459200616454658E-3</v>
      </c>
      <c r="AM161" s="20">
        <v>-6.5659371677768454E-5</v>
      </c>
      <c r="AN161" s="20">
        <v>-2.1423665658131929E-4</v>
      </c>
      <c r="AO161" s="11">
        <v>121</v>
      </c>
      <c r="AP161" s="11">
        <v>-7</v>
      </c>
      <c r="AQ161" s="11">
        <v>-9</v>
      </c>
      <c r="AR161" s="10">
        <v>3054.239</v>
      </c>
      <c r="AS161" s="10">
        <v>71.414000000000215</v>
      </c>
      <c r="AT161" s="10">
        <v>236.8890000000001</v>
      </c>
      <c r="AU161" s="20">
        <v>2.3941733088598971</v>
      </c>
      <c r="AV161" s="20">
        <v>8.4082204908868299</v>
      </c>
      <c r="AW161" s="20">
        <v>6.7462654645106881E-3</v>
      </c>
      <c r="AX161" s="20">
        <v>1.8165642671999231E-4</v>
      </c>
      <c r="AY161" s="20">
        <v>4.3350941647942679E-4</v>
      </c>
      <c r="AZ161" s="11">
        <v>117</v>
      </c>
      <c r="BA161" s="11">
        <v>7</v>
      </c>
      <c r="BB161" s="11">
        <v>7</v>
      </c>
      <c r="BC161" s="10">
        <v>7453.0590000000002</v>
      </c>
      <c r="BD161" s="10">
        <v>-920.16099999999915</v>
      </c>
      <c r="BE161" s="10">
        <v>-1244.4030000000009</v>
      </c>
      <c r="BF161" s="20">
        <v>-10.989332658164949</v>
      </c>
      <c r="BG161" s="20">
        <v>-14.307656647421981</v>
      </c>
      <c r="BH161" s="20">
        <v>1.2372878810326249E-2</v>
      </c>
      <c r="BI161" s="20">
        <v>-1.3152852114009341E-3</v>
      </c>
      <c r="BJ161" s="20">
        <v>-1.7512544416685739E-3</v>
      </c>
      <c r="BK161" s="11">
        <v>207</v>
      </c>
      <c r="BL161" s="11">
        <v>1</v>
      </c>
      <c r="BM161" s="11">
        <v>0</v>
      </c>
      <c r="BN161" s="10">
        <v>1303.086</v>
      </c>
      <c r="BO161" s="36">
        <v>-5.8450000000000273</v>
      </c>
      <c r="BP161" s="36">
        <v>13.549999999999949</v>
      </c>
      <c r="BQ161" s="20">
        <v>-0.44654760258562348</v>
      </c>
      <c r="BR161" s="20">
        <v>1.050765546677251</v>
      </c>
      <c r="BS161" s="20">
        <v>18.186</v>
      </c>
      <c r="BT161" s="20">
        <v>-9.7000000000001307E-2</v>
      </c>
      <c r="BU161" s="20">
        <v>1.131</v>
      </c>
      <c r="BV161" s="20">
        <v>16.707999999999998</v>
      </c>
      <c r="BW161" s="20">
        <v>0.67999999999999972</v>
      </c>
      <c r="BX161" s="20">
        <v>1.258999999999999</v>
      </c>
      <c r="BY161" s="20">
        <v>16.707999999999998</v>
      </c>
      <c r="BZ161" s="20">
        <v>0.67999999999999972</v>
      </c>
      <c r="CA161" s="20">
        <v>1.258999999999999</v>
      </c>
      <c r="CB161" s="11">
        <v>206</v>
      </c>
      <c r="CC161" s="11">
        <v>-1</v>
      </c>
      <c r="CD161" s="11">
        <v>-3</v>
      </c>
      <c r="CE161" s="10">
        <v>1405.1780000000001</v>
      </c>
      <c r="CF161" s="10">
        <v>18.627000000000411</v>
      </c>
      <c r="CG161" s="10">
        <v>62.557000000001381</v>
      </c>
      <c r="CH161" s="20">
        <v>1.3434053273194</v>
      </c>
      <c r="CI161" s="20">
        <v>4.65931934626387</v>
      </c>
      <c r="CJ161" s="11">
        <v>214</v>
      </c>
      <c r="CK161" s="11">
        <v>-14</v>
      </c>
      <c r="CL161" s="11">
        <v>-39</v>
      </c>
      <c r="CM161" s="10">
        <v>50.404999999999859</v>
      </c>
      <c r="CN161" s="10">
        <v>20.649000000000122</v>
      </c>
      <c r="CO161" s="10">
        <v>-43.321000000000367</v>
      </c>
      <c r="CP161" s="20">
        <v>69.394407850518547</v>
      </c>
      <c r="CQ161" s="20">
        <v>-46.220899216866457</v>
      </c>
      <c r="CR161" s="11">
        <v>229</v>
      </c>
      <c r="CS161" s="11">
        <v>-10</v>
      </c>
      <c r="CT161" s="11">
        <v>-34</v>
      </c>
      <c r="CU161" s="20">
        <v>3.7029374627312932</v>
      </c>
      <c r="CV161" s="20">
        <v>1.5068275773017019</v>
      </c>
      <c r="CW161" s="20">
        <v>-3.527034702981354</v>
      </c>
      <c r="CX161" s="20">
        <v>113.173</v>
      </c>
      <c r="CY161" s="20">
        <v>85.50200000000001</v>
      </c>
      <c r="CZ161" s="20">
        <v>82.29</v>
      </c>
      <c r="DA161" s="20">
        <v>341.48200000000003</v>
      </c>
      <c r="DB161" s="20">
        <v>40.678000000000047</v>
      </c>
      <c r="DC161" s="20">
        <v>75.293000000000006</v>
      </c>
      <c r="DD161" s="4"/>
    </row>
    <row r="162" spans="1:108" x14ac:dyDescent="0.3">
      <c r="A162" s="4"/>
      <c r="B162" s="14" t="s">
        <v>146</v>
      </c>
      <c r="C162" s="8">
        <v>1158</v>
      </c>
      <c r="D162" s="43">
        <v>1024200001814</v>
      </c>
      <c r="E162" s="16" t="s">
        <v>558</v>
      </c>
      <c r="F162" s="7" t="s">
        <v>31</v>
      </c>
      <c r="G162" s="9" t="s">
        <v>65</v>
      </c>
      <c r="H162" s="11">
        <v>158</v>
      </c>
      <c r="I162" s="11">
        <v>0</v>
      </c>
      <c r="J162" s="11">
        <v>-4</v>
      </c>
      <c r="K162" s="10">
        <v>13013.308000000001</v>
      </c>
      <c r="L162" s="10">
        <v>-308.49200000000019</v>
      </c>
      <c r="M162" s="10">
        <v>18.1239999999998</v>
      </c>
      <c r="N162" s="20">
        <v>-2.3156930745094519</v>
      </c>
      <c r="O162" s="20">
        <v>0.13946705179395541</v>
      </c>
      <c r="P162" s="20">
        <v>6.6923500588479791E-3</v>
      </c>
      <c r="Q162" s="20">
        <v>-1.9048567626917071E-4</v>
      </c>
      <c r="R162" s="20">
        <v>-1.0028146968182879E-5</v>
      </c>
      <c r="S162" s="11">
        <v>106</v>
      </c>
      <c r="T162" s="11">
        <v>2</v>
      </c>
      <c r="U162" s="11">
        <v>2</v>
      </c>
      <c r="V162" s="10">
        <v>5191.9440000000004</v>
      </c>
      <c r="W162" s="10">
        <v>49.042999999999672</v>
      </c>
      <c r="X162" s="10">
        <v>57.443999999999512</v>
      </c>
      <c r="Y162" s="20">
        <v>0.95360575675090131</v>
      </c>
      <c r="Z162" s="20">
        <v>1.1187846917908171</v>
      </c>
      <c r="AA162" s="20">
        <v>6.417302918942866E-3</v>
      </c>
      <c r="AB162" s="20">
        <v>-5.7283701583342617E-5</v>
      </c>
      <c r="AC162" s="20">
        <v>-1.8768541785551051E-5</v>
      </c>
      <c r="AD162" s="11">
        <v>94</v>
      </c>
      <c r="AE162" s="11">
        <v>2</v>
      </c>
      <c r="AF162" s="11">
        <v>2</v>
      </c>
      <c r="AG162" s="10">
        <v>1367.691</v>
      </c>
      <c r="AH162" s="10">
        <v>-47.68100000000004</v>
      </c>
      <c r="AI162" s="10">
        <v>-110.3340000000001</v>
      </c>
      <c r="AJ162" s="20">
        <v>-3.368796330575992</v>
      </c>
      <c r="AK162" s="20">
        <v>-7.4649616887400443</v>
      </c>
      <c r="AL162" s="20">
        <v>3.782804659185087E-3</v>
      </c>
      <c r="AM162" s="20">
        <v>-1.4259076446577771E-4</v>
      </c>
      <c r="AN162" s="20">
        <v>-3.452313952338896E-4</v>
      </c>
      <c r="AO162" s="11">
        <v>98</v>
      </c>
      <c r="AP162" s="11">
        <v>-1</v>
      </c>
      <c r="AQ162" s="11">
        <v>-3</v>
      </c>
      <c r="AR162" s="10">
        <v>5284.7470000000003</v>
      </c>
      <c r="AS162" s="10">
        <v>-46.157999999999447</v>
      </c>
      <c r="AT162" s="10">
        <v>15.534999999999849</v>
      </c>
      <c r="AU162" s="20">
        <v>-0.86585673539482411</v>
      </c>
      <c r="AV162" s="20">
        <v>0.29482586770089819</v>
      </c>
      <c r="AW162" s="20">
        <v>1.1673057077319899E-2</v>
      </c>
      <c r="AX162" s="20">
        <v>-5.921254714804508E-5</v>
      </c>
      <c r="AY162" s="20">
        <v>-1.3351644792861629E-4</v>
      </c>
      <c r="AZ162" s="11">
        <v>169</v>
      </c>
      <c r="BA162" s="11">
        <v>-4</v>
      </c>
      <c r="BB162" s="11">
        <v>-8</v>
      </c>
      <c r="BC162" s="10">
        <v>2143.364</v>
      </c>
      <c r="BD162" s="10">
        <v>2.4430000000006662</v>
      </c>
      <c r="BE162" s="10">
        <v>176.09199999999959</v>
      </c>
      <c r="BF162" s="20">
        <v>0.1141097686463287</v>
      </c>
      <c r="BG162" s="20">
        <v>8.9510753978097402</v>
      </c>
      <c r="BH162" s="20">
        <v>3.558214555716799E-3</v>
      </c>
      <c r="BI162" s="20">
        <v>5.833305187954432E-5</v>
      </c>
      <c r="BJ162" s="20">
        <v>3.6348810897654949E-4</v>
      </c>
      <c r="BK162" s="11">
        <v>195</v>
      </c>
      <c r="BL162" s="11">
        <v>3</v>
      </c>
      <c r="BM162" s="11">
        <v>2</v>
      </c>
      <c r="BN162" s="10">
        <v>1524.277</v>
      </c>
      <c r="BO162" s="36">
        <v>-53.951999999999998</v>
      </c>
      <c r="BP162" s="36">
        <v>-18.009000000000011</v>
      </c>
      <c r="BQ162" s="20">
        <v>-3.4185153105157742</v>
      </c>
      <c r="BR162" s="20">
        <v>-1.167682258673165</v>
      </c>
      <c r="BS162" s="20">
        <v>12.231</v>
      </c>
      <c r="BT162" s="20">
        <v>-0.25200000000000072</v>
      </c>
      <c r="BU162" s="20">
        <v>-2.2999999999999691E-2</v>
      </c>
      <c r="BV162" s="20">
        <v>10.673999999999999</v>
      </c>
      <c r="BW162" s="20">
        <v>0.15899999999999889</v>
      </c>
      <c r="BX162" s="20">
        <v>-0.17100000000000121</v>
      </c>
      <c r="BY162" s="20">
        <v>10.673999999999999</v>
      </c>
      <c r="BZ162" s="20">
        <v>0.15899999999999889</v>
      </c>
      <c r="CA162" s="20">
        <v>-0.17100000000000121</v>
      </c>
      <c r="CB162" s="11">
        <v>185</v>
      </c>
      <c r="CC162" s="11">
        <v>4</v>
      </c>
      <c r="CD162" s="11">
        <v>6</v>
      </c>
      <c r="CE162" s="10">
        <v>1760.1679999999999</v>
      </c>
      <c r="CF162" s="10">
        <v>-125.5349999999999</v>
      </c>
      <c r="CG162" s="10">
        <v>-134.15899999999991</v>
      </c>
      <c r="CH162" s="20">
        <v>-6.6571989332360317</v>
      </c>
      <c r="CI162" s="20">
        <v>-7.0821457963698906</v>
      </c>
      <c r="CJ162" s="11">
        <v>280</v>
      </c>
      <c r="CK162" s="11">
        <v>-3</v>
      </c>
      <c r="CL162" s="11">
        <v>-2</v>
      </c>
      <c r="CM162" s="10">
        <v>-520.12799999999982</v>
      </c>
      <c r="CN162" s="10">
        <v>-62.542999999999843</v>
      </c>
      <c r="CO162" s="10">
        <v>-281.59299999999928</v>
      </c>
      <c r="CP162" s="20">
        <v>-13.66806167160196</v>
      </c>
      <c r="CQ162" s="20">
        <v>-118.0510197664907</v>
      </c>
      <c r="CR162" s="11">
        <v>289</v>
      </c>
      <c r="CS162" s="11">
        <v>0</v>
      </c>
      <c r="CT162" s="11">
        <v>-2</v>
      </c>
      <c r="CU162" s="20">
        <v>-27.987147292475239</v>
      </c>
      <c r="CV162" s="20">
        <v>-3.712971511370458</v>
      </c>
      <c r="CW162" s="20">
        <v>-16.305867701793801</v>
      </c>
      <c r="CX162" s="20">
        <v>272.95299999999997</v>
      </c>
      <c r="CY162" s="20">
        <v>75.109999999999985</v>
      </c>
      <c r="CZ162" s="20">
        <v>44.437999999999988</v>
      </c>
      <c r="DA162" s="20">
        <v>180.53800000000001</v>
      </c>
      <c r="DB162" s="20">
        <v>-63.234999999999992</v>
      </c>
      <c r="DC162" s="20">
        <v>-20.661000000000001</v>
      </c>
      <c r="DD162" s="4"/>
    </row>
    <row r="163" spans="1:108" x14ac:dyDescent="0.3">
      <c r="A163" s="4"/>
      <c r="B163" s="14" t="s">
        <v>107</v>
      </c>
      <c r="C163" s="8">
        <v>1052</v>
      </c>
      <c r="D163" s="43">
        <v>1077711000080</v>
      </c>
      <c r="E163" s="16" t="s">
        <v>559</v>
      </c>
      <c r="F163" s="7" t="s">
        <v>14</v>
      </c>
      <c r="G163" s="9" t="s">
        <v>378</v>
      </c>
      <c r="H163" s="11">
        <v>159</v>
      </c>
      <c r="I163" s="11">
        <v>-9</v>
      </c>
      <c r="J163" s="11">
        <v>-13</v>
      </c>
      <c r="K163" s="10">
        <v>12902.795</v>
      </c>
      <c r="L163" s="10">
        <v>2021.7660000000001</v>
      </c>
      <c r="M163" s="10">
        <v>2209.458000000001</v>
      </c>
      <c r="N163" s="20">
        <v>18.580650782200831</v>
      </c>
      <c r="O163" s="20">
        <v>20.66200663085808</v>
      </c>
      <c r="P163" s="20">
        <v>6.6355165710020401E-3</v>
      </c>
      <c r="Q163" s="20">
        <v>1.013728581687832E-3</v>
      </c>
      <c r="R163" s="20">
        <v>1.1203358043235839E-3</v>
      </c>
      <c r="S163" s="11">
        <v>117</v>
      </c>
      <c r="T163" s="11">
        <v>-2</v>
      </c>
      <c r="U163" s="11">
        <v>-4</v>
      </c>
      <c r="V163" s="10">
        <v>3957.797</v>
      </c>
      <c r="W163" s="10">
        <v>114.8859999999995</v>
      </c>
      <c r="X163" s="10">
        <v>285.60399999999942</v>
      </c>
      <c r="Y163" s="20">
        <v>2.989556614764159</v>
      </c>
      <c r="Z163" s="20">
        <v>7.7774779266775829</v>
      </c>
      <c r="AA163" s="20">
        <v>4.891882932613164E-3</v>
      </c>
      <c r="AB163" s="20">
        <v>5.3901383974954559E-5</v>
      </c>
      <c r="AC163" s="20">
        <v>2.8880637879357811E-4</v>
      </c>
      <c r="AD163" s="11">
        <v>111</v>
      </c>
      <c r="AE163" s="11">
        <v>-2</v>
      </c>
      <c r="AF163" s="11">
        <v>-3</v>
      </c>
      <c r="AG163" s="10">
        <v>781.90800000000002</v>
      </c>
      <c r="AH163" s="10">
        <v>78.505999999999972</v>
      </c>
      <c r="AI163" s="10">
        <v>67.110000000000014</v>
      </c>
      <c r="AJ163" s="20">
        <v>11.160900878871541</v>
      </c>
      <c r="AK163" s="20">
        <v>9.3886664484231925</v>
      </c>
      <c r="AL163" s="20">
        <v>2.162626810773846E-3</v>
      </c>
      <c r="AM163" s="20">
        <v>2.1181035277774039E-4</v>
      </c>
      <c r="AN163" s="20">
        <v>1.662384441179546E-4</v>
      </c>
      <c r="AO163" s="11">
        <v>159</v>
      </c>
      <c r="AP163" s="11">
        <v>-18</v>
      </c>
      <c r="AQ163" s="11">
        <v>-20</v>
      </c>
      <c r="AR163" s="10">
        <v>1143.452</v>
      </c>
      <c r="AS163" s="10">
        <v>378.85300000000001</v>
      </c>
      <c r="AT163" s="10">
        <v>371.98599999999999</v>
      </c>
      <c r="AU163" s="20">
        <v>49.54924084389333</v>
      </c>
      <c r="AV163" s="20">
        <v>48.218067938185222</v>
      </c>
      <c r="AW163" s="20">
        <v>2.5256801245500679E-3</v>
      </c>
      <c r="AX163" s="20">
        <v>8.4294865163907586E-4</v>
      </c>
      <c r="AY163" s="20">
        <v>7.9707819104855599E-4</v>
      </c>
      <c r="AZ163" s="11">
        <v>191</v>
      </c>
      <c r="BA163" s="11">
        <v>64</v>
      </c>
      <c r="BB163" s="11">
        <v>11</v>
      </c>
      <c r="BC163" s="10">
        <v>1526.0250000000001</v>
      </c>
      <c r="BD163" s="10">
        <v>-3046.5519999999992</v>
      </c>
      <c r="BE163" s="10">
        <v>-335.72199999999998</v>
      </c>
      <c r="BF163" s="20">
        <v>-66.626587152058889</v>
      </c>
      <c r="BG163" s="20">
        <v>-18.032632790599369</v>
      </c>
      <c r="BH163" s="20">
        <v>2.5333654793995471E-3</v>
      </c>
      <c r="BI163" s="20">
        <v>-4.9416780496104647E-3</v>
      </c>
      <c r="BJ163" s="20">
        <v>-4.8999498018068412E-4</v>
      </c>
      <c r="BK163" s="11">
        <v>168</v>
      </c>
      <c r="BL163" s="11">
        <v>-2</v>
      </c>
      <c r="BM163" s="11">
        <v>-8</v>
      </c>
      <c r="BN163" s="10">
        <v>2225.0189999999998</v>
      </c>
      <c r="BO163" s="36">
        <v>21.515999999999622</v>
      </c>
      <c r="BP163" s="36">
        <v>131.6419999999998</v>
      </c>
      <c r="BQ163" s="20">
        <v>0.97644523288598295</v>
      </c>
      <c r="BR163" s="20">
        <v>6.2884993959520834</v>
      </c>
      <c r="BS163" s="20">
        <v>23.87</v>
      </c>
      <c r="BT163" s="20">
        <v>-1.677</v>
      </c>
      <c r="BU163" s="20">
        <v>-0.4740000000000002</v>
      </c>
      <c r="BV163" s="20" t="s">
        <v>379</v>
      </c>
      <c r="BW163" s="20" t="s">
        <v>379</v>
      </c>
      <c r="BX163" s="20" t="s">
        <v>379</v>
      </c>
      <c r="BY163" s="20">
        <v>12.398</v>
      </c>
      <c r="BZ163" s="20">
        <v>-0.99900000000000055</v>
      </c>
      <c r="CA163" s="20">
        <v>-1.0580000000000001</v>
      </c>
      <c r="CB163" s="11">
        <v>162</v>
      </c>
      <c r="CC163" s="11">
        <v>-1</v>
      </c>
      <c r="CD163" s="11">
        <v>-3</v>
      </c>
      <c r="CE163" s="10">
        <v>2635.5070000000001</v>
      </c>
      <c r="CF163" s="10">
        <v>31.694999999999709</v>
      </c>
      <c r="CG163" s="10">
        <v>150.74499999999941</v>
      </c>
      <c r="CH163" s="20">
        <v>1.217253780226826</v>
      </c>
      <c r="CI163" s="20">
        <v>6.0667782266470356</v>
      </c>
      <c r="CJ163" s="11">
        <v>99</v>
      </c>
      <c r="CK163" s="11">
        <v>-1</v>
      </c>
      <c r="CL163" s="11">
        <v>1</v>
      </c>
      <c r="CM163" s="10">
        <v>1055.6990000000001</v>
      </c>
      <c r="CN163" s="10">
        <v>-72.759000000000242</v>
      </c>
      <c r="CO163" s="10">
        <v>-234.4820000000002</v>
      </c>
      <c r="CP163" s="20">
        <v>-6.4476480294348786</v>
      </c>
      <c r="CQ163" s="20">
        <v>-18.174349180463839</v>
      </c>
      <c r="CR163" s="11">
        <v>18</v>
      </c>
      <c r="CS163" s="11">
        <v>2</v>
      </c>
      <c r="CT163" s="11">
        <v>-1</v>
      </c>
      <c r="CU163" s="20">
        <v>44.533524991118668</v>
      </c>
      <c r="CV163" s="20">
        <v>-3.827429115807305</v>
      </c>
      <c r="CW163" s="20">
        <v>-17.42733232340386</v>
      </c>
      <c r="CX163" s="20" t="s">
        <v>379</v>
      </c>
      <c r="CY163" s="20" t="s">
        <v>379</v>
      </c>
      <c r="CZ163" s="20" t="s">
        <v>379</v>
      </c>
      <c r="DA163" s="20">
        <v>87.686999999999998</v>
      </c>
      <c r="DB163" s="20">
        <v>12.795</v>
      </c>
      <c r="DC163" s="20">
        <v>4.3659999999999997</v>
      </c>
      <c r="DD163" s="4"/>
    </row>
    <row r="164" spans="1:108" x14ac:dyDescent="0.3">
      <c r="A164" s="4"/>
      <c r="B164" s="14" t="s">
        <v>173</v>
      </c>
      <c r="C164" s="8">
        <v>2664</v>
      </c>
      <c r="D164" s="43">
        <v>1027739228758</v>
      </c>
      <c r="E164" s="16" t="s">
        <v>560</v>
      </c>
      <c r="F164" s="7" t="s">
        <v>14</v>
      </c>
      <c r="G164" s="9" t="s">
        <v>65</v>
      </c>
      <c r="H164" s="11">
        <v>160</v>
      </c>
      <c r="I164" s="11">
        <v>-3</v>
      </c>
      <c r="J164" s="11">
        <v>1</v>
      </c>
      <c r="K164" s="10">
        <v>12621.91</v>
      </c>
      <c r="L164" s="10">
        <v>728.15799999999763</v>
      </c>
      <c r="M164" s="10">
        <v>-1306.584000000003</v>
      </c>
      <c r="N164" s="20">
        <v>6.1221891964789377</v>
      </c>
      <c r="O164" s="20">
        <v>-9.3806552237449541</v>
      </c>
      <c r="P164" s="20">
        <v>6.4910659250725393E-3</v>
      </c>
      <c r="Q164" s="20">
        <v>3.4604488510638938E-4</v>
      </c>
      <c r="R164" s="20">
        <v>-6.9267496120049669E-4</v>
      </c>
      <c r="S164" s="11">
        <v>110</v>
      </c>
      <c r="T164" s="11">
        <v>-1</v>
      </c>
      <c r="U164" s="11">
        <v>1</v>
      </c>
      <c r="V164" s="10">
        <v>4577.41</v>
      </c>
      <c r="W164" s="10">
        <v>63.046000000000276</v>
      </c>
      <c r="X164" s="10">
        <v>-94.98700000000008</v>
      </c>
      <c r="Y164" s="20">
        <v>1.3965643886935191</v>
      </c>
      <c r="Z164" s="20">
        <v>-2.0329394099003162</v>
      </c>
      <c r="AA164" s="20">
        <v>5.6577317771914076E-3</v>
      </c>
      <c r="AB164" s="20">
        <v>-2.5566570294802141E-5</v>
      </c>
      <c r="AC164" s="20">
        <v>-1.9909575906198931E-4</v>
      </c>
      <c r="AD164" s="11">
        <v>216</v>
      </c>
      <c r="AE164" s="11">
        <v>0</v>
      </c>
      <c r="AF164" s="11">
        <v>4</v>
      </c>
      <c r="AG164" s="10">
        <v>40.122999999999998</v>
      </c>
      <c r="AH164" s="10">
        <v>-1.507000000000005</v>
      </c>
      <c r="AI164" s="10">
        <v>-7.8630000000000004</v>
      </c>
      <c r="AJ164" s="20">
        <v>-3.6199855873168501</v>
      </c>
      <c r="AK164" s="20">
        <v>-16.386029258533739</v>
      </c>
      <c r="AL164" s="20">
        <v>1.109735103473542E-4</v>
      </c>
      <c r="AM164" s="20">
        <v>-4.4832116215596087E-6</v>
      </c>
      <c r="AN164" s="20">
        <v>-2.3048538066812721E-5</v>
      </c>
      <c r="AO164" s="11">
        <v>195</v>
      </c>
      <c r="AP164" s="11">
        <v>-4</v>
      </c>
      <c r="AQ164" s="11">
        <v>-1</v>
      </c>
      <c r="AR164" s="10">
        <v>425.084</v>
      </c>
      <c r="AS164" s="10">
        <v>2.4000000000000909E-2</v>
      </c>
      <c r="AT164" s="10">
        <v>-25.738</v>
      </c>
      <c r="AU164" s="20">
        <v>5.646261704230205E-3</v>
      </c>
      <c r="AV164" s="20">
        <v>-5.7091268837811819</v>
      </c>
      <c r="AW164" s="20">
        <v>9.3893421854545809E-4</v>
      </c>
      <c r="AX164" s="20">
        <v>3.4610621908904172E-6</v>
      </c>
      <c r="AY164" s="20">
        <v>-7.1209820031768972E-5</v>
      </c>
      <c r="AZ164" s="11">
        <v>183</v>
      </c>
      <c r="BA164" s="11">
        <v>-2</v>
      </c>
      <c r="BB164" s="11">
        <v>-11</v>
      </c>
      <c r="BC164" s="10">
        <v>1745.5129999999999</v>
      </c>
      <c r="BD164" s="10">
        <v>-13.33300000000008</v>
      </c>
      <c r="BE164" s="10">
        <v>267.52</v>
      </c>
      <c r="BF164" s="20">
        <v>-0.75805386031523414</v>
      </c>
      <c r="BG164" s="20">
        <v>18.100221042995472</v>
      </c>
      <c r="BH164" s="20">
        <v>2.897739144537699E-3</v>
      </c>
      <c r="BI164" s="20">
        <v>2.2456692033313588E-5</v>
      </c>
      <c r="BJ164" s="20">
        <v>4.975711325917345E-4</v>
      </c>
      <c r="BK164" s="11">
        <v>123</v>
      </c>
      <c r="BL164" s="11">
        <v>3</v>
      </c>
      <c r="BM164" s="11">
        <v>3</v>
      </c>
      <c r="BN164" s="10">
        <v>5196.7439999999997</v>
      </c>
      <c r="BO164" s="36">
        <v>29.213999999999938</v>
      </c>
      <c r="BP164" s="36">
        <v>14.96399999999994</v>
      </c>
      <c r="BQ164" s="20">
        <v>0.56533779194315159</v>
      </c>
      <c r="BR164" s="20">
        <v>0.28878107522897423</v>
      </c>
      <c r="BS164" s="20">
        <v>35.247999999999998</v>
      </c>
      <c r="BT164" s="20">
        <v>0.29799999999999471</v>
      </c>
      <c r="BU164" s="20">
        <v>0.617999999999995</v>
      </c>
      <c r="BV164" s="20">
        <v>27.846</v>
      </c>
      <c r="BW164" s="20">
        <v>9.4000000000001194E-2</v>
      </c>
      <c r="BX164" s="20">
        <v>0.32100000000000151</v>
      </c>
      <c r="BY164" s="20">
        <v>29.507999999999999</v>
      </c>
      <c r="BZ164" s="20">
        <v>9.9000000000000199E-2</v>
      </c>
      <c r="CA164" s="20">
        <v>0.34600000000000009</v>
      </c>
      <c r="CB164" s="11">
        <v>117</v>
      </c>
      <c r="CC164" s="11">
        <v>0</v>
      </c>
      <c r="CD164" s="11">
        <v>-3</v>
      </c>
      <c r="CE164" s="10">
        <v>5874.4509999999991</v>
      </c>
      <c r="CF164" s="10">
        <v>64.867000000002008</v>
      </c>
      <c r="CG164" s="10">
        <v>114.5679999999975</v>
      </c>
      <c r="CH164" s="20">
        <v>1.1165515465479461</v>
      </c>
      <c r="CI164" s="20">
        <v>1.989068180725154</v>
      </c>
      <c r="CJ164" s="11">
        <v>87</v>
      </c>
      <c r="CK164" s="11">
        <v>6</v>
      </c>
      <c r="CL164" s="11">
        <v>10</v>
      </c>
      <c r="CM164" s="10">
        <v>1441.4620000000009</v>
      </c>
      <c r="CN164" s="10">
        <v>-169.10399999999959</v>
      </c>
      <c r="CO164" s="10">
        <v>-1336.6949999999999</v>
      </c>
      <c r="CP164" s="20">
        <v>-10.499662851444739</v>
      </c>
      <c r="CQ164" s="20">
        <v>-48.114451415092788</v>
      </c>
      <c r="CR164" s="11">
        <v>43</v>
      </c>
      <c r="CS164" s="11">
        <v>4</v>
      </c>
      <c r="CT164" s="11">
        <v>11</v>
      </c>
      <c r="CU164" s="20">
        <v>26.552300945516119</v>
      </c>
      <c r="CV164" s="20">
        <v>-3.5824257646619269</v>
      </c>
      <c r="CW164" s="20">
        <v>-46.224697373860273</v>
      </c>
      <c r="CX164" s="20">
        <v>252.15299999999999</v>
      </c>
      <c r="CY164" s="20">
        <v>-58.496000000000009</v>
      </c>
      <c r="CZ164" s="20">
        <v>2.8220000000000032</v>
      </c>
      <c r="DA164" s="20">
        <v>248.46299999999999</v>
      </c>
      <c r="DB164" s="20">
        <v>-61.688999999999993</v>
      </c>
      <c r="DC164" s="20">
        <v>-15.575000000000021</v>
      </c>
      <c r="DD164" s="4"/>
    </row>
    <row r="165" spans="1:108" x14ac:dyDescent="0.3">
      <c r="A165" s="4"/>
      <c r="B165" s="14" t="s">
        <v>268</v>
      </c>
      <c r="C165" s="8">
        <v>3450</v>
      </c>
      <c r="D165" s="43">
        <v>1087711000046</v>
      </c>
      <c r="E165" s="16" t="s">
        <v>561</v>
      </c>
      <c r="F165" s="7" t="s">
        <v>14</v>
      </c>
      <c r="G165" s="9" t="s">
        <v>65</v>
      </c>
      <c r="H165" s="11">
        <v>161</v>
      </c>
      <c r="I165" s="11">
        <v>2</v>
      </c>
      <c r="J165" s="11">
        <v>0</v>
      </c>
      <c r="K165" s="10">
        <v>12440.983</v>
      </c>
      <c r="L165" s="10">
        <v>-850.83500000000095</v>
      </c>
      <c r="M165" s="10">
        <v>-918.2980000000025</v>
      </c>
      <c r="N165" s="20">
        <v>-6.401193576379101</v>
      </c>
      <c r="O165" s="20">
        <v>-6.8738579568765914</v>
      </c>
      <c r="P165" s="20">
        <v>6.3980206502586966E-3</v>
      </c>
      <c r="Q165" s="20">
        <v>-4.6932459701069269E-4</v>
      </c>
      <c r="R165" s="20">
        <v>-4.9214372292554799E-4</v>
      </c>
      <c r="S165" s="11" t="s">
        <v>379</v>
      </c>
      <c r="T165" s="11" t="s">
        <v>379</v>
      </c>
      <c r="U165" s="11" t="s">
        <v>379</v>
      </c>
      <c r="V165" s="10" t="s">
        <v>379</v>
      </c>
      <c r="W165" s="10" t="s">
        <v>379</v>
      </c>
      <c r="X165" s="10" t="s">
        <v>379</v>
      </c>
      <c r="Y165" s="20" t="s">
        <v>379</v>
      </c>
      <c r="Z165" s="20" t="s">
        <v>379</v>
      </c>
      <c r="AA165" s="20" t="s">
        <v>379</v>
      </c>
      <c r="AB165" s="20" t="s">
        <v>379</v>
      </c>
      <c r="AC165" s="20" t="s">
        <v>379</v>
      </c>
      <c r="AD165" s="11">
        <v>247</v>
      </c>
      <c r="AE165" s="11">
        <v>-3</v>
      </c>
      <c r="AF165" s="11">
        <v>-2</v>
      </c>
      <c r="AG165" s="10">
        <v>7.718</v>
      </c>
      <c r="AH165" s="10">
        <v>-1.9000000000000131E-2</v>
      </c>
      <c r="AI165" s="10">
        <v>-4.6999999999999709E-2</v>
      </c>
      <c r="AJ165" s="20">
        <v>-0.24557321959415959</v>
      </c>
      <c r="AK165" s="20">
        <v>-0.60528010302639679</v>
      </c>
      <c r="AL165" s="20">
        <v>2.1346697726014499E-5</v>
      </c>
      <c r="AM165" s="20">
        <v>-1.111129363320318E-7</v>
      </c>
      <c r="AN165" s="20">
        <v>-3.4048615961893019E-7</v>
      </c>
      <c r="AO165" s="11">
        <v>183</v>
      </c>
      <c r="AP165" s="11">
        <v>-3</v>
      </c>
      <c r="AQ165" s="11">
        <v>0</v>
      </c>
      <c r="AR165" s="10">
        <v>564.58199999999999</v>
      </c>
      <c r="AS165" s="10">
        <v>-36.105999999999987</v>
      </c>
      <c r="AT165" s="10">
        <v>-95.587999999999965</v>
      </c>
      <c r="AU165" s="20">
        <v>-6.0107743121220993</v>
      </c>
      <c r="AV165" s="20">
        <v>-14.47930078616114</v>
      </c>
      <c r="AW165" s="20">
        <v>1.2470602492091721E-3</v>
      </c>
      <c r="AX165" s="20">
        <v>-7.4935467499792716E-5</v>
      </c>
      <c r="AY165" s="20">
        <v>-2.3216390122609361E-4</v>
      </c>
      <c r="AZ165" s="11">
        <v>135</v>
      </c>
      <c r="BA165" s="11">
        <v>4</v>
      </c>
      <c r="BB165" s="11">
        <v>-2</v>
      </c>
      <c r="BC165" s="10">
        <v>4001.1010000000001</v>
      </c>
      <c r="BD165" s="10">
        <v>-386.61000000000058</v>
      </c>
      <c r="BE165" s="10">
        <v>-481.46</v>
      </c>
      <c r="BF165" s="20">
        <v>-8.811200190714489</v>
      </c>
      <c r="BG165" s="20">
        <v>-10.740735039634711</v>
      </c>
      <c r="BH165" s="20">
        <v>6.6422575993125956E-3</v>
      </c>
      <c r="BI165" s="20">
        <v>-5.3057529507410418E-4</v>
      </c>
      <c r="BJ165" s="20">
        <v>-6.3714056008092913E-4</v>
      </c>
      <c r="BK165" s="11">
        <v>122</v>
      </c>
      <c r="BL165" s="11">
        <v>8</v>
      </c>
      <c r="BM165" s="11">
        <v>5</v>
      </c>
      <c r="BN165" s="10">
        <v>5244.25</v>
      </c>
      <c r="BO165" s="36">
        <v>-462.64599999999967</v>
      </c>
      <c r="BP165" s="36">
        <v>-339.76199999999972</v>
      </c>
      <c r="BQ165" s="20">
        <v>-8.1067886991457314</v>
      </c>
      <c r="BR165" s="20">
        <v>-6.0845499615688459</v>
      </c>
      <c r="BS165" s="20">
        <v>32.116</v>
      </c>
      <c r="BT165" s="20">
        <v>-6.6670000000000016</v>
      </c>
      <c r="BU165" s="20">
        <v>-5.6950000000000003</v>
      </c>
      <c r="BV165" s="20">
        <v>30.957000000000001</v>
      </c>
      <c r="BW165" s="20">
        <v>-2.4230000000000018</v>
      </c>
      <c r="BX165" s="20">
        <v>-2.302</v>
      </c>
      <c r="BY165" s="20">
        <v>30.957000000000001</v>
      </c>
      <c r="BZ165" s="20">
        <v>-2.4230000000000018</v>
      </c>
      <c r="CA165" s="20">
        <v>-2.302</v>
      </c>
      <c r="CB165" s="11">
        <v>121</v>
      </c>
      <c r="CC165" s="11">
        <v>6</v>
      </c>
      <c r="CD165" s="11">
        <v>2</v>
      </c>
      <c r="CE165" s="10">
        <v>5492.9160000000011</v>
      </c>
      <c r="CF165" s="10">
        <v>-485.79999999999842</v>
      </c>
      <c r="CG165" s="10">
        <v>-339.54500000000007</v>
      </c>
      <c r="CH165" s="20">
        <v>-8.1254904899312557</v>
      </c>
      <c r="CI165" s="20">
        <v>-5.821642013551398</v>
      </c>
      <c r="CJ165" s="11">
        <v>156</v>
      </c>
      <c r="CK165" s="11">
        <v>3</v>
      </c>
      <c r="CL165" s="11">
        <v>12</v>
      </c>
      <c r="CM165" s="10">
        <v>269.58300000000168</v>
      </c>
      <c r="CN165" s="10">
        <v>-7.5050000000003374</v>
      </c>
      <c r="CO165" s="10">
        <v>399.38499999999948</v>
      </c>
      <c r="CP165" s="20">
        <v>-2.708525811294709</v>
      </c>
      <c r="CQ165" s="20">
        <v>307.6878630529622</v>
      </c>
      <c r="CR165" s="11">
        <v>223</v>
      </c>
      <c r="CS165" s="11">
        <v>6</v>
      </c>
      <c r="CT165" s="11">
        <v>24</v>
      </c>
      <c r="CU165" s="20">
        <v>4.344209743957494</v>
      </c>
      <c r="CV165" s="20">
        <v>-5.082728384735713E-2</v>
      </c>
      <c r="CW165" s="20">
        <v>6.2266261693974574</v>
      </c>
      <c r="CX165" s="20">
        <v>65.117999999999995</v>
      </c>
      <c r="CY165" s="20">
        <v>-72.658999999999992</v>
      </c>
      <c r="CZ165" s="20">
        <v>-67.582999999999998</v>
      </c>
      <c r="DA165" s="20">
        <v>97.402000000000001</v>
      </c>
      <c r="DB165" s="20">
        <v>-76.483999999999995</v>
      </c>
      <c r="DC165" s="20">
        <v>-64.345999999999989</v>
      </c>
      <c r="DD165" s="4"/>
    </row>
    <row r="166" spans="1:108" x14ac:dyDescent="0.3">
      <c r="A166" s="4"/>
      <c r="B166" s="14" t="s">
        <v>9</v>
      </c>
      <c r="C166" s="8">
        <v>3531</v>
      </c>
      <c r="D166" s="43">
        <v>1157700005759</v>
      </c>
      <c r="E166" s="16" t="s">
        <v>562</v>
      </c>
      <c r="F166" s="7" t="s">
        <v>14</v>
      </c>
      <c r="G166" s="9" t="s">
        <v>65</v>
      </c>
      <c r="H166" s="11">
        <v>162</v>
      </c>
      <c r="I166" s="11">
        <v>-5</v>
      </c>
      <c r="J166" s="11">
        <v>-4</v>
      </c>
      <c r="K166" s="10">
        <v>12356.669</v>
      </c>
      <c r="L166" s="10">
        <v>731.48899999999958</v>
      </c>
      <c r="M166" s="10">
        <v>462.15500000000071</v>
      </c>
      <c r="N166" s="20">
        <v>6.292281065755537</v>
      </c>
      <c r="O166" s="20">
        <v>3.885446685757826</v>
      </c>
      <c r="P166" s="20">
        <v>6.3546605143991837E-3</v>
      </c>
      <c r="Q166" s="20">
        <v>3.4839977402106778E-4</v>
      </c>
      <c r="R166" s="20">
        <v>2.1996235218961401E-4</v>
      </c>
      <c r="S166" s="11">
        <v>96</v>
      </c>
      <c r="T166" s="11">
        <v>-3</v>
      </c>
      <c r="U166" s="11">
        <v>-5</v>
      </c>
      <c r="V166" s="10">
        <v>6208.030999999999</v>
      </c>
      <c r="W166" s="10">
        <v>505.878999999999</v>
      </c>
      <c r="X166" s="10">
        <v>787.29599999999937</v>
      </c>
      <c r="Y166" s="20">
        <v>8.8717207117593322</v>
      </c>
      <c r="Z166" s="20">
        <v>14.52378690343652</v>
      </c>
      <c r="AA166" s="20">
        <v>7.6731982196240568E-3</v>
      </c>
      <c r="AB166" s="20">
        <v>4.9455001165607006E-4</v>
      </c>
      <c r="AC166" s="20">
        <v>8.7833254045925971E-4</v>
      </c>
      <c r="AD166" s="11">
        <v>140</v>
      </c>
      <c r="AE166" s="11">
        <v>1</v>
      </c>
      <c r="AF166" s="11">
        <v>0</v>
      </c>
      <c r="AG166" s="10">
        <v>360.803</v>
      </c>
      <c r="AH166" s="10">
        <v>9.4150000000000205</v>
      </c>
      <c r="AI166" s="10">
        <v>7.7119999999999891</v>
      </c>
      <c r="AJ166" s="20">
        <v>2.6793743667968228</v>
      </c>
      <c r="AK166" s="20">
        <v>2.184139499449147</v>
      </c>
      <c r="AL166" s="20">
        <v>9.9792077994807055E-4</v>
      </c>
      <c r="AM166" s="20">
        <v>2.3380625751272989E-5</v>
      </c>
      <c r="AN166" s="20">
        <v>1.175858479518033E-5</v>
      </c>
      <c r="AO166" s="11">
        <v>150</v>
      </c>
      <c r="AP166" s="11">
        <v>-7</v>
      </c>
      <c r="AQ166" s="11">
        <v>-6</v>
      </c>
      <c r="AR166" s="10">
        <v>1611.3230000000001</v>
      </c>
      <c r="AS166" s="10">
        <v>229.8760000000002</v>
      </c>
      <c r="AT166" s="10">
        <v>160.22500000000011</v>
      </c>
      <c r="AU166" s="20">
        <v>16.640233031017491</v>
      </c>
      <c r="AV166" s="20">
        <v>11.041638814194499</v>
      </c>
      <c r="AW166" s="20">
        <v>3.5591231423185142E-3</v>
      </c>
      <c r="AX166" s="20">
        <v>5.1883098256095368E-4</v>
      </c>
      <c r="AY166" s="20">
        <v>3.0768910828437961E-4</v>
      </c>
      <c r="AZ166" s="11">
        <v>142</v>
      </c>
      <c r="BA166" s="11">
        <v>-4</v>
      </c>
      <c r="BB166" s="11">
        <v>-10</v>
      </c>
      <c r="BC166" s="10">
        <v>3589.761</v>
      </c>
      <c r="BD166" s="10">
        <v>184.19799999999989</v>
      </c>
      <c r="BE166" s="10">
        <v>302.55299999999988</v>
      </c>
      <c r="BF166" s="20">
        <v>5.4087385844866134</v>
      </c>
      <c r="BG166" s="20">
        <v>9.203950586637653</v>
      </c>
      <c r="BH166" s="20">
        <v>5.9593889986696144E-3</v>
      </c>
      <c r="BI166" s="20">
        <v>3.9212754724169291E-4</v>
      </c>
      <c r="BJ166" s="20">
        <v>6.211692031679629E-4</v>
      </c>
      <c r="BK166" s="11">
        <v>131</v>
      </c>
      <c r="BL166" s="11">
        <v>0</v>
      </c>
      <c r="BM166" s="11">
        <v>2</v>
      </c>
      <c r="BN166" s="10">
        <v>4234.2790000000005</v>
      </c>
      <c r="BO166" s="36">
        <v>-29.409999999999851</v>
      </c>
      <c r="BP166" s="36">
        <v>-132.3989999999994</v>
      </c>
      <c r="BQ166" s="20">
        <v>-0.68977826478431825</v>
      </c>
      <c r="BR166" s="20">
        <v>-3.032030298547304</v>
      </c>
      <c r="BS166" s="20">
        <v>35.750999999999998</v>
      </c>
      <c r="BT166" s="20">
        <v>-1.6120000000000021</v>
      </c>
      <c r="BU166" s="20">
        <v>-2.027000000000001</v>
      </c>
      <c r="BV166" s="20">
        <v>35.674999999999997</v>
      </c>
      <c r="BW166" s="20">
        <v>-1.609000000000002</v>
      </c>
      <c r="BX166" s="20">
        <v>-1.949000000000005</v>
      </c>
      <c r="BY166" s="20">
        <v>35.674999999999997</v>
      </c>
      <c r="BZ166" s="20">
        <v>-1.609000000000002</v>
      </c>
      <c r="CA166" s="20">
        <v>-1.949000000000005</v>
      </c>
      <c r="CB166" s="11">
        <v>135</v>
      </c>
      <c r="CC166" s="11">
        <v>0</v>
      </c>
      <c r="CD166" s="11">
        <v>6</v>
      </c>
      <c r="CE166" s="10">
        <v>4521.5859999999993</v>
      </c>
      <c r="CF166" s="10">
        <v>-16.434000000001109</v>
      </c>
      <c r="CG166" s="10">
        <v>-147.1780000000017</v>
      </c>
      <c r="CH166" s="20">
        <v>-0.36214031670202212</v>
      </c>
      <c r="CI166" s="20">
        <v>-3.1523975082056341</v>
      </c>
      <c r="CJ166" s="11">
        <v>282</v>
      </c>
      <c r="CK166" s="11">
        <v>-2</v>
      </c>
      <c r="CL166" s="11">
        <v>-2</v>
      </c>
      <c r="CM166" s="10">
        <v>-679.99500000000012</v>
      </c>
      <c r="CN166" s="10">
        <v>-25.240999999999762</v>
      </c>
      <c r="CO166" s="10">
        <v>-494.65199999999982</v>
      </c>
      <c r="CP166" s="20">
        <v>-3.8550356317028598</v>
      </c>
      <c r="CQ166" s="20">
        <v>-266.88464090901681</v>
      </c>
      <c r="CR166" s="11">
        <v>281</v>
      </c>
      <c r="CS166" s="11">
        <v>1</v>
      </c>
      <c r="CT166" s="11">
        <v>3</v>
      </c>
      <c r="CU166" s="20">
        <v>-13.800994718692049</v>
      </c>
      <c r="CV166" s="20">
        <v>-0.76280076010854359</v>
      </c>
      <c r="CW166" s="20">
        <v>-10.61445511320572</v>
      </c>
      <c r="CX166" s="20">
        <v>59.905000000000001</v>
      </c>
      <c r="CY166" s="20">
        <v>-1.792000000000002</v>
      </c>
      <c r="CZ166" s="20">
        <v>-11.276999999999999</v>
      </c>
      <c r="DA166" s="20">
        <v>77.823999999999998</v>
      </c>
      <c r="DB166" s="20">
        <v>-6.0150000000000006</v>
      </c>
      <c r="DC166" s="20">
        <v>-3.6149999999999949</v>
      </c>
      <c r="DD166" s="4"/>
    </row>
    <row r="167" spans="1:108" x14ac:dyDescent="0.3">
      <c r="A167" s="4"/>
      <c r="B167" s="14" t="s">
        <v>105</v>
      </c>
      <c r="C167" s="8">
        <v>481</v>
      </c>
      <c r="D167" s="43">
        <v>1022300003021</v>
      </c>
      <c r="E167" s="16" t="s">
        <v>563</v>
      </c>
      <c r="F167" s="7" t="s">
        <v>13</v>
      </c>
      <c r="G167" s="9" t="s">
        <v>65</v>
      </c>
      <c r="H167" s="11">
        <v>163</v>
      </c>
      <c r="I167" s="11">
        <v>-3</v>
      </c>
      <c r="J167" s="11">
        <v>-1</v>
      </c>
      <c r="K167" s="10">
        <v>12053.179</v>
      </c>
      <c r="L167" s="10">
        <v>356.27000000000038</v>
      </c>
      <c r="M167" s="10">
        <v>-768.8739999999998</v>
      </c>
      <c r="N167" s="20">
        <v>3.0458474114828151</v>
      </c>
      <c r="O167" s="20">
        <v>-5.996496816851403</v>
      </c>
      <c r="P167" s="20">
        <v>6.1985848018009894E-3</v>
      </c>
      <c r="Q167" s="20">
        <v>1.5526458564300849E-4</v>
      </c>
      <c r="R167" s="20">
        <v>-4.1449959785197071E-4</v>
      </c>
      <c r="S167" s="11">
        <v>160</v>
      </c>
      <c r="T167" s="11">
        <v>-1</v>
      </c>
      <c r="U167" s="11">
        <v>11</v>
      </c>
      <c r="V167" s="10">
        <v>1583.9179999999999</v>
      </c>
      <c r="W167" s="10">
        <v>-8.9369999999998981</v>
      </c>
      <c r="X167" s="10">
        <v>-518.28499999999985</v>
      </c>
      <c r="Y167" s="20">
        <v>-0.56106801937401074</v>
      </c>
      <c r="Z167" s="20">
        <v>-24.654374482388231</v>
      </c>
      <c r="AA167" s="20">
        <v>1.9577409935018848E-3</v>
      </c>
      <c r="AB167" s="20">
        <v>-4.7562564050218983E-5</v>
      </c>
      <c r="AC167" s="20">
        <v>-6.7736052231419418E-4</v>
      </c>
      <c r="AD167" s="11">
        <v>68</v>
      </c>
      <c r="AE167" s="11">
        <v>0</v>
      </c>
      <c r="AF167" s="11">
        <v>0</v>
      </c>
      <c r="AG167" s="10">
        <v>4387.4319999999998</v>
      </c>
      <c r="AH167" s="10">
        <v>-118.393</v>
      </c>
      <c r="AI167" s="10">
        <v>-195.49300000000039</v>
      </c>
      <c r="AJ167" s="20">
        <v>-2.6275543324474442</v>
      </c>
      <c r="AK167" s="20">
        <v>-4.2656818516558834</v>
      </c>
      <c r="AL167" s="20">
        <v>1.2134903433200729E-2</v>
      </c>
      <c r="AM167" s="20">
        <v>-3.6156027723839931E-4</v>
      </c>
      <c r="AN167" s="20">
        <v>-6.6493394079367857E-4</v>
      </c>
      <c r="AO167" s="11">
        <v>104</v>
      </c>
      <c r="AP167" s="11">
        <v>-2</v>
      </c>
      <c r="AQ167" s="11">
        <v>-2</v>
      </c>
      <c r="AR167" s="10">
        <v>4296.3639999999996</v>
      </c>
      <c r="AS167" s="10">
        <v>-38.265000000000327</v>
      </c>
      <c r="AT167" s="10">
        <v>-228.8700000000008</v>
      </c>
      <c r="AU167" s="20">
        <v>-0.88277451195939338</v>
      </c>
      <c r="AV167" s="20">
        <v>-5.0576390082811358</v>
      </c>
      <c r="AW167" s="20">
        <v>9.4898965261615061E-3</v>
      </c>
      <c r="AX167" s="20">
        <v>-4.9766279691887412E-5</v>
      </c>
      <c r="AY167" s="20">
        <v>-6.4966664570450389E-4</v>
      </c>
      <c r="AZ167" s="11">
        <v>188</v>
      </c>
      <c r="BA167" s="11">
        <v>-13</v>
      </c>
      <c r="BB167" s="11">
        <v>-26</v>
      </c>
      <c r="BC167" s="10">
        <v>1657.06</v>
      </c>
      <c r="BD167" s="10">
        <v>564.78400000000011</v>
      </c>
      <c r="BE167" s="10">
        <v>608.17600000000016</v>
      </c>
      <c r="BF167" s="20">
        <v>51.707077698310691</v>
      </c>
      <c r="BG167" s="20">
        <v>57.983151616384667</v>
      </c>
      <c r="BH167" s="20">
        <v>2.7508976597983739E-3</v>
      </c>
      <c r="BI167" s="20">
        <v>9.6529390819551585E-4</v>
      </c>
      <c r="BJ167" s="20">
        <v>1.0475757732658049E-3</v>
      </c>
      <c r="BK167" s="11">
        <v>152</v>
      </c>
      <c r="BL167" s="11">
        <v>-1</v>
      </c>
      <c r="BM167" s="11">
        <v>0</v>
      </c>
      <c r="BN167" s="10">
        <v>2740.0450000000001</v>
      </c>
      <c r="BO167" s="36">
        <v>-51.423999999999978</v>
      </c>
      <c r="BP167" s="36">
        <v>-25.462999999999742</v>
      </c>
      <c r="BQ167" s="20">
        <v>-1.8421841689805609</v>
      </c>
      <c r="BR167" s="20">
        <v>-0.92073499696980599</v>
      </c>
      <c r="BS167" s="20">
        <v>23.065000000000001</v>
      </c>
      <c r="BT167" s="20">
        <v>-0.50199999999999889</v>
      </c>
      <c r="BU167" s="20">
        <v>0.41700000000000159</v>
      </c>
      <c r="BV167" s="20">
        <v>22.983000000000001</v>
      </c>
      <c r="BW167" s="20">
        <v>-0.50300000000000011</v>
      </c>
      <c r="BX167" s="20">
        <v>0.41400000000000148</v>
      </c>
      <c r="BY167" s="20">
        <v>22.983000000000001</v>
      </c>
      <c r="BZ167" s="20">
        <v>-0.50300000000000011</v>
      </c>
      <c r="CA167" s="20">
        <v>0.41400000000000148</v>
      </c>
      <c r="CB167" s="11">
        <v>152</v>
      </c>
      <c r="CC167" s="11">
        <v>4</v>
      </c>
      <c r="CD167" s="11">
        <v>4</v>
      </c>
      <c r="CE167" s="10">
        <v>3206.9659999999999</v>
      </c>
      <c r="CF167" s="10">
        <v>-111.62100000000009</v>
      </c>
      <c r="CG167" s="10">
        <v>-97.505000000001019</v>
      </c>
      <c r="CH167" s="20">
        <v>-3.3635098311419922</v>
      </c>
      <c r="CI167" s="20">
        <v>-2.950699219330446</v>
      </c>
      <c r="CJ167" s="11">
        <v>276</v>
      </c>
      <c r="CK167" s="11">
        <v>1</v>
      </c>
      <c r="CL167" s="11">
        <v>86</v>
      </c>
      <c r="CM167" s="10">
        <v>-288.47599999999949</v>
      </c>
      <c r="CN167" s="10">
        <v>-124.4640000000001</v>
      </c>
      <c r="CO167" s="10">
        <v>-638.10999999999933</v>
      </c>
      <c r="CP167" s="20">
        <v>-75.887130209985003</v>
      </c>
      <c r="CQ167" s="20">
        <v>-182.50799407380279</v>
      </c>
      <c r="CR167" s="11">
        <v>277</v>
      </c>
      <c r="CS167" s="11">
        <v>7</v>
      </c>
      <c r="CT167" s="11">
        <v>41</v>
      </c>
      <c r="CU167" s="20">
        <v>-8.4823431010873254</v>
      </c>
      <c r="CV167" s="20">
        <v>-3.6872291536094748</v>
      </c>
      <c r="CW167" s="20">
        <v>-19.33197749026262</v>
      </c>
      <c r="CX167" s="20">
        <v>285.12799999999999</v>
      </c>
      <c r="CY167" s="20">
        <v>-12.55500000000001</v>
      </c>
      <c r="CZ167" s="20">
        <v>53.389999999999993</v>
      </c>
      <c r="DA167" s="20">
        <v>210.53299999999999</v>
      </c>
      <c r="DB167" s="20">
        <v>26.990999999999989</v>
      </c>
      <c r="DC167" s="20">
        <v>28.443999999999988</v>
      </c>
      <c r="DD167" s="4"/>
    </row>
    <row r="168" spans="1:108" x14ac:dyDescent="0.3">
      <c r="A168" s="4"/>
      <c r="B168" s="14" t="s">
        <v>262</v>
      </c>
      <c r="C168" s="8">
        <v>3417</v>
      </c>
      <c r="D168" s="43">
        <v>1027700047715</v>
      </c>
      <c r="E168" s="16" t="s">
        <v>564</v>
      </c>
      <c r="F168" s="7" t="s">
        <v>14</v>
      </c>
      <c r="G168" s="9" t="s">
        <v>65</v>
      </c>
      <c r="H168" s="11">
        <v>164</v>
      </c>
      <c r="I168" s="11">
        <v>-1</v>
      </c>
      <c r="J168" s="11">
        <v>-3</v>
      </c>
      <c r="K168" s="10">
        <v>11969.286</v>
      </c>
      <c r="L168" s="10">
        <v>239.72300000000001</v>
      </c>
      <c r="M168" s="10">
        <v>387.10000000000042</v>
      </c>
      <c r="N168" s="20">
        <v>2.0437504790246659</v>
      </c>
      <c r="O168" s="20">
        <v>3.3422015498628701</v>
      </c>
      <c r="P168" s="20">
        <v>6.15544117348704E-3</v>
      </c>
      <c r="Q168" s="20">
        <v>9.5249955055002472E-5</v>
      </c>
      <c r="R168" s="20">
        <v>1.818288704900934E-4</v>
      </c>
      <c r="S168" s="11">
        <v>133</v>
      </c>
      <c r="T168" s="11">
        <v>-6</v>
      </c>
      <c r="U168" s="11">
        <v>-12</v>
      </c>
      <c r="V168" s="10">
        <v>2696.3339999999998</v>
      </c>
      <c r="W168" s="10">
        <v>241.3599999999997</v>
      </c>
      <c r="X168" s="10">
        <v>288.19400000000002</v>
      </c>
      <c r="Y168" s="20">
        <v>9.8314686835787111</v>
      </c>
      <c r="Z168" s="20">
        <v>11.967493584260049</v>
      </c>
      <c r="AA168" s="20">
        <v>3.33270005389983E-3</v>
      </c>
      <c r="AB168" s="20">
        <v>2.4204327980682051E-4</v>
      </c>
      <c r="AC168" s="20">
        <v>3.1410795584967252E-4</v>
      </c>
      <c r="AD168" s="11">
        <v>130</v>
      </c>
      <c r="AE168" s="11">
        <v>-15</v>
      </c>
      <c r="AF168" s="11">
        <v>-16</v>
      </c>
      <c r="AG168" s="10">
        <v>487.52499999999998</v>
      </c>
      <c r="AH168" s="10">
        <v>192.05099999999999</v>
      </c>
      <c r="AI168" s="10">
        <v>201.56800000000001</v>
      </c>
      <c r="AJ168" s="20">
        <v>64.997597081299872</v>
      </c>
      <c r="AK168" s="20">
        <v>70.488919662746497</v>
      </c>
      <c r="AL168" s="20">
        <v>1.3484126469130891E-3</v>
      </c>
      <c r="AM168" s="20">
        <v>5.28944487723974E-4</v>
      </c>
      <c r="AN168" s="20">
        <v>5.4975172709543552E-4</v>
      </c>
      <c r="AO168" s="11">
        <v>186</v>
      </c>
      <c r="AP168" s="11">
        <v>-3</v>
      </c>
      <c r="AQ168" s="11">
        <v>1</v>
      </c>
      <c r="AR168" s="10">
        <v>512.25400000000002</v>
      </c>
      <c r="AS168" s="10">
        <v>-50.506999999999948</v>
      </c>
      <c r="AT168" s="10">
        <v>-103.72</v>
      </c>
      <c r="AU168" s="20">
        <v>-8.9748578881621057</v>
      </c>
      <c r="AV168" s="20">
        <v>-16.838373048213079</v>
      </c>
      <c r="AW168" s="20">
        <v>1.131477094378488E-3</v>
      </c>
      <c r="AX168" s="20">
        <v>-1.070487818348772E-4</v>
      </c>
      <c r="AY168" s="20">
        <v>-2.487183353444822E-4</v>
      </c>
      <c r="AZ168" s="11">
        <v>111</v>
      </c>
      <c r="BA168" s="11">
        <v>0</v>
      </c>
      <c r="BB168" s="11">
        <v>-1</v>
      </c>
      <c r="BC168" s="10">
        <v>8331.7150000000001</v>
      </c>
      <c r="BD168" s="10">
        <v>268.39299999999997</v>
      </c>
      <c r="BE168" s="10">
        <v>410.58299999999872</v>
      </c>
      <c r="BF168" s="20">
        <v>3.3285660674347382</v>
      </c>
      <c r="BG168" s="20">
        <v>5.1833879299069716</v>
      </c>
      <c r="BH168" s="20">
        <v>1.383154218652735E-2</v>
      </c>
      <c r="BI168" s="20">
        <v>6.4998549794143858E-4</v>
      </c>
      <c r="BJ168" s="20">
        <v>9.6812020496074742E-4</v>
      </c>
      <c r="BK168" s="11">
        <v>177</v>
      </c>
      <c r="BL168" s="11">
        <v>0</v>
      </c>
      <c r="BM168" s="11">
        <v>-2</v>
      </c>
      <c r="BN168" s="10">
        <v>2097.3150000000001</v>
      </c>
      <c r="BO168" s="36">
        <v>-7.5349999999998536</v>
      </c>
      <c r="BP168" s="36">
        <v>63.94600000000014</v>
      </c>
      <c r="BQ168" s="20">
        <v>-0.3579827541154883</v>
      </c>
      <c r="BR168" s="20">
        <v>3.1448300824887241</v>
      </c>
      <c r="BS168" s="20">
        <v>33.442999999999998</v>
      </c>
      <c r="BT168" s="20">
        <v>-4.8910000000000053</v>
      </c>
      <c r="BU168" s="20">
        <v>-4.7630000000000052</v>
      </c>
      <c r="BV168" s="20">
        <v>25.145</v>
      </c>
      <c r="BW168" s="20">
        <v>6.6589999999999989</v>
      </c>
      <c r="BX168" s="20">
        <v>6.097999999999999</v>
      </c>
      <c r="BY168" s="20">
        <v>25.145</v>
      </c>
      <c r="BZ168" s="20">
        <v>6.6589999999999989</v>
      </c>
      <c r="CA168" s="20">
        <v>6.097999999999999</v>
      </c>
      <c r="CB168" s="11">
        <v>187</v>
      </c>
      <c r="CC168" s="11">
        <v>-1</v>
      </c>
      <c r="CD168" s="11">
        <v>-4</v>
      </c>
      <c r="CE168" s="10">
        <v>1699.002999999999</v>
      </c>
      <c r="CF168" s="10">
        <v>-5.0470000000004802</v>
      </c>
      <c r="CG168" s="10">
        <v>81.361999999999398</v>
      </c>
      <c r="CH168" s="20">
        <v>-0.29617675537692439</v>
      </c>
      <c r="CI168" s="20">
        <v>5.0296697474902894</v>
      </c>
      <c r="CJ168" s="11">
        <v>130</v>
      </c>
      <c r="CK168" s="11">
        <v>-35</v>
      </c>
      <c r="CL168" s="11">
        <v>4</v>
      </c>
      <c r="CM168" s="10">
        <v>461.5139999999999</v>
      </c>
      <c r="CN168" s="10">
        <v>263.92099999999988</v>
      </c>
      <c r="CO168" s="10">
        <v>-81.871000000000095</v>
      </c>
      <c r="CP168" s="20">
        <v>133.56799076890371</v>
      </c>
      <c r="CQ168" s="20">
        <v>-15.0668494713693</v>
      </c>
      <c r="CR168" s="11">
        <v>46</v>
      </c>
      <c r="CS168" s="11">
        <v>-98</v>
      </c>
      <c r="CT168" s="11">
        <v>10</v>
      </c>
      <c r="CU168" s="20">
        <v>25.747888121384719</v>
      </c>
      <c r="CV168" s="20">
        <v>14.812758834059171</v>
      </c>
      <c r="CW168" s="20">
        <v>-10.920807849556899</v>
      </c>
      <c r="CX168" s="20">
        <v>63.095999999999997</v>
      </c>
      <c r="CY168" s="20">
        <v>-9.9530000000000101</v>
      </c>
      <c r="CZ168" s="20">
        <v>-13.882</v>
      </c>
      <c r="DA168" s="20">
        <v>145.084</v>
      </c>
      <c r="DB168" s="20">
        <v>6.835000000000008</v>
      </c>
      <c r="DC168" s="20">
        <v>-16.692000000000011</v>
      </c>
      <c r="DD168" s="4"/>
    </row>
    <row r="169" spans="1:108" x14ac:dyDescent="0.3">
      <c r="A169" s="4"/>
      <c r="B169" s="14" t="s">
        <v>317</v>
      </c>
      <c r="C169" s="8">
        <v>2390</v>
      </c>
      <c r="D169" s="43">
        <v>1026500002286</v>
      </c>
      <c r="E169" s="16" t="s">
        <v>565</v>
      </c>
      <c r="F169" s="7" t="s">
        <v>48</v>
      </c>
      <c r="G169" s="9" t="s">
        <v>65</v>
      </c>
      <c r="H169" s="11">
        <v>165</v>
      </c>
      <c r="I169" s="11">
        <v>3</v>
      </c>
      <c r="J169" s="11">
        <v>0</v>
      </c>
      <c r="K169" s="10">
        <v>11524.87</v>
      </c>
      <c r="L169" s="10">
        <v>-609.40600000000086</v>
      </c>
      <c r="M169" s="10">
        <v>-788.75300000000061</v>
      </c>
      <c r="N169" s="20">
        <v>-5.0221867377996086</v>
      </c>
      <c r="O169" s="20">
        <v>-6.4055314995432351</v>
      </c>
      <c r="P169" s="20">
        <v>5.9268914885220042E-3</v>
      </c>
      <c r="Q169" s="20">
        <v>-3.4239858283279662E-4</v>
      </c>
      <c r="R169" s="20">
        <v>-4.2396575442558548E-4</v>
      </c>
      <c r="S169" s="11">
        <v>155</v>
      </c>
      <c r="T169" s="11">
        <v>5</v>
      </c>
      <c r="U169" s="11">
        <v>8</v>
      </c>
      <c r="V169" s="10">
        <v>1765.097</v>
      </c>
      <c r="W169" s="10">
        <v>-251.81099999999989</v>
      </c>
      <c r="X169" s="10">
        <v>-503.31700000000018</v>
      </c>
      <c r="Y169" s="20">
        <v>-12.48500179482653</v>
      </c>
      <c r="Z169" s="20">
        <v>-22.18805738282343</v>
      </c>
      <c r="AA169" s="20">
        <v>2.1816803359815322E-3</v>
      </c>
      <c r="AB169" s="20">
        <v>-3.5747909011519348E-4</v>
      </c>
      <c r="AC169" s="20">
        <v>-6.6176588205660043E-4</v>
      </c>
      <c r="AD169" s="11">
        <v>109</v>
      </c>
      <c r="AE169" s="11">
        <v>0</v>
      </c>
      <c r="AF169" s="11">
        <v>1</v>
      </c>
      <c r="AG169" s="10">
        <v>883.31799999999998</v>
      </c>
      <c r="AH169" s="10">
        <v>3.19399999999996</v>
      </c>
      <c r="AI169" s="10">
        <v>-17.696999999999999</v>
      </c>
      <c r="AJ169" s="20">
        <v>0.36290340906508167</v>
      </c>
      <c r="AK169" s="20">
        <v>-1.9641182444243439</v>
      </c>
      <c r="AL169" s="20">
        <v>2.4431099173293181E-3</v>
      </c>
      <c r="AM169" s="20">
        <v>2.1723250600816542E-6</v>
      </c>
      <c r="AN169" s="20">
        <v>-7.3371472073644091E-5</v>
      </c>
      <c r="AO169" s="11">
        <v>118</v>
      </c>
      <c r="AP169" s="11">
        <v>-3</v>
      </c>
      <c r="AQ169" s="11">
        <v>-7</v>
      </c>
      <c r="AR169" s="10">
        <v>3157.8150000000001</v>
      </c>
      <c r="AS169" s="10">
        <v>13.865999999999991</v>
      </c>
      <c r="AT169" s="10">
        <v>146.7960000000003</v>
      </c>
      <c r="AU169" s="20">
        <v>0.44103768858845938</v>
      </c>
      <c r="AV169" s="20">
        <v>4.8752930486323827</v>
      </c>
      <c r="AW169" s="20">
        <v>6.9750462481206667E-3</v>
      </c>
      <c r="AX169" s="20">
        <v>5.5835090995115702E-5</v>
      </c>
      <c r="AY169" s="20">
        <v>2.2834157777901901E-4</v>
      </c>
      <c r="AZ169" s="11">
        <v>148</v>
      </c>
      <c r="BA169" s="11">
        <v>9</v>
      </c>
      <c r="BB169" s="11">
        <v>9</v>
      </c>
      <c r="BC169" s="10">
        <v>3102.643</v>
      </c>
      <c r="BD169" s="10">
        <v>-670.40299999999979</v>
      </c>
      <c r="BE169" s="10">
        <v>-1102.432</v>
      </c>
      <c r="BF169" s="20">
        <v>-17.768216979066771</v>
      </c>
      <c r="BG169" s="20">
        <v>-26.21670243693632</v>
      </c>
      <c r="BH169" s="20">
        <v>5.1507207752826134E-3</v>
      </c>
      <c r="BI169" s="20">
        <v>-1.017285381192634E-3</v>
      </c>
      <c r="BJ169" s="20">
        <v>-1.678057509075757E-3</v>
      </c>
      <c r="BK169" s="11">
        <v>157</v>
      </c>
      <c r="BL169" s="11">
        <v>0</v>
      </c>
      <c r="BM169" s="11">
        <v>-2</v>
      </c>
      <c r="BN169" s="10">
        <v>2495.8560000000002</v>
      </c>
      <c r="BO169" s="36">
        <v>15.39900000000034</v>
      </c>
      <c r="BP169" s="36">
        <v>70.792000000000371</v>
      </c>
      <c r="BQ169" s="20">
        <v>0.62081301953633317</v>
      </c>
      <c r="BR169" s="20">
        <v>2.9191806896642878</v>
      </c>
      <c r="BS169" s="20">
        <v>37.225000000000001</v>
      </c>
      <c r="BT169" s="20">
        <v>2.4980000000000051</v>
      </c>
      <c r="BU169" s="20">
        <v>4.5380000000000038</v>
      </c>
      <c r="BV169" s="20">
        <v>33.5</v>
      </c>
      <c r="BW169" s="20">
        <v>2.0790000000000011</v>
      </c>
      <c r="BX169" s="20">
        <v>3.3619999999999979</v>
      </c>
      <c r="BY169" s="20">
        <v>33.5</v>
      </c>
      <c r="BZ169" s="20">
        <v>2.0790000000000011</v>
      </c>
      <c r="CA169" s="20">
        <v>3.3619999999999979</v>
      </c>
      <c r="CB169" s="11">
        <v>163</v>
      </c>
      <c r="CC169" s="11">
        <v>1</v>
      </c>
      <c r="CD169" s="11">
        <v>-1</v>
      </c>
      <c r="CE169" s="10">
        <v>2612.241</v>
      </c>
      <c r="CF169" s="10">
        <v>-4.4729999999999563</v>
      </c>
      <c r="CG169" s="10">
        <v>98.773000000001048</v>
      </c>
      <c r="CH169" s="20">
        <v>-0.17093958300371981</v>
      </c>
      <c r="CI169" s="20">
        <v>3.9297496526711728</v>
      </c>
      <c r="CJ169" s="11">
        <v>185</v>
      </c>
      <c r="CK169" s="11">
        <v>6</v>
      </c>
      <c r="CL169" s="11">
        <v>-1</v>
      </c>
      <c r="CM169" s="10">
        <v>118.9499999999997</v>
      </c>
      <c r="CN169" s="10">
        <v>-17.499999999999989</v>
      </c>
      <c r="CO169" s="10">
        <v>-448.82099999999878</v>
      </c>
      <c r="CP169" s="20">
        <v>-12.825210699890089</v>
      </c>
      <c r="CQ169" s="20">
        <v>-79.049652060425771</v>
      </c>
      <c r="CR169" s="11">
        <v>218</v>
      </c>
      <c r="CS169" s="11">
        <v>7</v>
      </c>
      <c r="CT169" s="11">
        <v>3</v>
      </c>
      <c r="CU169" s="20">
        <v>4.6960050749105857</v>
      </c>
      <c r="CV169" s="20">
        <v>-0.66402479391892388</v>
      </c>
      <c r="CW169" s="20">
        <v>-17.26407780130916</v>
      </c>
      <c r="CX169" s="20">
        <v>192.53</v>
      </c>
      <c r="CY169" s="20">
        <v>35.943999999999988</v>
      </c>
      <c r="CZ169" s="20">
        <v>44.062000000000012</v>
      </c>
      <c r="DA169" s="20">
        <v>135.07599999999999</v>
      </c>
      <c r="DB169" s="20">
        <v>22.60199999999999</v>
      </c>
      <c r="DC169" s="20">
        <v>27.530999999999992</v>
      </c>
      <c r="DD169" s="4"/>
    </row>
    <row r="170" spans="1:108" x14ac:dyDescent="0.3">
      <c r="A170" s="4"/>
      <c r="B170" s="14" t="s">
        <v>376</v>
      </c>
      <c r="C170" s="8">
        <v>3543</v>
      </c>
      <c r="D170" s="43">
        <v>1227800048068</v>
      </c>
      <c r="E170" s="16" t="s">
        <v>566</v>
      </c>
      <c r="F170" s="7" t="s">
        <v>16</v>
      </c>
      <c r="G170" s="9" t="s">
        <v>378</v>
      </c>
      <c r="H170" s="11">
        <v>166</v>
      </c>
      <c r="I170" s="11">
        <v>2</v>
      </c>
      <c r="J170" s="11">
        <v>17</v>
      </c>
      <c r="K170" s="10">
        <v>11485.758</v>
      </c>
      <c r="L170" s="10">
        <v>-339.77300000000099</v>
      </c>
      <c r="M170" s="10">
        <v>-3876.5369999999998</v>
      </c>
      <c r="N170" s="20">
        <v>-2.873215587528382</v>
      </c>
      <c r="O170" s="20">
        <v>-25.23410076424128</v>
      </c>
      <c r="P170" s="20">
        <v>5.9067773718422447E-3</v>
      </c>
      <c r="Q170" s="20">
        <v>-2.0299663418814429E-4</v>
      </c>
      <c r="R170" s="20">
        <v>-2.0164587438848271E-3</v>
      </c>
      <c r="S170" s="11">
        <v>248</v>
      </c>
      <c r="T170" s="11">
        <v>-1</v>
      </c>
      <c r="U170" s="11">
        <v>13</v>
      </c>
      <c r="V170" s="10">
        <v>108.39400000000001</v>
      </c>
      <c r="W170" s="10">
        <v>1.500000000000057E-2</v>
      </c>
      <c r="X170" s="10">
        <v>-104.39100000000001</v>
      </c>
      <c r="Y170" s="20">
        <v>1.384031961911493E-2</v>
      </c>
      <c r="Z170" s="20">
        <v>-49.059379185562889</v>
      </c>
      <c r="AA170" s="20">
        <v>1.3397623945787809E-4</v>
      </c>
      <c r="AB170" s="20">
        <v>-2.4660570875950269E-6</v>
      </c>
      <c r="AC170" s="20">
        <v>-1.3274875144115721E-4</v>
      </c>
      <c r="AD170" s="11" t="s">
        <v>379</v>
      </c>
      <c r="AE170" s="11" t="s">
        <v>379</v>
      </c>
      <c r="AF170" s="11" t="s">
        <v>379</v>
      </c>
      <c r="AG170" s="10" t="s">
        <v>379</v>
      </c>
      <c r="AH170" s="10" t="s">
        <v>379</v>
      </c>
      <c r="AI170" s="10" t="s">
        <v>379</v>
      </c>
      <c r="AJ170" s="20" t="s">
        <v>379</v>
      </c>
      <c r="AK170" s="20" t="s">
        <v>379</v>
      </c>
      <c r="AL170" s="20" t="s">
        <v>379</v>
      </c>
      <c r="AM170" s="20" t="s">
        <v>379</v>
      </c>
      <c r="AN170" s="20" t="s">
        <v>379</v>
      </c>
      <c r="AO170" s="11" t="s">
        <v>379</v>
      </c>
      <c r="AP170" s="11" t="s">
        <v>379</v>
      </c>
      <c r="AQ170" s="11" t="s">
        <v>379</v>
      </c>
      <c r="AR170" s="10" t="s">
        <v>379</v>
      </c>
      <c r="AS170" s="10" t="s">
        <v>379</v>
      </c>
      <c r="AT170" s="10" t="s">
        <v>379</v>
      </c>
      <c r="AU170" s="20" t="s">
        <v>379</v>
      </c>
      <c r="AV170" s="20" t="s">
        <v>379</v>
      </c>
      <c r="AW170" s="20" t="s">
        <v>379</v>
      </c>
      <c r="AX170" s="20" t="s">
        <v>379</v>
      </c>
      <c r="AY170" s="20" t="s">
        <v>379</v>
      </c>
      <c r="AZ170" s="11">
        <v>171</v>
      </c>
      <c r="BA170" s="11">
        <v>-23</v>
      </c>
      <c r="BB170" s="11">
        <v>-36</v>
      </c>
      <c r="BC170" s="10">
        <v>2085.2040000000002</v>
      </c>
      <c r="BD170" s="10">
        <v>757.13700000000017</v>
      </c>
      <c r="BE170" s="10">
        <v>882.56700000000023</v>
      </c>
      <c r="BF170" s="20">
        <v>57.010452032917023</v>
      </c>
      <c r="BG170" s="20">
        <v>73.385984299501871</v>
      </c>
      <c r="BH170" s="20">
        <v>3.4616627061193968E-3</v>
      </c>
      <c r="BI170" s="20">
        <v>1.290598416892176E-3</v>
      </c>
      <c r="BJ170" s="20">
        <v>1.508655582687378E-3</v>
      </c>
      <c r="BK170" s="11">
        <v>179</v>
      </c>
      <c r="BL170" s="11">
        <v>19</v>
      </c>
      <c r="BM170" s="11">
        <v>-5</v>
      </c>
      <c r="BN170" s="10">
        <v>2062.123</v>
      </c>
      <c r="BO170" s="36">
        <v>-375.58499999999998</v>
      </c>
      <c r="BP170" s="36">
        <v>254.21299999999999</v>
      </c>
      <c r="BQ170" s="20">
        <v>-15.407300628295101</v>
      </c>
      <c r="BR170" s="20">
        <v>14.06115348662267</v>
      </c>
      <c r="BS170" s="20">
        <v>118.46</v>
      </c>
      <c r="BT170" s="20">
        <v>-22.733999999999991</v>
      </c>
      <c r="BU170" s="20">
        <v>5.7749999999999906</v>
      </c>
      <c r="BV170" s="20" t="s">
        <v>379</v>
      </c>
      <c r="BW170" s="20" t="s">
        <v>379</v>
      </c>
      <c r="BX170" s="20" t="s">
        <v>379</v>
      </c>
      <c r="BY170" s="20">
        <v>29.414000000000001</v>
      </c>
      <c r="BZ170" s="20">
        <v>-0.25799999999999912</v>
      </c>
      <c r="CA170" s="20">
        <v>-2.5109999999999988</v>
      </c>
      <c r="CB170" s="11">
        <v>174</v>
      </c>
      <c r="CC170" s="11">
        <v>7</v>
      </c>
      <c r="CD170" s="11">
        <v>-10</v>
      </c>
      <c r="CE170" s="10">
        <v>2058.277</v>
      </c>
      <c r="CF170" s="10">
        <v>-359.12800000000061</v>
      </c>
      <c r="CG170" s="10">
        <v>297.5689999999986</v>
      </c>
      <c r="CH170" s="20">
        <v>-14.8559302226975</v>
      </c>
      <c r="CI170" s="20">
        <v>16.900530922787791</v>
      </c>
      <c r="CJ170" s="11">
        <v>79</v>
      </c>
      <c r="CK170" s="11">
        <v>11</v>
      </c>
      <c r="CL170" s="11">
        <v>-18</v>
      </c>
      <c r="CM170" s="10">
        <v>1734.9060000000011</v>
      </c>
      <c r="CN170" s="10">
        <v>-460.39499999999981</v>
      </c>
      <c r="CO170" s="10">
        <v>872.13900000000103</v>
      </c>
      <c r="CP170" s="20">
        <v>-20.971839396966502</v>
      </c>
      <c r="CQ170" s="20">
        <v>101.0862724234934</v>
      </c>
      <c r="CR170" s="11">
        <v>3</v>
      </c>
      <c r="CS170" s="11">
        <v>2</v>
      </c>
      <c r="CT170" s="11">
        <v>-1</v>
      </c>
      <c r="CU170" s="20">
        <v>118.1646544317841</v>
      </c>
      <c r="CV170" s="20">
        <v>-41.226100072028053</v>
      </c>
      <c r="CW170" s="20">
        <v>-94.644029004614552</v>
      </c>
      <c r="CX170" s="20" t="s">
        <v>379</v>
      </c>
      <c r="CY170" s="20" t="s">
        <v>379</v>
      </c>
      <c r="CZ170" s="20" t="s">
        <v>379</v>
      </c>
      <c r="DA170" s="20">
        <v>118.214</v>
      </c>
      <c r="DB170" s="20">
        <v>-5.0510000000000019</v>
      </c>
      <c r="DC170" s="20">
        <v>8.3109999999999928</v>
      </c>
      <c r="DD170" s="4"/>
    </row>
    <row r="171" spans="1:108" x14ac:dyDescent="0.3">
      <c r="A171" s="4"/>
      <c r="B171" s="14" t="s">
        <v>280</v>
      </c>
      <c r="C171" s="8">
        <v>2880</v>
      </c>
      <c r="D171" s="43">
        <v>1095000004252</v>
      </c>
      <c r="E171" s="16" t="s">
        <v>567</v>
      </c>
      <c r="F171" s="7" t="s">
        <v>14</v>
      </c>
      <c r="G171" s="9" t="s">
        <v>65</v>
      </c>
      <c r="H171" s="11">
        <v>167</v>
      </c>
      <c r="I171" s="11">
        <v>10</v>
      </c>
      <c r="J171" s="11">
        <v>9</v>
      </c>
      <c r="K171" s="10">
        <v>11281.632</v>
      </c>
      <c r="L171" s="10">
        <v>-2227.309999999999</v>
      </c>
      <c r="M171" s="10">
        <v>-2710.9590000000012</v>
      </c>
      <c r="N171" s="20">
        <v>-16.487671647416949</v>
      </c>
      <c r="O171" s="20">
        <v>-19.374245984893012</v>
      </c>
      <c r="P171" s="20">
        <v>5.8018015541552734E-3</v>
      </c>
      <c r="Q171" s="20">
        <v>-1.177722890080861E-3</v>
      </c>
      <c r="R171" s="20">
        <v>-1.414997912577894E-3</v>
      </c>
      <c r="S171" s="11">
        <v>152</v>
      </c>
      <c r="T171" s="11">
        <v>6</v>
      </c>
      <c r="U171" s="11">
        <v>6</v>
      </c>
      <c r="V171" s="10">
        <v>1938.5360000000001</v>
      </c>
      <c r="W171" s="10">
        <v>-248.25500000000011</v>
      </c>
      <c r="X171" s="10">
        <v>-466.40599999999989</v>
      </c>
      <c r="Y171" s="20">
        <v>-11.35247950078449</v>
      </c>
      <c r="Z171" s="20">
        <v>-19.393648578635158</v>
      </c>
      <c r="AA171" s="20">
        <v>2.3960529488137451E-3</v>
      </c>
      <c r="AB171" s="20">
        <v>-3.5697841431907301E-4</v>
      </c>
      <c r="AC171" s="20">
        <v>-6.1853047136487373E-4</v>
      </c>
      <c r="AD171" s="11">
        <v>125</v>
      </c>
      <c r="AE171" s="11">
        <v>0</v>
      </c>
      <c r="AF171" s="11">
        <v>3</v>
      </c>
      <c r="AG171" s="10">
        <v>540.61299999999994</v>
      </c>
      <c r="AH171" s="10">
        <v>-26.245000000000001</v>
      </c>
      <c r="AI171" s="10">
        <v>-89.00100000000009</v>
      </c>
      <c r="AJ171" s="20">
        <v>-4.6299073136482161</v>
      </c>
      <c r="AK171" s="20">
        <v>-14.135803841718911</v>
      </c>
      <c r="AL171" s="20">
        <v>1.495245179807447E-3</v>
      </c>
      <c r="AM171" s="20">
        <v>-7.6879886295232267E-5</v>
      </c>
      <c r="AN171" s="20">
        <v>-2.632293333888452E-4</v>
      </c>
      <c r="AO171" s="11">
        <v>110</v>
      </c>
      <c r="AP171" s="11">
        <v>-4</v>
      </c>
      <c r="AQ171" s="11">
        <v>-5</v>
      </c>
      <c r="AR171" s="10">
        <v>3907.98</v>
      </c>
      <c r="AS171" s="10">
        <v>71.159000000000106</v>
      </c>
      <c r="AT171" s="10">
        <v>180.04199999999989</v>
      </c>
      <c r="AU171" s="20">
        <v>1.8546343444221169</v>
      </c>
      <c r="AV171" s="20">
        <v>4.8295331091879721</v>
      </c>
      <c r="AW171" s="20">
        <v>8.632026016954954E-3</v>
      </c>
      <c r="AX171" s="20">
        <v>1.879403555483557E-4</v>
      </c>
      <c r="AY171" s="20">
        <v>2.7894132524623229E-4</v>
      </c>
      <c r="AZ171" s="11">
        <v>200</v>
      </c>
      <c r="BA171" s="11">
        <v>56</v>
      </c>
      <c r="BB171" s="11">
        <v>57</v>
      </c>
      <c r="BC171" s="10">
        <v>1290.623</v>
      </c>
      <c r="BD171" s="10">
        <v>-2188.7930000000001</v>
      </c>
      <c r="BE171" s="10">
        <v>-2500.2649999999999</v>
      </c>
      <c r="BF171" s="20">
        <v>-62.906907366063727</v>
      </c>
      <c r="BG171" s="20">
        <v>-65.954599555565878</v>
      </c>
      <c r="BH171" s="20">
        <v>2.1425728642185302E-3</v>
      </c>
      <c r="BI171" s="20">
        <v>-3.5454201549332308E-3</v>
      </c>
      <c r="BJ171" s="20">
        <v>-4.0135916876229303E-3</v>
      </c>
      <c r="BK171" s="11">
        <v>135</v>
      </c>
      <c r="BL171" s="11">
        <v>2</v>
      </c>
      <c r="BM171" s="11">
        <v>-1</v>
      </c>
      <c r="BN171" s="10">
        <v>3857.123</v>
      </c>
      <c r="BO171" s="36">
        <v>-18.851000000000109</v>
      </c>
      <c r="BP171" s="36">
        <v>25.476000000000109</v>
      </c>
      <c r="BQ171" s="20">
        <v>-0.48635517162912112</v>
      </c>
      <c r="BR171" s="20">
        <v>0.66488379540182363</v>
      </c>
      <c r="BS171" s="20">
        <v>41.698</v>
      </c>
      <c r="BT171" s="20">
        <v>0.64300000000000068</v>
      </c>
      <c r="BU171" s="20">
        <v>2.6330000000000031</v>
      </c>
      <c r="BV171" s="20">
        <v>38.387</v>
      </c>
      <c r="BW171" s="20">
        <v>0.78600000000000136</v>
      </c>
      <c r="BX171" s="20">
        <v>2.210999999999999</v>
      </c>
      <c r="BY171" s="20">
        <v>38.387</v>
      </c>
      <c r="BZ171" s="20">
        <v>0.78600000000000136</v>
      </c>
      <c r="CA171" s="20">
        <v>2.210999999999999</v>
      </c>
      <c r="CB171" s="11">
        <v>137</v>
      </c>
      <c r="CC171" s="11">
        <v>0</v>
      </c>
      <c r="CD171" s="11">
        <v>1</v>
      </c>
      <c r="CE171" s="10">
        <v>4172.3720000000003</v>
      </c>
      <c r="CF171" s="10">
        <v>-60.36699999999928</v>
      </c>
      <c r="CG171" s="10">
        <v>-75.002000000001317</v>
      </c>
      <c r="CH171" s="20">
        <v>-1.4261923544069051</v>
      </c>
      <c r="CI171" s="20">
        <v>-1.7658440250376179</v>
      </c>
      <c r="CJ171" s="11">
        <v>148</v>
      </c>
      <c r="CK171" s="11">
        <v>3</v>
      </c>
      <c r="CL171" s="11">
        <v>-6</v>
      </c>
      <c r="CM171" s="10">
        <v>311.69800000000038</v>
      </c>
      <c r="CN171" s="10">
        <v>-26.299000000000088</v>
      </c>
      <c r="CO171" s="10">
        <v>-116.3109999999987</v>
      </c>
      <c r="CP171" s="20">
        <v>-7.7808382914641401</v>
      </c>
      <c r="CQ171" s="20">
        <v>-27.174895854993451</v>
      </c>
      <c r="CR171" s="11">
        <v>178</v>
      </c>
      <c r="CS171" s="11">
        <v>-3</v>
      </c>
      <c r="CT171" s="11">
        <v>-6</v>
      </c>
      <c r="CU171" s="20">
        <v>7.5097514714266493</v>
      </c>
      <c r="CV171" s="20">
        <v>-0.6653672279223839</v>
      </c>
      <c r="CW171" s="20">
        <v>-3.6788119337679399</v>
      </c>
      <c r="CX171" s="20">
        <v>238.328</v>
      </c>
      <c r="CY171" s="20">
        <v>185.43700000000001</v>
      </c>
      <c r="CZ171" s="20">
        <v>185.86600000000001</v>
      </c>
      <c r="DA171" s="20">
        <v>149.99700000000001</v>
      </c>
      <c r="DB171" s="20">
        <v>-10.59699999999998</v>
      </c>
      <c r="DC171" s="20">
        <v>9.7730000000000246</v>
      </c>
      <c r="DD171" s="4"/>
    </row>
    <row r="172" spans="1:108" x14ac:dyDescent="0.3">
      <c r="A172" s="4"/>
      <c r="B172" s="14" t="s">
        <v>162</v>
      </c>
      <c r="C172" s="8">
        <v>3194</v>
      </c>
      <c r="D172" s="43">
        <v>1027800000095</v>
      </c>
      <c r="E172" s="16" t="s">
        <v>568</v>
      </c>
      <c r="F172" s="7" t="s">
        <v>16</v>
      </c>
      <c r="G172" s="9" t="s">
        <v>65</v>
      </c>
      <c r="H172" s="11">
        <v>168</v>
      </c>
      <c r="I172" s="11">
        <v>-1</v>
      </c>
      <c r="J172" s="11">
        <v>-1</v>
      </c>
      <c r="K172" s="10">
        <v>11249.696</v>
      </c>
      <c r="L172" s="10">
        <v>389.1780000000017</v>
      </c>
      <c r="M172" s="10">
        <v>-6.2459999999973661</v>
      </c>
      <c r="N172" s="20">
        <v>3.5834202383348721</v>
      </c>
      <c r="O172" s="20">
        <v>-5.5490691050090413E-2</v>
      </c>
      <c r="P172" s="20">
        <v>5.7853778368745197E-3</v>
      </c>
      <c r="Q172" s="20">
        <v>1.7418705242474349E-4</v>
      </c>
      <c r="R172" s="20">
        <v>-1.9971309911766089E-5</v>
      </c>
      <c r="S172" s="11">
        <v>111</v>
      </c>
      <c r="T172" s="11">
        <v>-4</v>
      </c>
      <c r="U172" s="11">
        <v>6</v>
      </c>
      <c r="V172" s="35">
        <v>4474.005000000001</v>
      </c>
      <c r="W172" s="35">
        <v>283.91600000000108</v>
      </c>
      <c r="X172" s="35">
        <v>-498.71799999999888</v>
      </c>
      <c r="Y172" s="20">
        <v>6.7758942590479831</v>
      </c>
      <c r="Z172" s="20">
        <v>-10.029072602676621</v>
      </c>
      <c r="AA172" s="20">
        <v>5.5299219995179052E-3</v>
      </c>
      <c r="AB172" s="20">
        <v>2.5486533826503659E-4</v>
      </c>
      <c r="AC172" s="20">
        <v>-7.0336275701297218E-4</v>
      </c>
      <c r="AD172" s="11">
        <v>93</v>
      </c>
      <c r="AE172" s="11">
        <v>-5</v>
      </c>
      <c r="AF172" s="11">
        <v>-7</v>
      </c>
      <c r="AG172" s="35">
        <v>1435.7650000000001</v>
      </c>
      <c r="AH172" s="35">
        <v>182.47400000000019</v>
      </c>
      <c r="AI172" s="35">
        <v>182.2910000000002</v>
      </c>
      <c r="AJ172" s="20">
        <v>14.559587517982671</v>
      </c>
      <c r="AK172" s="20">
        <v>14.542862476605031</v>
      </c>
      <c r="AL172" s="20">
        <v>3.9710859627612354E-3</v>
      </c>
      <c r="AM172" s="20">
        <v>4.9520629585895343E-4</v>
      </c>
      <c r="AN172" s="20">
        <v>4.7020751667488928E-4</v>
      </c>
      <c r="AO172" s="11" t="s">
        <v>379</v>
      </c>
      <c r="AP172" s="11" t="s">
        <v>379</v>
      </c>
      <c r="AQ172" s="11" t="s">
        <v>379</v>
      </c>
      <c r="AR172" s="35" t="s">
        <v>379</v>
      </c>
      <c r="AS172" s="35" t="s">
        <v>379</v>
      </c>
      <c r="AT172" s="35" t="s">
        <v>379</v>
      </c>
      <c r="AU172" s="20" t="s">
        <v>379</v>
      </c>
      <c r="AV172" s="20" t="s">
        <v>379</v>
      </c>
      <c r="AW172" s="20" t="s">
        <v>379</v>
      </c>
      <c r="AX172" s="20" t="s">
        <v>379</v>
      </c>
      <c r="AY172" s="20" t="s">
        <v>379</v>
      </c>
      <c r="AZ172" s="11">
        <v>146</v>
      </c>
      <c r="BA172" s="11">
        <v>-6</v>
      </c>
      <c r="BB172" s="11">
        <v>2</v>
      </c>
      <c r="BC172" s="35">
        <v>3267.3609999999999</v>
      </c>
      <c r="BD172" s="35">
        <v>194.7939999999999</v>
      </c>
      <c r="BE172" s="35">
        <v>-375.86799999999988</v>
      </c>
      <c r="BF172" s="20">
        <v>6.3397803855863799</v>
      </c>
      <c r="BG172" s="20">
        <v>-10.316891965890701</v>
      </c>
      <c r="BH172" s="20">
        <v>5.4241703550966611E-3</v>
      </c>
      <c r="BI172" s="20">
        <v>4.0127580989825131E-4</v>
      </c>
      <c r="BJ172" s="20">
        <v>-4.9220523395814876E-4</v>
      </c>
      <c r="BK172" s="11">
        <v>188</v>
      </c>
      <c r="BL172" s="11">
        <v>15</v>
      </c>
      <c r="BM172" s="11">
        <v>-2</v>
      </c>
      <c r="BN172" s="10">
        <v>1725.4359999999999</v>
      </c>
      <c r="BO172" s="36">
        <v>-439.65499999999997</v>
      </c>
      <c r="BP172" s="36">
        <v>115.9189999999999</v>
      </c>
      <c r="BQ172" s="20">
        <v>-20.30653676912425</v>
      </c>
      <c r="BR172" s="20">
        <v>7.2020985177540764</v>
      </c>
      <c r="BS172" s="20">
        <v>27.856999999999999</v>
      </c>
      <c r="BT172" s="20">
        <v>-5.6679999999999993</v>
      </c>
      <c r="BU172" s="20">
        <v>5.1639999999999979</v>
      </c>
      <c r="BV172" s="20">
        <v>13.726000000000001</v>
      </c>
      <c r="BW172" s="20">
        <v>0.73600000000000065</v>
      </c>
      <c r="BX172" s="20">
        <v>2.0630000000000011</v>
      </c>
      <c r="BY172" s="20">
        <v>13.726000000000001</v>
      </c>
      <c r="BZ172" s="20">
        <v>0.73600000000000065</v>
      </c>
      <c r="CA172" s="20">
        <v>2.0630000000000011</v>
      </c>
      <c r="CB172" s="11">
        <v>220</v>
      </c>
      <c r="CC172" s="11">
        <v>11</v>
      </c>
      <c r="CD172" s="11">
        <v>-23</v>
      </c>
      <c r="CE172" s="35">
        <v>1055.905</v>
      </c>
      <c r="CF172" s="35">
        <v>-315.74100000000232</v>
      </c>
      <c r="CG172" s="35">
        <v>290.04799999999801</v>
      </c>
      <c r="CH172" s="20">
        <v>-23.019131758485919</v>
      </c>
      <c r="CI172" s="20">
        <v>37.872344314930501</v>
      </c>
      <c r="CJ172" s="11">
        <v>196</v>
      </c>
      <c r="CK172" s="11">
        <v>69</v>
      </c>
      <c r="CL172" s="11">
        <v>-82</v>
      </c>
      <c r="CM172" s="35">
        <v>99.315000000001419</v>
      </c>
      <c r="CN172" s="35">
        <v>-415.55500000000012</v>
      </c>
      <c r="CO172" s="35">
        <v>91.53299999999993</v>
      </c>
      <c r="CP172" s="20">
        <v>-80.710664828014629</v>
      </c>
      <c r="CQ172" s="20">
        <v>1176.214340786204</v>
      </c>
      <c r="CR172" s="11">
        <v>165</v>
      </c>
      <c r="CS172" s="11">
        <v>145</v>
      </c>
      <c r="CT172" s="11">
        <v>-121</v>
      </c>
      <c r="CU172" s="20">
        <v>8.5727654715744297</v>
      </c>
      <c r="CV172" s="20">
        <v>-36.433801296303692</v>
      </c>
      <c r="CW172" s="20">
        <v>7.6771051294622152</v>
      </c>
      <c r="CX172" s="20">
        <v>79.941000000000003</v>
      </c>
      <c r="CY172" s="20">
        <v>-1.0679999999999981</v>
      </c>
      <c r="CZ172" s="20">
        <v>38.698</v>
      </c>
      <c r="DA172" s="20">
        <v>68.376999999999995</v>
      </c>
      <c r="DB172" s="20">
        <v>-35.067999999999998</v>
      </c>
      <c r="DC172" s="20">
        <v>-10.78</v>
      </c>
      <c r="DD172" s="4"/>
    </row>
    <row r="173" spans="1:108" x14ac:dyDescent="0.3">
      <c r="A173" s="4"/>
      <c r="B173" s="14" t="s">
        <v>319</v>
      </c>
      <c r="C173" s="8">
        <v>3161</v>
      </c>
      <c r="D173" s="43">
        <v>1026600000074</v>
      </c>
      <c r="E173" s="16" t="s">
        <v>569</v>
      </c>
      <c r="F173" s="7" t="s">
        <v>49</v>
      </c>
      <c r="G173" s="9" t="s">
        <v>65</v>
      </c>
      <c r="H173" s="11">
        <v>169</v>
      </c>
      <c r="I173" s="11">
        <v>-1</v>
      </c>
      <c r="J173" s="11">
        <v>-6</v>
      </c>
      <c r="K173" s="10">
        <v>10620.962</v>
      </c>
      <c r="L173" s="10">
        <v>103.91700000000129</v>
      </c>
      <c r="M173" s="10">
        <v>129.23800000000119</v>
      </c>
      <c r="N173" s="20">
        <v>0.98808172828015162</v>
      </c>
      <c r="O173" s="20">
        <v>1.2318089953567319</v>
      </c>
      <c r="P173" s="20">
        <v>5.4620389885279104E-3</v>
      </c>
      <c r="Q173" s="20">
        <v>2.8306823667670171E-5</v>
      </c>
      <c r="R173" s="20">
        <v>5.0841865113700549E-5</v>
      </c>
      <c r="S173" s="11">
        <v>214</v>
      </c>
      <c r="T173" s="11">
        <v>-5</v>
      </c>
      <c r="U173" s="11">
        <v>-15</v>
      </c>
      <c r="V173" s="10">
        <v>356.66399999999999</v>
      </c>
      <c r="W173" s="10">
        <v>52.536999999999978</v>
      </c>
      <c r="X173" s="10">
        <v>90.781999999999982</v>
      </c>
      <c r="Y173" s="20">
        <v>17.274691165204</v>
      </c>
      <c r="Z173" s="20">
        <v>34.143717889890993</v>
      </c>
      <c r="AA173" s="20">
        <v>4.4084083500936039E-4</v>
      </c>
      <c r="AB173" s="20">
        <v>5.7964204652140913E-5</v>
      </c>
      <c r="AC173" s="20">
        <v>1.075590057910543E-4</v>
      </c>
      <c r="AD173" s="11">
        <v>134</v>
      </c>
      <c r="AE173" s="11">
        <v>-1</v>
      </c>
      <c r="AF173" s="11">
        <v>0</v>
      </c>
      <c r="AG173" s="10">
        <v>435.584</v>
      </c>
      <c r="AH173" s="10">
        <v>-3.4870000000000232</v>
      </c>
      <c r="AI173" s="10">
        <v>-16.077000000000002</v>
      </c>
      <c r="AJ173" s="20">
        <v>-0.79417679600794022</v>
      </c>
      <c r="AK173" s="20">
        <v>-3.5595280531194851</v>
      </c>
      <c r="AL173" s="20">
        <v>1.204752524266429E-3</v>
      </c>
      <c r="AM173" s="20">
        <v>-1.296783056453296E-5</v>
      </c>
      <c r="AN173" s="20">
        <v>-5.6709827435963993E-5</v>
      </c>
      <c r="AO173" s="11">
        <v>105</v>
      </c>
      <c r="AP173" s="11">
        <v>-3</v>
      </c>
      <c r="AQ173" s="11">
        <v>-5</v>
      </c>
      <c r="AR173" s="10">
        <v>4261.5349999999999</v>
      </c>
      <c r="AS173" s="10">
        <v>32.695999999999913</v>
      </c>
      <c r="AT173" s="10">
        <v>142.33699999999951</v>
      </c>
      <c r="AU173" s="20">
        <v>0.77316729248855098</v>
      </c>
      <c r="AV173" s="20">
        <v>3.455454192782176</v>
      </c>
      <c r="AW173" s="20">
        <v>9.4129655198245954E-3</v>
      </c>
      <c r="AX173" s="20">
        <v>1.061256218212701E-4</v>
      </c>
      <c r="AY173" s="20">
        <v>1.8319566959715429E-4</v>
      </c>
      <c r="AZ173" s="11">
        <v>159</v>
      </c>
      <c r="BA173" s="11">
        <v>-8</v>
      </c>
      <c r="BB173" s="11">
        <v>-4</v>
      </c>
      <c r="BC173" s="10">
        <v>2765.8580000000002</v>
      </c>
      <c r="BD173" s="10">
        <v>257.64099999999962</v>
      </c>
      <c r="BE173" s="10">
        <v>241.6109999999999</v>
      </c>
      <c r="BF173" s="20">
        <v>10.27187839010738</v>
      </c>
      <c r="BG173" s="20">
        <v>9.5716068990078984</v>
      </c>
      <c r="BH173" s="20">
        <v>4.5916214859658732E-3</v>
      </c>
      <c r="BI173" s="20">
        <v>4.9130097628327912E-4</v>
      </c>
      <c r="BJ173" s="20">
        <v>4.9240254267550205E-4</v>
      </c>
      <c r="BK173" s="11">
        <v>162</v>
      </c>
      <c r="BL173" s="11">
        <v>-1</v>
      </c>
      <c r="BM173" s="11">
        <v>4</v>
      </c>
      <c r="BN173" s="10">
        <v>2376.0300000000002</v>
      </c>
      <c r="BO173" s="36">
        <v>-22.03899999999976</v>
      </c>
      <c r="BP173" s="36">
        <v>-51.605999999999767</v>
      </c>
      <c r="BQ173" s="20">
        <v>-0.9190311037755694</v>
      </c>
      <c r="BR173" s="20">
        <v>-2.125771738431947</v>
      </c>
      <c r="BS173" s="20">
        <v>49.712000000000003</v>
      </c>
      <c r="BT173" s="20">
        <v>-4.9269999999999996</v>
      </c>
      <c r="BU173" s="20">
        <v>-53.584000000000003</v>
      </c>
      <c r="BV173" s="20">
        <v>35.234999999999999</v>
      </c>
      <c r="BW173" s="20">
        <v>-2.7330000000000041</v>
      </c>
      <c r="BX173" s="20">
        <v>-36.843999999999987</v>
      </c>
      <c r="BY173" s="20">
        <v>35.234999999999999</v>
      </c>
      <c r="BZ173" s="20">
        <v>-2.7330000000000041</v>
      </c>
      <c r="CA173" s="20">
        <v>-36.843999999999987</v>
      </c>
      <c r="CB173" s="11">
        <v>183</v>
      </c>
      <c r="CC173" s="11">
        <v>0</v>
      </c>
      <c r="CD173" s="11">
        <v>2</v>
      </c>
      <c r="CE173" s="10">
        <v>1779.002</v>
      </c>
      <c r="CF173" s="10">
        <v>-8.4619999999997617</v>
      </c>
      <c r="CG173" s="10">
        <v>-56.287999999999784</v>
      </c>
      <c r="CH173" s="20">
        <v>-0.47340813577223162</v>
      </c>
      <c r="CI173" s="20">
        <v>-3.0669812400220011</v>
      </c>
      <c r="CJ173" s="11">
        <v>266</v>
      </c>
      <c r="CK173" s="11">
        <v>0</v>
      </c>
      <c r="CL173" s="11">
        <v>41</v>
      </c>
      <c r="CM173" s="10">
        <v>-30.864999999999789</v>
      </c>
      <c r="CN173" s="10">
        <v>-16.772000000000041</v>
      </c>
      <c r="CO173" s="10">
        <v>-166.13699999999969</v>
      </c>
      <c r="CP173" s="20">
        <v>-119.009437309305</v>
      </c>
      <c r="CQ173" s="20">
        <v>-122.81699095156409</v>
      </c>
      <c r="CR173" s="11">
        <v>262</v>
      </c>
      <c r="CS173" s="11">
        <v>-4</v>
      </c>
      <c r="CT173" s="11">
        <v>12</v>
      </c>
      <c r="CU173" s="20">
        <v>-1.6973634171217229</v>
      </c>
      <c r="CV173" s="20">
        <v>-0.92343997644066778</v>
      </c>
      <c r="CW173" s="20">
        <v>-9.3874106138475071</v>
      </c>
      <c r="CX173" s="20">
        <v>284.072</v>
      </c>
      <c r="CY173" s="20">
        <v>-6.5430000000000064</v>
      </c>
      <c r="CZ173" s="20">
        <v>210.827</v>
      </c>
      <c r="DA173" s="20">
        <v>423.55099999999999</v>
      </c>
      <c r="DB173" s="20">
        <v>-32.43100000000004</v>
      </c>
      <c r="DC173" s="20">
        <v>-24.312999999999992</v>
      </c>
      <c r="DD173" s="4"/>
    </row>
    <row r="174" spans="1:108" x14ac:dyDescent="0.3">
      <c r="A174" s="4"/>
      <c r="B174" s="14" t="s">
        <v>336</v>
      </c>
      <c r="C174" s="8">
        <v>1376</v>
      </c>
      <c r="D174" s="43">
        <v>1027400009064</v>
      </c>
      <c r="E174" s="16" t="s">
        <v>570</v>
      </c>
      <c r="F174" s="7" t="s">
        <v>32</v>
      </c>
      <c r="G174" s="9" t="s">
        <v>65</v>
      </c>
      <c r="H174" s="11">
        <v>170</v>
      </c>
      <c r="I174" s="11">
        <v>-2</v>
      </c>
      <c r="J174" s="11">
        <v>-7</v>
      </c>
      <c r="K174" s="10">
        <v>10409.048000000001</v>
      </c>
      <c r="L174" s="10">
        <v>-14.224000000001981</v>
      </c>
      <c r="M174" s="10">
        <v>86.82799999999952</v>
      </c>
      <c r="N174" s="20">
        <v>-0.1364638666246259</v>
      </c>
      <c r="O174" s="20">
        <v>0.84117563857386801</v>
      </c>
      <c r="P174" s="20">
        <v>5.3530580383828177E-3</v>
      </c>
      <c r="Q174" s="20">
        <v>-3.2225406680611371E-5</v>
      </c>
      <c r="R174" s="20">
        <v>2.9284064606093129E-5</v>
      </c>
      <c r="S174" s="11">
        <v>156</v>
      </c>
      <c r="T174" s="11">
        <v>2</v>
      </c>
      <c r="U174" s="11">
        <v>23</v>
      </c>
      <c r="V174" s="10">
        <v>1689.971</v>
      </c>
      <c r="W174" s="10">
        <v>-60.979000000000042</v>
      </c>
      <c r="X174" s="10">
        <v>-1031.507000000001</v>
      </c>
      <c r="Y174" s="20">
        <v>-3.4826237185527882</v>
      </c>
      <c r="Z174" s="20">
        <v>-37.902455944894669</v>
      </c>
      <c r="AA174" s="20">
        <v>2.088823729845468E-3</v>
      </c>
      <c r="AB174" s="20">
        <v>-1.1551141936513721E-4</v>
      </c>
      <c r="AC174" s="20">
        <v>-1.3225360689275881E-3</v>
      </c>
      <c r="AD174" s="11">
        <v>135</v>
      </c>
      <c r="AE174" s="11">
        <v>2</v>
      </c>
      <c r="AF174" s="11">
        <v>2</v>
      </c>
      <c r="AG174" s="10">
        <v>431.50599999999997</v>
      </c>
      <c r="AH174" s="10">
        <v>-22.561000000000039</v>
      </c>
      <c r="AI174" s="10">
        <v>-41.50200000000001</v>
      </c>
      <c r="AJ174" s="20">
        <v>-4.968650000991051</v>
      </c>
      <c r="AK174" s="20">
        <v>-8.7740587897033482</v>
      </c>
      <c r="AL174" s="20">
        <v>1.193473458015239E-3</v>
      </c>
      <c r="AM174" s="20">
        <v>-6.5836832022205362E-5</v>
      </c>
      <c r="AN174" s="20">
        <v>-1.276097970234855E-4</v>
      </c>
      <c r="AO174" s="11">
        <v>120</v>
      </c>
      <c r="AP174" s="11">
        <v>-5</v>
      </c>
      <c r="AQ174" s="11">
        <v>-4</v>
      </c>
      <c r="AR174" s="10">
        <v>3075.732</v>
      </c>
      <c r="AS174" s="10">
        <v>4.4270000000001346</v>
      </c>
      <c r="AT174" s="10">
        <v>43.666999999999923</v>
      </c>
      <c r="AU174" s="20">
        <v>0.14414068286933851</v>
      </c>
      <c r="AV174" s="20">
        <v>1.4401736110538499</v>
      </c>
      <c r="AW174" s="20">
        <v>6.7937396417537682E-3</v>
      </c>
      <c r="AX174" s="20">
        <v>3.4403589249261048E-5</v>
      </c>
      <c r="AY174" s="20">
        <v>-1.2220245227886889E-7</v>
      </c>
      <c r="AZ174" s="11">
        <v>268</v>
      </c>
      <c r="BA174" s="11">
        <v>1</v>
      </c>
      <c r="BB174" s="11">
        <v>2</v>
      </c>
      <c r="BC174" s="10">
        <v>237.19499999999999</v>
      </c>
      <c r="BD174" s="10">
        <v>-48.757999999999981</v>
      </c>
      <c r="BE174" s="10">
        <v>-41.53000000000003</v>
      </c>
      <c r="BF174" s="20">
        <v>-17.0510538445129</v>
      </c>
      <c r="BG174" s="20">
        <v>-14.89999103058571</v>
      </c>
      <c r="BH174" s="20">
        <v>3.9376918784828259E-4</v>
      </c>
      <c r="BI174" s="20">
        <v>-7.3693934642820333E-5</v>
      </c>
      <c r="BJ174" s="20">
        <v>-5.8862745543579963E-5</v>
      </c>
      <c r="BK174" s="11">
        <v>138</v>
      </c>
      <c r="BL174" s="11">
        <v>0</v>
      </c>
      <c r="BM174" s="11">
        <v>-2</v>
      </c>
      <c r="BN174" s="10">
        <v>3652.364</v>
      </c>
      <c r="BO174" s="36">
        <v>54.438000000000102</v>
      </c>
      <c r="BP174" s="36">
        <v>110.047</v>
      </c>
      <c r="BQ174" s="20">
        <v>1.513038344868685</v>
      </c>
      <c r="BR174" s="20">
        <v>3.1066389597543078</v>
      </c>
      <c r="BS174" s="20">
        <v>38.706000000000003</v>
      </c>
      <c r="BT174" s="20">
        <v>-5.5999999999997392E-2</v>
      </c>
      <c r="BU174" s="20">
        <v>-4.644999999999996</v>
      </c>
      <c r="BV174" s="20">
        <v>37.337000000000003</v>
      </c>
      <c r="BW174" s="20">
        <v>-0.61699999999999733</v>
      </c>
      <c r="BX174" s="20">
        <v>6.0900000000000034</v>
      </c>
      <c r="BY174" s="20">
        <v>37.337000000000003</v>
      </c>
      <c r="BZ174" s="20">
        <v>-0.61699999999999733</v>
      </c>
      <c r="CA174" s="20">
        <v>6.0900000000000034</v>
      </c>
      <c r="CB174" s="11">
        <v>132</v>
      </c>
      <c r="CC174" s="11">
        <v>0</v>
      </c>
      <c r="CD174" s="11">
        <v>-1</v>
      </c>
      <c r="CE174" s="10">
        <v>4662.8289999999997</v>
      </c>
      <c r="CF174" s="10">
        <v>12.695999999999909</v>
      </c>
      <c r="CG174" s="10">
        <v>149.73099999999789</v>
      </c>
      <c r="CH174" s="20">
        <v>0.27302444897812411</v>
      </c>
      <c r="CI174" s="20">
        <v>3.3176988401314991</v>
      </c>
      <c r="CJ174" s="11">
        <v>150</v>
      </c>
      <c r="CK174" s="11">
        <v>24</v>
      </c>
      <c r="CL174" s="11">
        <v>46</v>
      </c>
      <c r="CM174" s="10">
        <v>301.5630000000001</v>
      </c>
      <c r="CN174" s="10">
        <v>-219.5139999999999</v>
      </c>
      <c r="CO174" s="10">
        <v>-296.34000000000037</v>
      </c>
      <c r="CP174" s="20">
        <v>-42.126979313997722</v>
      </c>
      <c r="CQ174" s="20">
        <v>-49.563223466013739</v>
      </c>
      <c r="CR174" s="11">
        <v>187</v>
      </c>
      <c r="CS174" s="11">
        <v>64</v>
      </c>
      <c r="CT174" s="11">
        <v>142</v>
      </c>
      <c r="CU174" s="20">
        <v>7.2846542477134664</v>
      </c>
      <c r="CV174" s="20">
        <v>-5.6834975918245343</v>
      </c>
      <c r="CW174" s="20">
        <v>-14.83861569675109</v>
      </c>
      <c r="CX174" s="20">
        <v>2719.9160000000002</v>
      </c>
      <c r="CY174" s="20">
        <v>811.38900000000012</v>
      </c>
      <c r="CZ174" s="20">
        <v>1189.646</v>
      </c>
      <c r="DA174" s="20">
        <v>549.06299999999999</v>
      </c>
      <c r="DB174" s="20">
        <v>82.96999999999997</v>
      </c>
      <c r="DC174" s="20">
        <v>-43.82000000000005</v>
      </c>
      <c r="DD174" s="4"/>
    </row>
    <row r="175" spans="1:108" x14ac:dyDescent="0.3">
      <c r="A175" s="4"/>
      <c r="B175" s="14" t="s">
        <v>116</v>
      </c>
      <c r="C175" s="8">
        <v>1288</v>
      </c>
      <c r="D175" s="43">
        <v>1022600000092</v>
      </c>
      <c r="E175" s="16" t="s">
        <v>571</v>
      </c>
      <c r="F175" s="7" t="s">
        <v>18</v>
      </c>
      <c r="G175" s="9" t="s">
        <v>65</v>
      </c>
      <c r="H175" s="11">
        <v>171</v>
      </c>
      <c r="I175" s="11">
        <v>-14</v>
      </c>
      <c r="J175" s="11">
        <v>1</v>
      </c>
      <c r="K175" s="10">
        <v>10336.441999999999</v>
      </c>
      <c r="L175" s="10">
        <v>1164.358999999999</v>
      </c>
      <c r="M175" s="10">
        <v>-606.68100000000049</v>
      </c>
      <c r="N175" s="20">
        <v>12.6945972904955</v>
      </c>
      <c r="O175" s="20">
        <v>-5.5439475550078399</v>
      </c>
      <c r="P175" s="20">
        <v>5.3157189722227976E-3</v>
      </c>
      <c r="Q175" s="20">
        <v>5.7687432376234225E-4</v>
      </c>
      <c r="R175" s="20">
        <v>-3.2829107786695733E-4</v>
      </c>
      <c r="S175" s="11">
        <v>172</v>
      </c>
      <c r="T175" s="11">
        <v>3</v>
      </c>
      <c r="U175" s="11">
        <v>7</v>
      </c>
      <c r="V175" s="10">
        <v>1242.3309999999999</v>
      </c>
      <c r="W175" s="10">
        <v>-74.781999999999925</v>
      </c>
      <c r="X175" s="10">
        <v>-163.17799999999991</v>
      </c>
      <c r="Y175" s="20">
        <v>-5.6777208941070292</v>
      </c>
      <c r="Z175" s="20">
        <v>-11.60988652509517</v>
      </c>
      <c r="AA175" s="20">
        <v>1.535535505119703E-3</v>
      </c>
      <c r="AB175" s="20">
        <v>-1.226263392403448E-4</v>
      </c>
      <c r="AC175" s="20">
        <v>-2.2626337747781071E-4</v>
      </c>
      <c r="AD175" s="11">
        <v>152</v>
      </c>
      <c r="AE175" s="11">
        <v>1</v>
      </c>
      <c r="AF175" s="11">
        <v>2</v>
      </c>
      <c r="AG175" s="10">
        <v>243.066</v>
      </c>
      <c r="AH175" s="10">
        <v>-8.6380000000000052</v>
      </c>
      <c r="AI175" s="10">
        <v>-26.904000000000021</v>
      </c>
      <c r="AJ175" s="20">
        <v>-3.4318087912786468</v>
      </c>
      <c r="AK175" s="20">
        <v>-9.9655517279697818</v>
      </c>
      <c r="AL175" s="20">
        <v>6.7227992089549627E-4</v>
      </c>
      <c r="AM175" s="20">
        <v>-2.5796436213883501E-5</v>
      </c>
      <c r="AN175" s="20">
        <v>-8.1730257289237352E-5</v>
      </c>
      <c r="AO175" s="11">
        <v>132</v>
      </c>
      <c r="AP175" s="11">
        <v>-5</v>
      </c>
      <c r="AQ175" s="11">
        <v>-3</v>
      </c>
      <c r="AR175" s="10">
        <v>2546.7109999999998</v>
      </c>
      <c r="AS175" s="10">
        <v>14.734999999999671</v>
      </c>
      <c r="AT175" s="10">
        <v>-58.190000000000047</v>
      </c>
      <c r="AU175" s="20">
        <v>0.58195654303199051</v>
      </c>
      <c r="AV175" s="20">
        <v>-2.2338660855057468</v>
      </c>
      <c r="AW175" s="20">
        <v>5.6252272554274492E-3</v>
      </c>
      <c r="AX175" s="20">
        <v>5.2847872436782503E-5</v>
      </c>
      <c r="AY175" s="20">
        <v>-2.1150035820688071E-4</v>
      </c>
      <c r="AZ175" s="11">
        <v>150</v>
      </c>
      <c r="BA175" s="11">
        <v>-4</v>
      </c>
      <c r="BB175" s="11">
        <v>8</v>
      </c>
      <c r="BC175" s="10">
        <v>3033.706000000001</v>
      </c>
      <c r="BD175" s="10">
        <v>32.482000000000433</v>
      </c>
      <c r="BE175" s="10">
        <v>-909.51299999999947</v>
      </c>
      <c r="BF175" s="20">
        <v>1.082291758295963</v>
      </c>
      <c r="BG175" s="20">
        <v>-23.06524187472214</v>
      </c>
      <c r="BH175" s="20">
        <v>5.0362779476399687E-3</v>
      </c>
      <c r="BI175" s="20">
        <v>1.3001173488738979E-4</v>
      </c>
      <c r="BJ175" s="20">
        <v>-1.3672626022121321E-3</v>
      </c>
      <c r="BK175" s="11">
        <v>218</v>
      </c>
      <c r="BL175" s="11">
        <v>1</v>
      </c>
      <c r="BM175" s="11">
        <v>4</v>
      </c>
      <c r="BN175" s="10">
        <v>1143.3</v>
      </c>
      <c r="BO175" s="36">
        <v>-5.0140000000001237</v>
      </c>
      <c r="BP175" s="36">
        <v>-28.284000000000109</v>
      </c>
      <c r="BQ175" s="20">
        <v>-0.43664015243218518</v>
      </c>
      <c r="BR175" s="20">
        <v>-2.4141674860701499</v>
      </c>
      <c r="BS175" s="20">
        <v>20.901</v>
      </c>
      <c r="BT175" s="20">
        <v>-1.6339999999999999</v>
      </c>
      <c r="BU175" s="20">
        <v>-1.7729999999999999</v>
      </c>
      <c r="BV175" s="20">
        <v>16.335999999999999</v>
      </c>
      <c r="BW175" s="20" t="s">
        <v>379</v>
      </c>
      <c r="BX175" s="20" t="s">
        <v>379</v>
      </c>
      <c r="BY175" s="20">
        <v>16.335999999999999</v>
      </c>
      <c r="BZ175" s="20">
        <v>2.7789999999999981</v>
      </c>
      <c r="CA175" s="20">
        <v>2.8079999999999981</v>
      </c>
      <c r="CB175" s="11">
        <v>218</v>
      </c>
      <c r="CC175" s="11">
        <v>1</v>
      </c>
      <c r="CD175" s="11">
        <v>3</v>
      </c>
      <c r="CE175" s="10">
        <v>1182.05</v>
      </c>
      <c r="CF175" s="10">
        <v>-8.4939999999999145</v>
      </c>
      <c r="CG175" s="10">
        <v>-7.2479999999989104</v>
      </c>
      <c r="CH175" s="20">
        <v>-0.71345536158259704</v>
      </c>
      <c r="CI175" s="20">
        <v>-0.60943514577497948</v>
      </c>
      <c r="CJ175" s="11">
        <v>182</v>
      </c>
      <c r="CK175" s="11">
        <v>6</v>
      </c>
      <c r="CL175" s="11">
        <v>8</v>
      </c>
      <c r="CM175" s="10">
        <v>123.3340000000001</v>
      </c>
      <c r="CN175" s="10">
        <v>-22.301999999999989</v>
      </c>
      <c r="CO175" s="10">
        <v>-46.213999999999878</v>
      </c>
      <c r="CP175" s="20">
        <v>-15.313521382075839</v>
      </c>
      <c r="CQ175" s="20">
        <v>-27.25717790832088</v>
      </c>
      <c r="CR175" s="11">
        <v>141</v>
      </c>
      <c r="CS175" s="11">
        <v>17</v>
      </c>
      <c r="CT175" s="11">
        <v>37</v>
      </c>
      <c r="CU175" s="20">
        <v>10.80198148141662</v>
      </c>
      <c r="CV175" s="20">
        <v>-2.0647578803054039</v>
      </c>
      <c r="CW175" s="20">
        <v>-6.896850172335343</v>
      </c>
      <c r="CX175" s="20">
        <v>150.11500000000001</v>
      </c>
      <c r="CY175" s="20" t="s">
        <v>379</v>
      </c>
      <c r="CZ175" s="20" t="s">
        <v>379</v>
      </c>
      <c r="DA175" s="20">
        <v>277.96899999999999</v>
      </c>
      <c r="DB175" s="20">
        <v>-71.84899999999999</v>
      </c>
      <c r="DC175" s="20">
        <v>72.811000000000007</v>
      </c>
      <c r="DD175" s="4"/>
    </row>
    <row r="176" spans="1:108" x14ac:dyDescent="0.3">
      <c r="A176" s="4"/>
      <c r="B176" s="14" t="s">
        <v>326</v>
      </c>
      <c r="C176" s="8">
        <v>1720</v>
      </c>
      <c r="D176" s="43">
        <v>1027000002446</v>
      </c>
      <c r="E176" s="16" t="s">
        <v>572</v>
      </c>
      <c r="F176" s="7" t="s">
        <v>51</v>
      </c>
      <c r="G176" s="9" t="s">
        <v>65</v>
      </c>
      <c r="H176" s="11">
        <v>172</v>
      </c>
      <c r="I176" s="11">
        <v>-4</v>
      </c>
      <c r="J176" s="11">
        <v>-9</v>
      </c>
      <c r="K176" s="10">
        <v>10297.098</v>
      </c>
      <c r="L176" s="10">
        <v>239.72199999999981</v>
      </c>
      <c r="M176" s="10">
        <v>580.4900000000016</v>
      </c>
      <c r="N176" s="20">
        <v>2.383544176930442</v>
      </c>
      <c r="O176" s="20">
        <v>5.9742041667215728</v>
      </c>
      <c r="P176" s="20">
        <v>5.2954855449716086E-3</v>
      </c>
      <c r="Q176" s="20">
        <v>9.924577749952871E-5</v>
      </c>
      <c r="R176" s="20">
        <v>2.8406118240321699E-4</v>
      </c>
      <c r="S176" s="11">
        <v>135</v>
      </c>
      <c r="T176" s="11">
        <v>2</v>
      </c>
      <c r="U176" s="11">
        <v>-1</v>
      </c>
      <c r="V176" s="10">
        <v>2627.5329999999999</v>
      </c>
      <c r="W176" s="10">
        <v>-0.77100000000018554</v>
      </c>
      <c r="X176" s="10">
        <v>42.893999999999778</v>
      </c>
      <c r="Y176" s="20">
        <v>-2.9334506206290651E-2</v>
      </c>
      <c r="Z176" s="20">
        <v>1.659574122343576</v>
      </c>
      <c r="AA176" s="20">
        <v>3.2476612210221661E-3</v>
      </c>
      <c r="AB176" s="20">
        <v>-6.1207044782585381E-5</v>
      </c>
      <c r="AC176" s="20">
        <v>7.828461418380589E-6</v>
      </c>
      <c r="AD176" s="11">
        <v>88</v>
      </c>
      <c r="AE176" s="11">
        <v>0</v>
      </c>
      <c r="AF176" s="11">
        <v>2</v>
      </c>
      <c r="AG176" s="10">
        <v>1801.673</v>
      </c>
      <c r="AH176" s="10">
        <v>-16.520999999999962</v>
      </c>
      <c r="AI176" s="10">
        <v>-42.676999999999907</v>
      </c>
      <c r="AJ176" s="20">
        <v>-0.90864891205228693</v>
      </c>
      <c r="AK176" s="20">
        <v>-2.3139317374684798</v>
      </c>
      <c r="AL176" s="20">
        <v>4.9831263192694642E-3</v>
      </c>
      <c r="AM176" s="20">
        <v>-5.9456412980049729E-5</v>
      </c>
      <c r="AN176" s="20">
        <v>-1.6803370641862379E-4</v>
      </c>
      <c r="AO176" s="11">
        <v>101</v>
      </c>
      <c r="AP176" s="11">
        <v>-2</v>
      </c>
      <c r="AQ176" s="11">
        <v>-3</v>
      </c>
      <c r="AR176" s="10">
        <v>4710.098</v>
      </c>
      <c r="AS176" s="10">
        <v>-29.594000000000051</v>
      </c>
      <c r="AT176" s="10">
        <v>-26.329999999999931</v>
      </c>
      <c r="AU176" s="20">
        <v>-0.62438656351509869</v>
      </c>
      <c r="AV176" s="20">
        <v>-0.5559041539320333</v>
      </c>
      <c r="AW176" s="20">
        <v>1.040376063296319E-2</v>
      </c>
      <c r="AX176" s="20">
        <v>-2.7365879502088891E-5</v>
      </c>
      <c r="AY176" s="20">
        <v>-2.090189304792701E-4</v>
      </c>
      <c r="AZ176" s="11">
        <v>177</v>
      </c>
      <c r="BA176" s="11">
        <v>-6</v>
      </c>
      <c r="BB176" s="11">
        <v>-14</v>
      </c>
      <c r="BC176" s="10">
        <v>1968.5160000000001</v>
      </c>
      <c r="BD176" s="10">
        <v>149.9859999999999</v>
      </c>
      <c r="BE176" s="10">
        <v>458.03899999999982</v>
      </c>
      <c r="BF176" s="20">
        <v>8.2476505749148963</v>
      </c>
      <c r="BG176" s="20">
        <v>30.324129397534669</v>
      </c>
      <c r="BH176" s="20">
        <v>3.2679480873810569E-3</v>
      </c>
      <c r="BI176" s="20">
        <v>2.950969120349492E-4</v>
      </c>
      <c r="BJ176" s="20">
        <v>8.1502809508061632E-4</v>
      </c>
      <c r="BK176" s="11">
        <v>213</v>
      </c>
      <c r="BL176" s="11">
        <v>0</v>
      </c>
      <c r="BM176" s="11">
        <v>3</v>
      </c>
      <c r="BN176" s="10">
        <v>1180.537</v>
      </c>
      <c r="BO176" s="36">
        <v>-5.6910000000000309</v>
      </c>
      <c r="BP176" s="36">
        <v>-88.125999999999976</v>
      </c>
      <c r="BQ176" s="20">
        <v>-0.4797559996897755</v>
      </c>
      <c r="BR176" s="20">
        <v>-6.9463679479893372</v>
      </c>
      <c r="BS176" s="20">
        <v>21.303000000000001</v>
      </c>
      <c r="BT176" s="20">
        <v>0.36299999999999949</v>
      </c>
      <c r="BU176" s="20">
        <v>-0.82900000000000063</v>
      </c>
      <c r="BV176" s="20">
        <v>15.707000000000001</v>
      </c>
      <c r="BW176" s="20">
        <v>-0.53899999999999793</v>
      </c>
      <c r="BX176" s="20">
        <v>-1.7189999999999981</v>
      </c>
      <c r="BY176" s="20">
        <v>15.707000000000001</v>
      </c>
      <c r="BZ176" s="20">
        <v>-0.53899999999999793</v>
      </c>
      <c r="CA176" s="20">
        <v>-1.7189999999999981</v>
      </c>
      <c r="CB176" s="11">
        <v>203</v>
      </c>
      <c r="CC176" s="11">
        <v>2</v>
      </c>
      <c r="CD176" s="11">
        <v>1</v>
      </c>
      <c r="CE176" s="10">
        <v>1449.1179999999999</v>
      </c>
      <c r="CF176" s="10">
        <v>7.2999999999999554</v>
      </c>
      <c r="CG176" s="10">
        <v>4.0219999999999354</v>
      </c>
      <c r="CH176" s="20">
        <v>0.50630523408640726</v>
      </c>
      <c r="CI176" s="20">
        <v>0.27832060984183299</v>
      </c>
      <c r="CJ176" s="11">
        <v>262</v>
      </c>
      <c r="CK176" s="11">
        <v>-5</v>
      </c>
      <c r="CL176" s="11">
        <v>36</v>
      </c>
      <c r="CM176" s="10">
        <v>-20.91499999999985</v>
      </c>
      <c r="CN176" s="10">
        <v>2.4270000000000209</v>
      </c>
      <c r="CO176" s="10">
        <v>-122.6479999999998</v>
      </c>
      <c r="CP176" s="20">
        <v>10.397566618113419</v>
      </c>
      <c r="CQ176" s="20">
        <v>-120.5587174269901</v>
      </c>
      <c r="CR176" s="11">
        <v>261</v>
      </c>
      <c r="CS176" s="11">
        <v>-7</v>
      </c>
      <c r="CT176" s="11">
        <v>17</v>
      </c>
      <c r="CU176" s="20">
        <v>-1.4459411223644889</v>
      </c>
      <c r="CV176" s="20">
        <v>0.16820186093873041</v>
      </c>
      <c r="CW176" s="20">
        <v>-8.5840224287520677</v>
      </c>
      <c r="CX176" s="20">
        <v>280.96499999999997</v>
      </c>
      <c r="CY176" s="20">
        <v>-23.575000000000049</v>
      </c>
      <c r="CZ176" s="20">
        <v>46.672999999999973</v>
      </c>
      <c r="DA176" s="20">
        <v>235.095</v>
      </c>
      <c r="DB176" s="20">
        <v>2.8569999999999989</v>
      </c>
      <c r="DC176" s="20">
        <v>-10.58799999999999</v>
      </c>
      <c r="DD176" s="4"/>
    </row>
    <row r="177" spans="1:108" x14ac:dyDescent="0.3">
      <c r="A177" s="4"/>
      <c r="B177" s="14" t="s">
        <v>279</v>
      </c>
      <c r="C177" s="8">
        <v>3500</v>
      </c>
      <c r="D177" s="43">
        <v>1107711000044</v>
      </c>
      <c r="E177" s="16" t="s">
        <v>573</v>
      </c>
      <c r="F177" s="7" t="s">
        <v>14</v>
      </c>
      <c r="G177" s="9" t="s">
        <v>65</v>
      </c>
      <c r="H177" s="11">
        <v>173</v>
      </c>
      <c r="I177" s="11">
        <v>20</v>
      </c>
      <c r="J177" s="11">
        <v>18</v>
      </c>
      <c r="K177" s="10">
        <v>10199.315000000001</v>
      </c>
      <c r="L177" s="10">
        <v>-4925.857</v>
      </c>
      <c r="M177" s="10">
        <v>-4682.3419999999987</v>
      </c>
      <c r="N177" s="20">
        <v>-32.567279234907211</v>
      </c>
      <c r="O177" s="20">
        <v>-31.463848414192039</v>
      </c>
      <c r="P177" s="20">
        <v>5.245198710463095E-3</v>
      </c>
      <c r="Q177" s="20">
        <v>-2.5693664640173289E-3</v>
      </c>
      <c r="R177" s="20">
        <v>-2.4301442122097601E-3</v>
      </c>
      <c r="S177" s="11">
        <v>280</v>
      </c>
      <c r="T177" s="11">
        <v>-2</v>
      </c>
      <c r="U177" s="11">
        <v>-2</v>
      </c>
      <c r="V177" s="10">
        <v>1</v>
      </c>
      <c r="W177" s="10">
        <v>0</v>
      </c>
      <c r="X177" s="10">
        <v>0</v>
      </c>
      <c r="Y177" s="20">
        <v>0</v>
      </c>
      <c r="Z177" s="20">
        <v>0</v>
      </c>
      <c r="AA177" s="20">
        <v>1.236011582355832E-6</v>
      </c>
      <c r="AB177" s="20">
        <v>-2.292508014772609E-8</v>
      </c>
      <c r="AC177" s="20">
        <v>-1.7483687043022129E-8</v>
      </c>
      <c r="AD177" s="11">
        <v>66</v>
      </c>
      <c r="AE177" s="11">
        <v>1</v>
      </c>
      <c r="AF177" s="11">
        <v>1</v>
      </c>
      <c r="AG177" s="10">
        <v>4881.3019999999997</v>
      </c>
      <c r="AH177" s="10">
        <v>-291.92000000000007</v>
      </c>
      <c r="AI177" s="10">
        <v>-838.52000000000044</v>
      </c>
      <c r="AJ177" s="20">
        <v>-5.6429049439594916</v>
      </c>
      <c r="AK177" s="20">
        <v>-14.659896759025029</v>
      </c>
      <c r="AL177" s="20">
        <v>1.350086528937419E-2</v>
      </c>
      <c r="AM177" s="20">
        <v>-8.4655854289744648E-4</v>
      </c>
      <c r="AN177" s="20">
        <v>-2.474257892479197E-3</v>
      </c>
      <c r="AO177" s="11" t="s">
        <v>379</v>
      </c>
      <c r="AP177" s="11" t="s">
        <v>379</v>
      </c>
      <c r="AQ177" s="11" t="s">
        <v>379</v>
      </c>
      <c r="AR177" s="10" t="s">
        <v>379</v>
      </c>
      <c r="AS177" s="10" t="s">
        <v>379</v>
      </c>
      <c r="AT177" s="10" t="s">
        <v>379</v>
      </c>
      <c r="AU177" s="20" t="s">
        <v>379</v>
      </c>
      <c r="AV177" s="20" t="s">
        <v>379</v>
      </c>
      <c r="AW177" s="20" t="s">
        <v>379</v>
      </c>
      <c r="AX177" s="20" t="s">
        <v>379</v>
      </c>
      <c r="AY177" s="20" t="s">
        <v>379</v>
      </c>
      <c r="AZ177" s="11">
        <v>257</v>
      </c>
      <c r="BA177" s="11">
        <v>-4</v>
      </c>
      <c r="BB177" s="11">
        <v>-4</v>
      </c>
      <c r="BC177" s="10">
        <v>373.91800000000001</v>
      </c>
      <c r="BD177" s="10">
        <v>44.646000000000022</v>
      </c>
      <c r="BE177" s="10">
        <v>60.668000000000013</v>
      </c>
      <c r="BF177" s="20">
        <v>13.55900289122671</v>
      </c>
      <c r="BG177" s="20">
        <v>19.367278531524342</v>
      </c>
      <c r="BH177" s="20">
        <v>6.2074405945257763E-4</v>
      </c>
      <c r="BI177" s="20">
        <v>8.2464981181356624E-5</v>
      </c>
      <c r="BJ177" s="20">
        <v>1.120456896077451E-4</v>
      </c>
      <c r="BK177" s="11">
        <v>96</v>
      </c>
      <c r="BL177" s="11">
        <v>21</v>
      </c>
      <c r="BM177" s="11">
        <v>21</v>
      </c>
      <c r="BN177" s="10">
        <v>9175.3349999999991</v>
      </c>
      <c r="BO177" s="36">
        <v>-4967.3830000000016</v>
      </c>
      <c r="BP177" s="36">
        <v>-4735.6600000000017</v>
      </c>
      <c r="BQ177" s="20">
        <v>-35.123255657080918</v>
      </c>
      <c r="BR177" s="20">
        <v>-34.042568486294478</v>
      </c>
      <c r="BS177" s="20">
        <v>77.460999999999999</v>
      </c>
      <c r="BT177" s="20">
        <v>-31.178999999999998</v>
      </c>
      <c r="BU177" s="20">
        <v>-25.622</v>
      </c>
      <c r="BV177" s="20">
        <v>75.123999999999995</v>
      </c>
      <c r="BW177" s="20">
        <v>-17.347000000000008</v>
      </c>
      <c r="BX177" s="20">
        <v>-14.05900000000001</v>
      </c>
      <c r="BY177" s="20">
        <v>75.123999999999995</v>
      </c>
      <c r="BZ177" s="20">
        <v>-17.347000000000008</v>
      </c>
      <c r="CA177" s="20">
        <v>-14.05900000000001</v>
      </c>
      <c r="CB177" s="11">
        <v>98</v>
      </c>
      <c r="CC177" s="11">
        <v>21</v>
      </c>
      <c r="CD177" s="11">
        <v>21</v>
      </c>
      <c r="CE177" s="10">
        <v>9501.391999999998</v>
      </c>
      <c r="CF177" s="10">
        <v>-4954.0190000000021</v>
      </c>
      <c r="CG177" s="10">
        <v>-4755.7670000000016</v>
      </c>
      <c r="CH177" s="20">
        <v>-34.271035254549332</v>
      </c>
      <c r="CI177" s="20">
        <v>-33.35704539733338</v>
      </c>
      <c r="CJ177" s="11">
        <v>89</v>
      </c>
      <c r="CK177" s="11">
        <v>3</v>
      </c>
      <c r="CL177" s="11">
        <v>13</v>
      </c>
      <c r="CM177" s="10">
        <v>1394.19</v>
      </c>
      <c r="CN177" s="10">
        <v>-178.83000000000041</v>
      </c>
      <c r="CO177" s="10">
        <v>-1071.607</v>
      </c>
      <c r="CP177" s="20">
        <v>-11.36857764046232</v>
      </c>
      <c r="CQ177" s="20">
        <v>-43.458849207781519</v>
      </c>
      <c r="CR177" s="11">
        <v>152</v>
      </c>
      <c r="CS177" s="11">
        <v>-1</v>
      </c>
      <c r="CT177" s="11">
        <v>-1</v>
      </c>
      <c r="CU177" s="20">
        <v>9.705931919612075</v>
      </c>
      <c r="CV177" s="20">
        <v>-0.43187280116778481</v>
      </c>
      <c r="CW177" s="20">
        <v>-1.1160904233332649</v>
      </c>
      <c r="CX177" s="20">
        <v>1452.482</v>
      </c>
      <c r="CY177" s="20">
        <v>1245.096</v>
      </c>
      <c r="CZ177" s="20">
        <v>1092.3489999999999</v>
      </c>
      <c r="DA177" s="20">
        <v>1004.798</v>
      </c>
      <c r="DB177" s="20">
        <v>-1267.72</v>
      </c>
      <c r="DC177" s="20">
        <v>-1073.2750000000001</v>
      </c>
      <c r="DD177" s="4"/>
    </row>
    <row r="178" spans="1:108" x14ac:dyDescent="0.3">
      <c r="A178" s="4"/>
      <c r="B178" s="14" t="s">
        <v>109</v>
      </c>
      <c r="C178" s="8">
        <v>3245</v>
      </c>
      <c r="D178" s="43">
        <v>1022400003944</v>
      </c>
      <c r="E178" s="16" t="s">
        <v>574</v>
      </c>
      <c r="F178" s="7" t="s">
        <v>16</v>
      </c>
      <c r="G178" s="9" t="s">
        <v>65</v>
      </c>
      <c r="H178" s="11">
        <v>174</v>
      </c>
      <c r="I178" s="11">
        <v>0</v>
      </c>
      <c r="J178" s="11">
        <v>6</v>
      </c>
      <c r="K178" s="10">
        <v>10143.324000000001</v>
      </c>
      <c r="L178" s="10">
        <v>-7.2299999999995634</v>
      </c>
      <c r="M178" s="10">
        <v>-1143.976999999999</v>
      </c>
      <c r="N178" s="20">
        <v>-7.1227639397805909E-2</v>
      </c>
      <c r="O178" s="20">
        <v>-10.13508012234279</v>
      </c>
      <c r="P178" s="20">
        <v>5.2164042354422204E-3</v>
      </c>
      <c r="Q178" s="20">
        <v>-2.7976839370218168E-5</v>
      </c>
      <c r="R178" s="20">
        <v>-6.0511858600355468E-4</v>
      </c>
      <c r="S178" s="11">
        <v>132</v>
      </c>
      <c r="T178" s="11">
        <v>-2</v>
      </c>
      <c r="U178" s="11">
        <v>0</v>
      </c>
      <c r="V178" s="10">
        <v>2698.5680000000002</v>
      </c>
      <c r="W178" s="10">
        <v>80.880000000000109</v>
      </c>
      <c r="X178" s="10">
        <v>-62.020999999999731</v>
      </c>
      <c r="Y178" s="20">
        <v>3.089749427739291</v>
      </c>
      <c r="Z178" s="20">
        <v>-2.2466582312687522</v>
      </c>
      <c r="AA178" s="20">
        <v>3.3354613037748131E-3</v>
      </c>
      <c r="AB178" s="20">
        <v>3.9957909579200767E-5</v>
      </c>
      <c r="AC178" s="20">
        <v>-1.249239484797005E-4</v>
      </c>
      <c r="AD178" s="11">
        <v>100</v>
      </c>
      <c r="AE178" s="11">
        <v>-1</v>
      </c>
      <c r="AF178" s="11">
        <v>-4</v>
      </c>
      <c r="AG178" s="10">
        <v>1162.624</v>
      </c>
      <c r="AH178" s="10">
        <v>-42.2349999999999</v>
      </c>
      <c r="AI178" s="10">
        <v>54.216000000000122</v>
      </c>
      <c r="AJ178" s="20">
        <v>-3.5053894273105741</v>
      </c>
      <c r="AK178" s="20">
        <v>4.8913396511032152</v>
      </c>
      <c r="AL178" s="20">
        <v>3.2156236197214152E-3</v>
      </c>
      <c r="AM178" s="20">
        <v>-1.259346453456878E-4</v>
      </c>
      <c r="AN178" s="20">
        <v>1.199058970804403E-4</v>
      </c>
      <c r="AO178" s="11">
        <v>124</v>
      </c>
      <c r="AP178" s="11">
        <v>0</v>
      </c>
      <c r="AQ178" s="11">
        <v>5</v>
      </c>
      <c r="AR178" s="10">
        <v>2964.1819999999998</v>
      </c>
      <c r="AS178" s="10">
        <v>-113.99900000000029</v>
      </c>
      <c r="AT178" s="10">
        <v>-251.27100000000021</v>
      </c>
      <c r="AU178" s="20">
        <v>-3.7034534356491791</v>
      </c>
      <c r="AV178" s="20">
        <v>-7.8144821274016509</v>
      </c>
      <c r="AW178" s="20">
        <v>6.5473457241310247E-3</v>
      </c>
      <c r="AX178" s="20">
        <v>-2.271230471028243E-4</v>
      </c>
      <c r="AY178" s="20">
        <v>-6.5742839797317421E-4</v>
      </c>
      <c r="AZ178" s="11">
        <v>141</v>
      </c>
      <c r="BA178" s="11">
        <v>0</v>
      </c>
      <c r="BB178" s="11">
        <v>3</v>
      </c>
      <c r="BC178" s="10">
        <v>3747.777</v>
      </c>
      <c r="BD178" s="10">
        <v>90.858999999999469</v>
      </c>
      <c r="BE178" s="10">
        <v>-600.6520000000005</v>
      </c>
      <c r="BF178" s="20">
        <v>2.4845785440089019</v>
      </c>
      <c r="BG178" s="20">
        <v>-13.81308054012151</v>
      </c>
      <c r="BH178" s="20">
        <v>6.2217125383185693E-3</v>
      </c>
      <c r="BI178" s="20">
        <v>2.4354722103244429E-4</v>
      </c>
      <c r="BJ178" s="20">
        <v>-8.3986365860400179E-4</v>
      </c>
      <c r="BK178" s="11">
        <v>194</v>
      </c>
      <c r="BL178" s="11">
        <v>-3</v>
      </c>
      <c r="BM178" s="11">
        <v>-1</v>
      </c>
      <c r="BN178" s="10">
        <v>1538.162</v>
      </c>
      <c r="BO178" s="36">
        <v>43.091000000000122</v>
      </c>
      <c r="BP178" s="36">
        <v>41.912000000000027</v>
      </c>
      <c r="BQ178" s="20">
        <v>2.882204256520267</v>
      </c>
      <c r="BR178" s="20">
        <v>2.8011361737677549</v>
      </c>
      <c r="BS178" s="20">
        <v>15.625999999999999</v>
      </c>
      <c r="BT178" s="20">
        <v>0.16499999999999909</v>
      </c>
      <c r="BU178" s="20">
        <v>0.20099999999999871</v>
      </c>
      <c r="BV178" s="20">
        <v>14.314</v>
      </c>
      <c r="BW178" s="20">
        <v>-0.2430000000000003</v>
      </c>
      <c r="BX178" s="20">
        <v>-1.1110000000000011</v>
      </c>
      <c r="BY178" s="20">
        <v>14.314</v>
      </c>
      <c r="BZ178" s="20">
        <v>-0.2430000000000003</v>
      </c>
      <c r="CA178" s="20">
        <v>-1.1110000000000011</v>
      </c>
      <c r="CB178" s="11">
        <v>189</v>
      </c>
      <c r="CC178" s="11">
        <v>-1</v>
      </c>
      <c r="CD178" s="11">
        <v>3</v>
      </c>
      <c r="CE178" s="10">
        <v>1693.712</v>
      </c>
      <c r="CF178" s="10">
        <v>41.666999999999923</v>
      </c>
      <c r="CG178" s="10">
        <v>13.74299999999994</v>
      </c>
      <c r="CH178" s="20">
        <v>2.5221467938221971</v>
      </c>
      <c r="CI178" s="20">
        <v>0.81805080927088158</v>
      </c>
      <c r="CJ178" s="11">
        <v>125</v>
      </c>
      <c r="CK178" s="11">
        <v>-4</v>
      </c>
      <c r="CL178" s="11">
        <v>-13</v>
      </c>
      <c r="CM178" s="10">
        <v>575.58999999999992</v>
      </c>
      <c r="CN178" s="10">
        <v>93.215000000000032</v>
      </c>
      <c r="CO178" s="10">
        <v>456.91300000000058</v>
      </c>
      <c r="CP178" s="20">
        <v>19.32417724799172</v>
      </c>
      <c r="CQ178" s="20">
        <v>385.00551918232122</v>
      </c>
      <c r="CR178" s="11">
        <v>25</v>
      </c>
      <c r="CS178" s="11">
        <v>-7</v>
      </c>
      <c r="CT178" s="11">
        <v>-6</v>
      </c>
      <c r="CU178" s="20">
        <v>40.708185007302554</v>
      </c>
      <c r="CV178" s="20">
        <v>5.7828557469456641</v>
      </c>
      <c r="CW178" s="20">
        <v>31.514993684887791</v>
      </c>
      <c r="CX178" s="20">
        <v>69.570999999999998</v>
      </c>
      <c r="CY178" s="20">
        <v>-25.54600000000001</v>
      </c>
      <c r="CZ178" s="20">
        <v>-120.39100000000001</v>
      </c>
      <c r="DA178" s="20">
        <v>150.024</v>
      </c>
      <c r="DB178" s="20">
        <v>-43.601999999999997</v>
      </c>
      <c r="DC178" s="20">
        <v>-44.125</v>
      </c>
      <c r="DD178" s="4"/>
    </row>
    <row r="179" spans="1:108" x14ac:dyDescent="0.3">
      <c r="A179" s="4"/>
      <c r="B179" s="14" t="s">
        <v>366</v>
      </c>
      <c r="C179" s="8">
        <v>1049</v>
      </c>
      <c r="D179" s="43">
        <v>1021900002563</v>
      </c>
      <c r="E179" s="16" t="s">
        <v>575</v>
      </c>
      <c r="F179" s="7" t="s">
        <v>62</v>
      </c>
      <c r="G179" s="9" t="s">
        <v>65</v>
      </c>
      <c r="H179" s="11">
        <v>175</v>
      </c>
      <c r="I179" s="11">
        <v>4</v>
      </c>
      <c r="J179" s="11">
        <v>-4</v>
      </c>
      <c r="K179" s="10">
        <v>10129.628000000001</v>
      </c>
      <c r="L179" s="10">
        <v>-299.39999999999958</v>
      </c>
      <c r="M179" s="10">
        <v>24.654000000000451</v>
      </c>
      <c r="N179" s="20">
        <v>-2.87083321667177</v>
      </c>
      <c r="O179" s="20">
        <v>0.24397885635332109</v>
      </c>
      <c r="P179" s="20">
        <v>5.2093607975703142E-3</v>
      </c>
      <c r="Q179" s="20">
        <v>-1.788965400970682E-4</v>
      </c>
      <c r="R179" s="20">
        <v>-2.3666783883925101E-6</v>
      </c>
      <c r="S179" s="11">
        <v>120</v>
      </c>
      <c r="T179" s="11">
        <v>0</v>
      </c>
      <c r="U179" s="11">
        <v>4</v>
      </c>
      <c r="V179" s="10">
        <v>3756.06</v>
      </c>
      <c r="W179" s="10">
        <v>-65.999000000000251</v>
      </c>
      <c r="X179" s="10">
        <v>-252.75700000000009</v>
      </c>
      <c r="Y179" s="20">
        <v>-1.7267917632878049</v>
      </c>
      <c r="Z179" s="20">
        <v>-6.3050271439180197</v>
      </c>
      <c r="AA179" s="20">
        <v>4.6425336640234464E-3</v>
      </c>
      <c r="AB179" s="20">
        <v>-1.691965373282391E-4</v>
      </c>
      <c r="AC179" s="20">
        <v>-3.824994813622605E-4</v>
      </c>
      <c r="AD179" s="11">
        <v>91</v>
      </c>
      <c r="AE179" s="11">
        <v>0</v>
      </c>
      <c r="AF179" s="11">
        <v>1</v>
      </c>
      <c r="AG179" s="10">
        <v>1494.5250000000001</v>
      </c>
      <c r="AH179" s="10">
        <v>-3.6859999999999218</v>
      </c>
      <c r="AI179" s="10">
        <v>-8.9459999999999127</v>
      </c>
      <c r="AJ179" s="20">
        <v>-0.24602676125057971</v>
      </c>
      <c r="AK179" s="20">
        <v>-0.59502311650839368</v>
      </c>
      <c r="AL179" s="20">
        <v>4.1336062994262526E-3</v>
      </c>
      <c r="AM179" s="20">
        <v>-2.153496595372166E-5</v>
      </c>
      <c r="AN179" s="20">
        <v>-6.5498921915302551E-5</v>
      </c>
      <c r="AO179" s="11">
        <v>119</v>
      </c>
      <c r="AP179" s="11">
        <v>-4</v>
      </c>
      <c r="AQ179" s="11">
        <v>-7</v>
      </c>
      <c r="AR179" s="10">
        <v>3123.9169999999999</v>
      </c>
      <c r="AS179" s="10">
        <v>14.750999999999751</v>
      </c>
      <c r="AT179" s="10">
        <v>123.2379999999998</v>
      </c>
      <c r="AU179" s="20">
        <v>0.47443590982275469</v>
      </c>
      <c r="AV179" s="20">
        <v>4.1070037814774532</v>
      </c>
      <c r="AW179" s="20">
        <v>6.9001716535928691E-3</v>
      </c>
      <c r="AX179" s="20">
        <v>5.7511013564858979E-5</v>
      </c>
      <c r="AY179" s="20">
        <v>1.7663552728609119E-4</v>
      </c>
      <c r="AZ179" s="11">
        <v>172</v>
      </c>
      <c r="BA179" s="11">
        <v>2</v>
      </c>
      <c r="BB179" s="11">
        <v>-1</v>
      </c>
      <c r="BC179" s="10">
        <v>2058.8969999999999</v>
      </c>
      <c r="BD179" s="10">
        <v>-192.35499999999999</v>
      </c>
      <c r="BE179" s="10">
        <v>-107.97499999999989</v>
      </c>
      <c r="BF179" s="20">
        <v>-8.5443566513211326</v>
      </c>
      <c r="BG179" s="20">
        <v>-4.9829893043982256</v>
      </c>
      <c r="BH179" s="20">
        <v>3.4179902592941071E-3</v>
      </c>
      <c r="BI179" s="20">
        <v>-2.6225540847066818E-4</v>
      </c>
      <c r="BJ179" s="20">
        <v>-1.008740792930035E-4</v>
      </c>
      <c r="BK179" s="11">
        <v>163</v>
      </c>
      <c r="BL179" s="11">
        <v>-2</v>
      </c>
      <c r="BM179" s="11">
        <v>-3</v>
      </c>
      <c r="BN179" s="10">
        <v>2362.819</v>
      </c>
      <c r="BO179" s="36">
        <v>68.882999999999811</v>
      </c>
      <c r="BP179" s="36">
        <v>71.802000000000135</v>
      </c>
      <c r="BQ179" s="20">
        <v>3.0028300702373478</v>
      </c>
      <c r="BR179" s="20">
        <v>3.13406666122513</v>
      </c>
      <c r="BS179" s="20">
        <v>33.67</v>
      </c>
      <c r="BT179" s="20">
        <v>0.74800000000000466</v>
      </c>
      <c r="BU179" s="20">
        <v>1.167999999999999</v>
      </c>
      <c r="BV179" s="20">
        <v>27.158999999999999</v>
      </c>
      <c r="BW179" s="20">
        <v>2.5679999999999978</v>
      </c>
      <c r="BX179" s="20">
        <v>2.8780000000000001</v>
      </c>
      <c r="BY179" s="20">
        <v>27.158999999999999</v>
      </c>
      <c r="BZ179" s="20">
        <v>2.5679999999999978</v>
      </c>
      <c r="CA179" s="20">
        <v>2.8780000000000001</v>
      </c>
      <c r="CB179" s="11">
        <v>171</v>
      </c>
      <c r="CC179" s="11">
        <v>-2</v>
      </c>
      <c r="CD179" s="11">
        <v>-1</v>
      </c>
      <c r="CE179" s="10">
        <v>2195.741</v>
      </c>
      <c r="CF179" s="10">
        <v>12.331000000000129</v>
      </c>
      <c r="CG179" s="10">
        <v>40.45699999999897</v>
      </c>
      <c r="CH179" s="20">
        <v>0.56475879472935142</v>
      </c>
      <c r="CI179" s="20">
        <v>1.877107610876291</v>
      </c>
      <c r="CJ179" s="11">
        <v>163</v>
      </c>
      <c r="CK179" s="11">
        <v>-1</v>
      </c>
      <c r="CL179" s="11">
        <v>-4</v>
      </c>
      <c r="CM179" s="10">
        <v>206.7319999999998</v>
      </c>
      <c r="CN179" s="10">
        <v>1.680999999999983</v>
      </c>
      <c r="CO179" s="10">
        <v>21.146999999999569</v>
      </c>
      <c r="CP179" s="20">
        <v>0.81979605073858941</v>
      </c>
      <c r="CQ179" s="20">
        <v>11.39477867284508</v>
      </c>
      <c r="CR179" s="11">
        <v>148</v>
      </c>
      <c r="CS179" s="11">
        <v>-10</v>
      </c>
      <c r="CT179" s="11">
        <v>-14</v>
      </c>
      <c r="CU179" s="20">
        <v>9.9128833335269686</v>
      </c>
      <c r="CV179" s="20">
        <v>1.466922160501483E-2</v>
      </c>
      <c r="CW179" s="20">
        <v>0.33716238357105333</v>
      </c>
      <c r="CX179" s="20">
        <v>320.18799999999999</v>
      </c>
      <c r="CY179" s="20">
        <v>47.593999999999987</v>
      </c>
      <c r="CZ179" s="20">
        <v>52.125999999999983</v>
      </c>
      <c r="DA179" s="20">
        <v>322.63600000000002</v>
      </c>
      <c r="DB179" s="20">
        <v>37.217000000000041</v>
      </c>
      <c r="DC179" s="20">
        <v>94.16700000000003</v>
      </c>
      <c r="DD179" s="4"/>
    </row>
    <row r="180" spans="1:108" x14ac:dyDescent="0.3">
      <c r="A180" s="4"/>
      <c r="B180" s="14" t="s">
        <v>156</v>
      </c>
      <c r="C180" s="8">
        <v>2900</v>
      </c>
      <c r="D180" s="43">
        <v>1156300000141</v>
      </c>
      <c r="E180" s="16" t="s">
        <v>576</v>
      </c>
      <c r="F180" s="7" t="s">
        <v>24</v>
      </c>
      <c r="G180" s="9" t="s">
        <v>65</v>
      </c>
      <c r="H180" s="11">
        <v>176</v>
      </c>
      <c r="I180" s="11">
        <v>-1</v>
      </c>
      <c r="J180" s="11">
        <v>5</v>
      </c>
      <c r="K180" s="10">
        <v>10096.946</v>
      </c>
      <c r="L180" s="10">
        <v>80.833000000002357</v>
      </c>
      <c r="M180" s="10">
        <v>-629.21899999999914</v>
      </c>
      <c r="N180" s="20">
        <v>0.80702963315212561</v>
      </c>
      <c r="O180" s="20">
        <v>-5.8662066078603026</v>
      </c>
      <c r="P180" s="20">
        <v>5.1925534350900542E-3</v>
      </c>
      <c r="Q180" s="20">
        <v>1.763259230819127E-5</v>
      </c>
      <c r="R180" s="20">
        <v>-3.3955865566511362E-4</v>
      </c>
      <c r="S180" s="11">
        <v>109</v>
      </c>
      <c r="T180" s="11">
        <v>1</v>
      </c>
      <c r="U180" s="11">
        <v>-1</v>
      </c>
      <c r="V180" s="10">
        <v>4616.817</v>
      </c>
      <c r="W180" s="10">
        <v>-120.46900000000009</v>
      </c>
      <c r="X180" s="10">
        <v>43.885000000000218</v>
      </c>
      <c r="Y180" s="20">
        <v>-2.5429961374508538</v>
      </c>
      <c r="Z180" s="20">
        <v>0.95966876393526557</v>
      </c>
      <c r="AA180" s="20">
        <v>5.7064392856173048E-3</v>
      </c>
      <c r="AB180" s="20">
        <v>-2.5750374054752349E-4</v>
      </c>
      <c r="AC180" s="20">
        <v>-2.57093436653354E-5</v>
      </c>
      <c r="AD180" s="11">
        <v>143</v>
      </c>
      <c r="AE180" s="11">
        <v>3</v>
      </c>
      <c r="AF180" s="11">
        <v>5</v>
      </c>
      <c r="AG180" s="10">
        <v>333.95</v>
      </c>
      <c r="AH180" s="10">
        <v>-9.5620000000000118</v>
      </c>
      <c r="AI180" s="10">
        <v>-42.629000000000019</v>
      </c>
      <c r="AJ180" s="20">
        <v>-2.7835999906844631</v>
      </c>
      <c r="AK180" s="20">
        <v>-11.320068299081999</v>
      </c>
      <c r="AL180" s="20">
        <v>9.2364987115866053E-4</v>
      </c>
      <c r="AM180" s="20">
        <v>-2.9046969508779379E-5</v>
      </c>
      <c r="AN180" s="20">
        <v>-1.2811291319007751E-4</v>
      </c>
      <c r="AO180" s="11">
        <v>97</v>
      </c>
      <c r="AP180" s="11">
        <v>-3</v>
      </c>
      <c r="AQ180" s="11">
        <v>-2</v>
      </c>
      <c r="AR180" s="10">
        <v>5484.8729999999996</v>
      </c>
      <c r="AS180" s="10">
        <v>158.8009999999995</v>
      </c>
      <c r="AT180" s="10">
        <v>85.323999999999614</v>
      </c>
      <c r="AU180" s="20">
        <v>2.981578168676644</v>
      </c>
      <c r="AV180" s="20">
        <v>1.5802060505423621</v>
      </c>
      <c r="AW180" s="20">
        <v>1.2115099472283321E-2</v>
      </c>
      <c r="AX180" s="20">
        <v>3.9346632681753688E-4</v>
      </c>
      <c r="AY180" s="20">
        <v>1.648353660221695E-5</v>
      </c>
      <c r="AZ180" s="11">
        <v>154</v>
      </c>
      <c r="BA180" s="11">
        <v>-2</v>
      </c>
      <c r="BB180" s="11">
        <v>5</v>
      </c>
      <c r="BC180" s="10">
        <v>2926.0749999999998</v>
      </c>
      <c r="BD180" s="10">
        <v>12.130000000000109</v>
      </c>
      <c r="BE180" s="10">
        <v>-421.61299999999977</v>
      </c>
      <c r="BF180" s="20">
        <v>0.4162741575424419</v>
      </c>
      <c r="BG180" s="20">
        <v>-12.594154532919431</v>
      </c>
      <c r="BH180" s="20">
        <v>4.8575989221238377E-3</v>
      </c>
      <c r="BI180" s="20">
        <v>9.4012498944725034E-5</v>
      </c>
      <c r="BJ180" s="20">
        <v>-5.7883660333221329E-4</v>
      </c>
      <c r="BK180" s="11">
        <v>223</v>
      </c>
      <c r="BL180" s="11">
        <v>-2</v>
      </c>
      <c r="BM180" s="11">
        <v>1</v>
      </c>
      <c r="BN180" s="10">
        <v>1022.215</v>
      </c>
      <c r="BO180" s="36">
        <v>-0.6129999999999427</v>
      </c>
      <c r="BP180" s="36">
        <v>-18.831000000000021</v>
      </c>
      <c r="BQ180" s="20">
        <v>-5.9931875153979228E-2</v>
      </c>
      <c r="BR180" s="20">
        <v>-1.80885378744071</v>
      </c>
      <c r="BS180" s="20">
        <v>13.792</v>
      </c>
      <c r="BT180" s="20">
        <v>0.28500000000000009</v>
      </c>
      <c r="BU180" s="20">
        <v>0.1240000000000006</v>
      </c>
      <c r="BV180" s="20">
        <v>8.7289999999999992</v>
      </c>
      <c r="BW180" s="20">
        <v>0.24099999999999969</v>
      </c>
      <c r="BX180" s="20">
        <v>-0.2170000000000005</v>
      </c>
      <c r="BY180" s="20">
        <v>12.651999999999999</v>
      </c>
      <c r="BZ180" s="20">
        <v>0.32499999999999929</v>
      </c>
      <c r="CA180" s="20">
        <v>-0.11000000000000119</v>
      </c>
      <c r="CB180" s="11">
        <v>236</v>
      </c>
      <c r="CC180" s="11">
        <v>-2</v>
      </c>
      <c r="CD180" s="11">
        <v>1</v>
      </c>
      <c r="CE180" s="10">
        <v>864.83700000000022</v>
      </c>
      <c r="CF180" s="10">
        <v>-5.7339999999996962</v>
      </c>
      <c r="CG180" s="10">
        <v>19.904999999999522</v>
      </c>
      <c r="CH180" s="20">
        <v>-0.65864817458882696</v>
      </c>
      <c r="CI180" s="20">
        <v>2.355810881822384</v>
      </c>
      <c r="CJ180" s="11">
        <v>206</v>
      </c>
      <c r="CK180" s="11">
        <v>-6</v>
      </c>
      <c r="CL180" s="11">
        <v>-21</v>
      </c>
      <c r="CM180" s="10">
        <v>67.59100000000069</v>
      </c>
      <c r="CN180" s="10">
        <v>11.70499999999976</v>
      </c>
      <c r="CO180" s="10">
        <v>54.340000000001737</v>
      </c>
      <c r="CP180" s="20">
        <v>20.944422574525941</v>
      </c>
      <c r="CQ180" s="20">
        <v>410.08225794284232</v>
      </c>
      <c r="CR180" s="11">
        <v>174</v>
      </c>
      <c r="CS180" s="11">
        <v>-21</v>
      </c>
      <c r="CT180" s="11">
        <v>-52</v>
      </c>
      <c r="CU180" s="20">
        <v>8.1020802564980805</v>
      </c>
      <c r="CV180" s="20">
        <v>1.3841520900372859</v>
      </c>
      <c r="CW180" s="20">
        <v>6.4675310463315414</v>
      </c>
      <c r="CX180" s="20">
        <v>128.87899999999999</v>
      </c>
      <c r="CY180" s="20">
        <v>6.5579999999999927</v>
      </c>
      <c r="CZ180" s="20">
        <v>-8.7420000000000186</v>
      </c>
      <c r="DA180" s="20">
        <v>107.33199999999999</v>
      </c>
      <c r="DB180" s="20">
        <v>2.0619999999999981</v>
      </c>
      <c r="DC180" s="20">
        <v>1.1209999999999949</v>
      </c>
      <c r="DD180" s="4"/>
    </row>
    <row r="181" spans="1:108" x14ac:dyDescent="0.3">
      <c r="A181" s="4"/>
      <c r="B181" s="14" t="s">
        <v>123</v>
      </c>
      <c r="C181" s="8">
        <v>3202</v>
      </c>
      <c r="D181" s="43">
        <v>1023400000018</v>
      </c>
      <c r="E181" s="16" t="s">
        <v>577</v>
      </c>
      <c r="F181" s="7" t="s">
        <v>22</v>
      </c>
      <c r="G181" s="9" t="s">
        <v>65</v>
      </c>
      <c r="H181" s="11">
        <v>177</v>
      </c>
      <c r="I181" s="11">
        <v>2</v>
      </c>
      <c r="J181" s="11">
        <v>-3</v>
      </c>
      <c r="K181" s="10">
        <v>9977.6980000000003</v>
      </c>
      <c r="L181" s="10">
        <v>-125.94800000000031</v>
      </c>
      <c r="M181" s="10">
        <v>78.034999999998035</v>
      </c>
      <c r="N181" s="20">
        <v>-1.2465599052065</v>
      </c>
      <c r="O181" s="20">
        <v>0.78825915589245832</v>
      </c>
      <c r="P181" s="20">
        <v>5.1312278013758974E-3</v>
      </c>
      <c r="Q181" s="20">
        <v>-8.8917805356935643E-5</v>
      </c>
      <c r="R181" s="20">
        <v>2.539124406938497E-5</v>
      </c>
      <c r="S181" s="11">
        <v>100</v>
      </c>
      <c r="T181" s="11">
        <v>-2</v>
      </c>
      <c r="U181" s="11">
        <v>-2</v>
      </c>
      <c r="V181" s="10">
        <v>5473.4759999999997</v>
      </c>
      <c r="W181" s="10">
        <v>166.6689999999999</v>
      </c>
      <c r="X181" s="10">
        <v>180.55400000000009</v>
      </c>
      <c r="Y181" s="20">
        <v>3.1406644334342642</v>
      </c>
      <c r="Z181" s="20">
        <v>3.411234852884665</v>
      </c>
      <c r="AA181" s="20">
        <v>6.7652797317466684E-3</v>
      </c>
      <c r="AB181" s="20">
        <v>8.4345838616151775E-5</v>
      </c>
      <c r="AC181" s="20">
        <v>1.3062704344954639E-4</v>
      </c>
      <c r="AD181" s="11">
        <v>95</v>
      </c>
      <c r="AE181" s="11">
        <v>1</v>
      </c>
      <c r="AF181" s="11">
        <v>1</v>
      </c>
      <c r="AG181" s="10">
        <v>1363.96</v>
      </c>
      <c r="AH181" s="10">
        <v>-1.017000000000053</v>
      </c>
      <c r="AI181" s="10">
        <v>-91.259000000000015</v>
      </c>
      <c r="AJ181" s="20">
        <v>-7.450674993058877E-2</v>
      </c>
      <c r="AK181" s="20">
        <v>-6.2711523145313528</v>
      </c>
      <c r="AL181" s="20">
        <v>3.772485336923391E-3</v>
      </c>
      <c r="AM181" s="20">
        <v>-1.314449692148148E-5</v>
      </c>
      <c r="AN181" s="20">
        <v>-2.9185491380005708E-4</v>
      </c>
      <c r="AO181" s="11">
        <v>168</v>
      </c>
      <c r="AP181" s="11">
        <v>5</v>
      </c>
      <c r="AQ181" s="11">
        <v>5</v>
      </c>
      <c r="AR181" s="10">
        <v>948.96100000000001</v>
      </c>
      <c r="AS181" s="10">
        <v>-210.53399999999991</v>
      </c>
      <c r="AT181" s="10">
        <v>-171.66000000000011</v>
      </c>
      <c r="AU181" s="20">
        <v>-18.157387483344031</v>
      </c>
      <c r="AV181" s="20">
        <v>-15.318292268304811</v>
      </c>
      <c r="AW181" s="20">
        <v>2.0960844326418219E-3</v>
      </c>
      <c r="AX181" s="20">
        <v>-4.557351867703536E-4</v>
      </c>
      <c r="AY181" s="20">
        <v>-4.1485918291919851E-4</v>
      </c>
      <c r="AZ181" s="11">
        <v>194</v>
      </c>
      <c r="BA181" s="11">
        <v>2</v>
      </c>
      <c r="BB181" s="11">
        <v>-2</v>
      </c>
      <c r="BC181" s="10">
        <v>1428.3009999999999</v>
      </c>
      <c r="BD181" s="10">
        <v>-2.056999999999789</v>
      </c>
      <c r="BE181" s="10">
        <v>-30.865999999999762</v>
      </c>
      <c r="BF181" s="20">
        <v>-0.14381015102511319</v>
      </c>
      <c r="BG181" s="20">
        <v>-2.1153164785113541</v>
      </c>
      <c r="BH181" s="20">
        <v>2.37113313844259E-3</v>
      </c>
      <c r="BI181" s="20">
        <v>3.2848116218206318E-5</v>
      </c>
      <c r="BJ181" s="20">
        <v>1.537370744664375E-6</v>
      </c>
      <c r="BK181" s="11">
        <v>132</v>
      </c>
      <c r="BL181" s="11">
        <v>-4</v>
      </c>
      <c r="BM181" s="11">
        <v>-7</v>
      </c>
      <c r="BN181" s="10">
        <v>4212.0429999999997</v>
      </c>
      <c r="BO181" s="36">
        <v>393.72199999999981</v>
      </c>
      <c r="BP181" s="36">
        <v>625.14999999999964</v>
      </c>
      <c r="BQ181" s="20">
        <v>10.31139079192136</v>
      </c>
      <c r="BR181" s="20">
        <v>17.428732889439399</v>
      </c>
      <c r="BS181" s="20">
        <v>36.639000000000003</v>
      </c>
      <c r="BT181" s="20">
        <v>3.740000000000002</v>
      </c>
      <c r="BU181" s="20">
        <v>7.7160000000000046</v>
      </c>
      <c r="BV181" s="20">
        <v>30.942</v>
      </c>
      <c r="BW181" s="20">
        <v>2.8539999999999992</v>
      </c>
      <c r="BX181" s="20">
        <v>4.6460000000000008</v>
      </c>
      <c r="BY181" s="20">
        <v>30.942</v>
      </c>
      <c r="BZ181" s="20">
        <v>2.8539999999999992</v>
      </c>
      <c r="CA181" s="20">
        <v>4.6460000000000008</v>
      </c>
      <c r="CB181" s="11">
        <v>139</v>
      </c>
      <c r="CC181" s="11">
        <v>1</v>
      </c>
      <c r="CD181" s="11">
        <v>-3</v>
      </c>
      <c r="CE181" s="10">
        <v>3989.1239999999998</v>
      </c>
      <c r="CF181" s="10">
        <v>69.231000000000222</v>
      </c>
      <c r="CG181" s="10">
        <v>330.9670000000001</v>
      </c>
      <c r="CH181" s="20">
        <v>1.766145147329282</v>
      </c>
      <c r="CI181" s="20">
        <v>9.0473700281316543</v>
      </c>
      <c r="CJ181" s="11">
        <v>136</v>
      </c>
      <c r="CK181" s="11">
        <v>1</v>
      </c>
      <c r="CL181" s="11">
        <v>-17</v>
      </c>
      <c r="CM181" s="10">
        <v>404.6389999999999</v>
      </c>
      <c r="CN181" s="10">
        <v>-10.95699999999988</v>
      </c>
      <c r="CO181" s="10">
        <v>510.8490000000005</v>
      </c>
      <c r="CP181" s="20">
        <v>-2.636454633827054</v>
      </c>
      <c r="CQ181" s="20">
        <v>480.9801336973897</v>
      </c>
      <c r="CR181" s="11">
        <v>139</v>
      </c>
      <c r="CS181" s="11">
        <v>-1</v>
      </c>
      <c r="CT181" s="11">
        <v>-29</v>
      </c>
      <c r="CU181" s="20">
        <v>10.901840684948789</v>
      </c>
      <c r="CV181" s="20">
        <v>-0.41342192662840382</v>
      </c>
      <c r="CW181" s="20">
        <v>13.957384966540159</v>
      </c>
      <c r="CX181" s="20">
        <v>54.947000000000003</v>
      </c>
      <c r="CY181" s="20">
        <v>-22.188999999999989</v>
      </c>
      <c r="CZ181" s="20">
        <v>30.146999999999998</v>
      </c>
      <c r="DA181" s="20">
        <v>153.53700000000001</v>
      </c>
      <c r="DB181" s="20">
        <v>7.5349999999999966</v>
      </c>
      <c r="DC181" s="20">
        <v>26.809000000000012</v>
      </c>
      <c r="DD181" s="4"/>
    </row>
    <row r="182" spans="1:108" x14ac:dyDescent="0.3">
      <c r="A182" s="4"/>
      <c r="B182" s="14" t="s">
        <v>296</v>
      </c>
      <c r="C182" s="8">
        <v>609</v>
      </c>
      <c r="D182" s="43">
        <v>1125800000094</v>
      </c>
      <c r="E182" s="16" t="s">
        <v>578</v>
      </c>
      <c r="F182" s="7" t="s">
        <v>43</v>
      </c>
      <c r="G182" s="9" t="s">
        <v>378</v>
      </c>
      <c r="H182" s="11">
        <v>178</v>
      </c>
      <c r="I182" s="11">
        <v>0</v>
      </c>
      <c r="J182" s="11">
        <v>5</v>
      </c>
      <c r="K182" s="10">
        <v>9975.9800000000014</v>
      </c>
      <c r="L182" s="10">
        <v>29.621000000001001</v>
      </c>
      <c r="M182" s="10">
        <v>-663.628999999999</v>
      </c>
      <c r="N182" s="20">
        <v>0.29780746904471278</v>
      </c>
      <c r="O182" s="20">
        <v>-6.2373438723171031</v>
      </c>
      <c r="P182" s="20">
        <v>5.1303442860236824E-3</v>
      </c>
      <c r="Q182" s="20">
        <v>-8.5374836699082454E-6</v>
      </c>
      <c r="R182" s="20">
        <v>-3.571258013568045E-4</v>
      </c>
      <c r="S182" s="11">
        <v>121</v>
      </c>
      <c r="T182" s="11">
        <v>-4</v>
      </c>
      <c r="U182" s="11">
        <v>3</v>
      </c>
      <c r="V182" s="10">
        <v>3619.232</v>
      </c>
      <c r="W182" s="10">
        <v>284.99200000000019</v>
      </c>
      <c r="X182" s="10">
        <v>-225.86799999999991</v>
      </c>
      <c r="Y182" s="20">
        <v>8.5474350976534446</v>
      </c>
      <c r="Z182" s="20">
        <v>-5.87417752464175</v>
      </c>
      <c r="AA182" s="20">
        <v>4.4734126712328622E-3</v>
      </c>
      <c r="AB182" s="20">
        <v>2.7581569364700052E-4</v>
      </c>
      <c r="AC182" s="20">
        <v>-3.4640198913267039E-4</v>
      </c>
      <c r="AD182" s="11">
        <v>82</v>
      </c>
      <c r="AE182" s="11">
        <v>0</v>
      </c>
      <c r="AF182" s="11">
        <v>0</v>
      </c>
      <c r="AG182" s="10">
        <v>2367.5210000000002</v>
      </c>
      <c r="AH182" s="10">
        <v>-55.708999999999833</v>
      </c>
      <c r="AI182" s="10">
        <v>-102.82599999999999</v>
      </c>
      <c r="AJ182" s="20">
        <v>-2.2989563516463489</v>
      </c>
      <c r="AK182" s="20">
        <v>-4.1624111916261164</v>
      </c>
      <c r="AL182" s="20">
        <v>6.5481672903591063E-3</v>
      </c>
      <c r="AM182" s="20">
        <v>-1.7242344653090131E-4</v>
      </c>
      <c r="AN182" s="20">
        <v>-3.5136518231608781E-4</v>
      </c>
      <c r="AO182" s="11">
        <v>100</v>
      </c>
      <c r="AP182" s="11">
        <v>-4</v>
      </c>
      <c r="AQ182" s="11">
        <v>-5</v>
      </c>
      <c r="AR182" s="10">
        <v>4727.3980000000001</v>
      </c>
      <c r="AS182" s="10">
        <v>8.0740000000005239</v>
      </c>
      <c r="AT182" s="10">
        <v>154.75600000000031</v>
      </c>
      <c r="AU182" s="20">
        <v>0.17108382471728001</v>
      </c>
      <c r="AV182" s="20">
        <v>3.384389156203357</v>
      </c>
      <c r="AW182" s="20">
        <v>1.044197322619379E-2</v>
      </c>
      <c r="AX182" s="20">
        <v>5.5672661238580917E-5</v>
      </c>
      <c r="AY182" s="20">
        <v>1.9618429653231109E-4</v>
      </c>
      <c r="AZ182" s="11">
        <v>167</v>
      </c>
      <c r="BA182" s="11">
        <v>-5</v>
      </c>
      <c r="BB182" s="11">
        <v>11</v>
      </c>
      <c r="BC182" s="10">
        <v>2221.625</v>
      </c>
      <c r="BD182" s="10">
        <v>75.793999999999869</v>
      </c>
      <c r="BE182" s="10">
        <v>-748.75700000000006</v>
      </c>
      <c r="BF182" s="20">
        <v>3.5321514136015311</v>
      </c>
      <c r="BG182" s="20">
        <v>-25.20743123275054</v>
      </c>
      <c r="BH182" s="20">
        <v>3.6881362252722061E-3</v>
      </c>
      <c r="BI182" s="20">
        <v>1.8022807393892421E-4</v>
      </c>
      <c r="BJ182" s="20">
        <v>-1.1355780004785789E-3</v>
      </c>
      <c r="BK182" s="11">
        <v>224</v>
      </c>
      <c r="BL182" s="11">
        <v>0</v>
      </c>
      <c r="BM182" s="11">
        <v>-1</v>
      </c>
      <c r="BN182" s="10">
        <v>1018.126</v>
      </c>
      <c r="BO182" s="36">
        <v>-9.7850000000000819</v>
      </c>
      <c r="BP182" s="36">
        <v>22.813999999999961</v>
      </c>
      <c r="BQ182" s="20">
        <v>-0.95193066325781917</v>
      </c>
      <c r="BR182" s="20">
        <v>2.2921455784718718</v>
      </c>
      <c r="BS182" s="20">
        <v>11.396000000000001</v>
      </c>
      <c r="BT182" s="20">
        <v>-0.44599999999999967</v>
      </c>
      <c r="BU182" s="20">
        <v>0.38000000000000078</v>
      </c>
      <c r="BV182" s="20" t="s">
        <v>379</v>
      </c>
      <c r="BW182" s="20" t="s">
        <v>379</v>
      </c>
      <c r="BX182" s="20" t="s">
        <v>379</v>
      </c>
      <c r="BY182" s="20">
        <v>11.005000000000001</v>
      </c>
      <c r="BZ182" s="20">
        <v>1.083</v>
      </c>
      <c r="CA182" s="20">
        <v>1.4440000000000011</v>
      </c>
      <c r="CB182" s="11">
        <v>213</v>
      </c>
      <c r="CC182" s="11">
        <v>1</v>
      </c>
      <c r="CD182" s="11">
        <v>1</v>
      </c>
      <c r="CE182" s="10">
        <v>1273.1479999999999</v>
      </c>
      <c r="CF182" s="10">
        <v>-13.998000000000269</v>
      </c>
      <c r="CG182" s="10">
        <v>1.332999999998719</v>
      </c>
      <c r="CH182" s="20">
        <v>-1.087522316815674</v>
      </c>
      <c r="CI182" s="20">
        <v>0.1048108411992875</v>
      </c>
      <c r="CJ182" s="11">
        <v>200</v>
      </c>
      <c r="CK182" s="11">
        <v>10</v>
      </c>
      <c r="CL182" s="11">
        <v>2</v>
      </c>
      <c r="CM182" s="10">
        <v>86.721999999999724</v>
      </c>
      <c r="CN182" s="10">
        <v>-24.965999999999781</v>
      </c>
      <c r="CO182" s="10">
        <v>-20.504999999999679</v>
      </c>
      <c r="CP182" s="20">
        <v>-22.353341451185351</v>
      </c>
      <c r="CQ182" s="20">
        <v>-19.122982084735931</v>
      </c>
      <c r="CR182" s="11">
        <v>192</v>
      </c>
      <c r="CS182" s="11">
        <v>24</v>
      </c>
      <c r="CT182" s="11">
        <v>21</v>
      </c>
      <c r="CU182" s="20">
        <v>7.1074070263460003</v>
      </c>
      <c r="CV182" s="20">
        <v>-2.1133147668258281</v>
      </c>
      <c r="CW182" s="20">
        <v>-2.6204999911340239</v>
      </c>
      <c r="CX182" s="20" t="s">
        <v>379</v>
      </c>
      <c r="CY182" s="20" t="s">
        <v>379</v>
      </c>
      <c r="CZ182" s="20" t="s">
        <v>379</v>
      </c>
      <c r="DA182" s="20">
        <v>96.08</v>
      </c>
      <c r="DB182" s="20">
        <v>-9.6370000000000005</v>
      </c>
      <c r="DC182" s="20">
        <v>10.471999999999991</v>
      </c>
      <c r="DD182" s="4"/>
    </row>
    <row r="183" spans="1:108" x14ac:dyDescent="0.3">
      <c r="A183" s="4"/>
      <c r="B183" s="14" t="s">
        <v>159</v>
      </c>
      <c r="C183" s="8">
        <v>842</v>
      </c>
      <c r="D183" s="43">
        <v>1024500000392</v>
      </c>
      <c r="E183" s="16" t="s">
        <v>579</v>
      </c>
      <c r="F183" s="7" t="s">
        <v>34</v>
      </c>
      <c r="G183" s="9" t="s">
        <v>378</v>
      </c>
      <c r="H183" s="11">
        <v>179</v>
      </c>
      <c r="I183" s="11">
        <v>-4</v>
      </c>
      <c r="J183" s="11">
        <v>-10</v>
      </c>
      <c r="K183" s="10">
        <v>9807.3109999999997</v>
      </c>
      <c r="L183" s="10">
        <v>540.99200000000019</v>
      </c>
      <c r="M183" s="10">
        <v>1116.715999999999</v>
      </c>
      <c r="N183" s="20">
        <v>5.8382622053050426</v>
      </c>
      <c r="O183" s="20">
        <v>12.84970706838828</v>
      </c>
      <c r="P183" s="20">
        <v>5.043602929246771E-3</v>
      </c>
      <c r="Q183" s="20">
        <v>2.5607034759901962E-4</v>
      </c>
      <c r="R183" s="20">
        <v>5.61353618765679E-4</v>
      </c>
      <c r="S183" s="11">
        <v>107</v>
      </c>
      <c r="T183" s="11">
        <v>6</v>
      </c>
      <c r="U183" s="11">
        <v>8</v>
      </c>
      <c r="V183" s="10">
        <v>5165.0410000000002</v>
      </c>
      <c r="W183" s="10">
        <v>-219.4210000000003</v>
      </c>
      <c r="X183" s="10">
        <v>-505.83300000000048</v>
      </c>
      <c r="Y183" s="20">
        <v>-4.0750775100650776</v>
      </c>
      <c r="Z183" s="20">
        <v>-8.9198419855563795</v>
      </c>
      <c r="AA183" s="20">
        <v>6.3840504993427482E-3</v>
      </c>
      <c r="AB183" s="20">
        <v>-3.946461203144817E-4</v>
      </c>
      <c r="AC183" s="20">
        <v>-7.2436323301420906E-4</v>
      </c>
      <c r="AD183" s="11">
        <v>207</v>
      </c>
      <c r="AE183" s="11">
        <v>4</v>
      </c>
      <c r="AF183" s="11">
        <v>14</v>
      </c>
      <c r="AG183" s="10">
        <v>59.835000000000001</v>
      </c>
      <c r="AH183" s="10">
        <v>-9.2010000000000005</v>
      </c>
      <c r="AI183" s="10">
        <v>-28.577000000000009</v>
      </c>
      <c r="AJ183" s="20">
        <v>-13.327828958804099</v>
      </c>
      <c r="AK183" s="20">
        <v>-32.322535402434063</v>
      </c>
      <c r="AL183" s="20">
        <v>1.654936069494788E-4</v>
      </c>
      <c r="AM183" s="20">
        <v>-2.5970968064836159E-5</v>
      </c>
      <c r="AN183" s="20">
        <v>-8.1435858819564681E-5</v>
      </c>
      <c r="AO183" s="11">
        <v>131</v>
      </c>
      <c r="AP183" s="11">
        <v>-8</v>
      </c>
      <c r="AQ183" s="11">
        <v>-10</v>
      </c>
      <c r="AR183" s="10">
        <v>2564.7399999999998</v>
      </c>
      <c r="AS183" s="10">
        <v>149.59899999999971</v>
      </c>
      <c r="AT183" s="10">
        <v>361.31700000000001</v>
      </c>
      <c r="AU183" s="20">
        <v>6.1942139196013688</v>
      </c>
      <c r="AV183" s="20">
        <v>16.39798622416123</v>
      </c>
      <c r="AW183" s="20">
        <v>5.6650500787427376E-3</v>
      </c>
      <c r="AX183" s="20">
        <v>3.4980146840225129E-4</v>
      </c>
      <c r="AY183" s="20">
        <v>7.2790280573044319E-4</v>
      </c>
      <c r="AZ183" s="11">
        <v>156</v>
      </c>
      <c r="BA183" s="11">
        <v>-8</v>
      </c>
      <c r="BB183" s="11">
        <v>-9</v>
      </c>
      <c r="BC183" s="10">
        <v>2884.8789999999999</v>
      </c>
      <c r="BD183" s="10">
        <v>304.01000000000022</v>
      </c>
      <c r="BE183" s="10">
        <v>435.53800000000052</v>
      </c>
      <c r="BF183" s="20">
        <v>11.779365787260041</v>
      </c>
      <c r="BG183" s="20">
        <v>17.781844177678831</v>
      </c>
      <c r="BH183" s="20">
        <v>4.789209135397314E-3</v>
      </c>
      <c r="BI183" s="20">
        <v>5.7012039885497804E-4</v>
      </c>
      <c r="BJ183" s="20">
        <v>8.1163284204021236E-4</v>
      </c>
      <c r="BK183" s="11">
        <v>219</v>
      </c>
      <c r="BL183" s="11">
        <v>-2</v>
      </c>
      <c r="BM183" s="11">
        <v>-2</v>
      </c>
      <c r="BN183" s="10">
        <v>1106.643</v>
      </c>
      <c r="BO183" s="36">
        <v>27.328999999999951</v>
      </c>
      <c r="BP183" s="36">
        <v>61.961000000000013</v>
      </c>
      <c r="BQ183" s="20">
        <v>2.5320712971387329</v>
      </c>
      <c r="BR183" s="20">
        <v>5.9310871633664606</v>
      </c>
      <c r="BS183" s="20">
        <v>17.292999999999999</v>
      </c>
      <c r="BT183" s="20">
        <v>0.44899999999999812</v>
      </c>
      <c r="BU183" s="20">
        <v>2.109</v>
      </c>
      <c r="BV183" s="20" t="s">
        <v>379</v>
      </c>
      <c r="BW183" s="20" t="s">
        <v>379</v>
      </c>
      <c r="BX183" s="20" t="s">
        <v>379</v>
      </c>
      <c r="BY183" s="20">
        <v>16.007000000000001</v>
      </c>
      <c r="BZ183" s="20">
        <v>2.4110000000000009</v>
      </c>
      <c r="CA183" s="20">
        <v>3.349000000000002</v>
      </c>
      <c r="CB183" s="11">
        <v>186</v>
      </c>
      <c r="CC183" s="11">
        <v>-1</v>
      </c>
      <c r="CD183" s="11">
        <v>-2</v>
      </c>
      <c r="CE183" s="10">
        <v>1736.126</v>
      </c>
      <c r="CF183" s="10">
        <v>24.32200000000012</v>
      </c>
      <c r="CG183" s="10">
        <v>90.338000000000193</v>
      </c>
      <c r="CH183" s="20">
        <v>1.420840236382209</v>
      </c>
      <c r="CI183" s="20">
        <v>5.489042331090042</v>
      </c>
      <c r="CJ183" s="11">
        <v>145</v>
      </c>
      <c r="CK183" s="11">
        <v>6</v>
      </c>
      <c r="CL183" s="11">
        <v>-4</v>
      </c>
      <c r="CM183" s="10">
        <v>343.62099999999998</v>
      </c>
      <c r="CN183" s="10">
        <v>-30.926000000000158</v>
      </c>
      <c r="CO183" s="10">
        <v>-188.66999999999931</v>
      </c>
      <c r="CP183" s="20">
        <v>-8.2569076778081634</v>
      </c>
      <c r="CQ183" s="20">
        <v>-35.444897621789501</v>
      </c>
      <c r="CR183" s="11">
        <v>58</v>
      </c>
      <c r="CS183" s="11">
        <v>13</v>
      </c>
      <c r="CT183" s="11">
        <v>10</v>
      </c>
      <c r="CU183" s="20">
        <v>22.679299986185502</v>
      </c>
      <c r="CV183" s="20">
        <v>-2.4655922802967889</v>
      </c>
      <c r="CW183" s="20">
        <v>-21.45673178458971</v>
      </c>
      <c r="CX183" s="20" t="s">
        <v>379</v>
      </c>
      <c r="CY183" s="20" t="s">
        <v>379</v>
      </c>
      <c r="CZ183" s="20" t="s">
        <v>379</v>
      </c>
      <c r="DA183" s="20">
        <v>161.40799999999999</v>
      </c>
      <c r="DB183" s="20">
        <v>20.661999999999981</v>
      </c>
      <c r="DC183" s="20">
        <v>56.645999999999987</v>
      </c>
      <c r="DD183" s="4"/>
    </row>
    <row r="184" spans="1:108" x14ac:dyDescent="0.3">
      <c r="A184" s="4"/>
      <c r="B184" s="14" t="s">
        <v>285</v>
      </c>
      <c r="C184" s="8">
        <v>1352</v>
      </c>
      <c r="D184" s="43">
        <v>1025300002925</v>
      </c>
      <c r="E184" s="16" t="s">
        <v>580</v>
      </c>
      <c r="F184" s="7" t="s">
        <v>39</v>
      </c>
      <c r="G184" s="9" t="s">
        <v>65</v>
      </c>
      <c r="H184" s="11">
        <v>180</v>
      </c>
      <c r="I184" s="11">
        <v>0</v>
      </c>
      <c r="J184" s="11">
        <v>-2</v>
      </c>
      <c r="K184" s="10">
        <v>9670.887999999999</v>
      </c>
      <c r="L184" s="10">
        <v>-47.689000000002117</v>
      </c>
      <c r="M184" s="10">
        <v>269.96700000000061</v>
      </c>
      <c r="N184" s="20">
        <v>-0.49069941000623979</v>
      </c>
      <c r="O184" s="20">
        <v>2.871707995418753</v>
      </c>
      <c r="P184" s="20">
        <v>4.9734447133589869E-3</v>
      </c>
      <c r="Q184" s="20">
        <v>-4.7751301450395418E-5</v>
      </c>
      <c r="R184" s="20">
        <v>1.2483864321796619E-4</v>
      </c>
      <c r="S184" s="11">
        <v>168</v>
      </c>
      <c r="T184" s="11">
        <v>0</v>
      </c>
      <c r="U184" s="11">
        <v>-2</v>
      </c>
      <c r="V184" s="10">
        <v>1414.2750000000001</v>
      </c>
      <c r="W184" s="10">
        <v>76.144000000000005</v>
      </c>
      <c r="X184" s="10">
        <v>157.05100000000019</v>
      </c>
      <c r="Y184" s="20">
        <v>5.6903247888285966</v>
      </c>
      <c r="Z184" s="20">
        <v>12.49188688730092</v>
      </c>
      <c r="AA184" s="20">
        <v>1.748060280636294E-3</v>
      </c>
      <c r="AB184" s="20">
        <v>6.3438105503746444E-5</v>
      </c>
      <c r="AC184" s="20">
        <v>1.7213594406158939E-4</v>
      </c>
      <c r="AD184" s="11">
        <v>117</v>
      </c>
      <c r="AE184" s="11">
        <v>-1</v>
      </c>
      <c r="AF184" s="11">
        <v>0</v>
      </c>
      <c r="AG184" s="10">
        <v>675.827</v>
      </c>
      <c r="AH184" s="10">
        <v>2.120000000000005</v>
      </c>
      <c r="AI184" s="10">
        <v>-14.546000000000049</v>
      </c>
      <c r="AJ184" s="20">
        <v>0.31467685507201271</v>
      </c>
      <c r="AK184" s="20">
        <v>-2.106976953038437</v>
      </c>
      <c r="AL184" s="20">
        <v>1.8692244991032911E-3</v>
      </c>
      <c r="AM184" s="20">
        <v>7.6421114962696608E-7</v>
      </c>
      <c r="AN184" s="20">
        <v>-5.8946292999273113E-5</v>
      </c>
      <c r="AO184" s="11">
        <v>96</v>
      </c>
      <c r="AP184" s="11">
        <v>-2</v>
      </c>
      <c r="AQ184" s="11">
        <v>-4</v>
      </c>
      <c r="AR184" s="10">
        <v>5573.9040000000005</v>
      </c>
      <c r="AS184" s="10">
        <v>-3.6480000000001378</v>
      </c>
      <c r="AT184" s="10">
        <v>175.62199999999939</v>
      </c>
      <c r="AU184" s="20">
        <v>-6.5405037909106692E-2</v>
      </c>
      <c r="AV184" s="20">
        <v>3.2532942888126151</v>
      </c>
      <c r="AW184" s="20">
        <v>1.231175296291416E-2</v>
      </c>
      <c r="AX184" s="20">
        <v>3.6661977707996493E-5</v>
      </c>
      <c r="AY184" s="20">
        <v>2.1597595811237609E-4</v>
      </c>
      <c r="AZ184" s="11">
        <v>210</v>
      </c>
      <c r="BA184" s="11">
        <v>11</v>
      </c>
      <c r="BB184" s="11">
        <v>-3</v>
      </c>
      <c r="BC184" s="10">
        <v>1033.204</v>
      </c>
      <c r="BD184" s="10">
        <v>-137.46500000000009</v>
      </c>
      <c r="BE184" s="10">
        <v>-27.114000000000029</v>
      </c>
      <c r="BF184" s="20">
        <v>-11.742431037295781</v>
      </c>
      <c r="BG184" s="20">
        <v>-2.5571573810875639</v>
      </c>
      <c r="BH184" s="20">
        <v>1.715229663195248E-3</v>
      </c>
      <c r="BI184" s="20">
        <v>-1.985274442438654E-4</v>
      </c>
      <c r="BJ184" s="20">
        <v>-6.6603228131576278E-6</v>
      </c>
      <c r="BK184" s="11">
        <v>178</v>
      </c>
      <c r="BL184" s="11">
        <v>-1</v>
      </c>
      <c r="BM184" s="11">
        <v>0</v>
      </c>
      <c r="BN184" s="10">
        <v>2095.9949999999999</v>
      </c>
      <c r="BO184" s="36">
        <v>37.576000000000022</v>
      </c>
      <c r="BP184" s="36">
        <v>40.933999999999742</v>
      </c>
      <c r="BQ184" s="20">
        <v>1.825478680482449</v>
      </c>
      <c r="BR184" s="20">
        <v>1.9918630152584149</v>
      </c>
      <c r="BS184" s="20">
        <v>37.075000000000003</v>
      </c>
      <c r="BT184" s="20">
        <v>-0.32900000000000063</v>
      </c>
      <c r="BU184" s="20">
        <v>-1.785999999999994</v>
      </c>
      <c r="BV184" s="20">
        <v>34.137</v>
      </c>
      <c r="BW184" s="20">
        <v>3.8690000000000002</v>
      </c>
      <c r="BX184" s="20">
        <v>2.516999999999999</v>
      </c>
      <c r="BY184" s="20">
        <v>34.137</v>
      </c>
      <c r="BZ184" s="20">
        <v>3.8690000000000002</v>
      </c>
      <c r="CA184" s="20">
        <v>2.516999999999999</v>
      </c>
      <c r="CB184" s="11">
        <v>172</v>
      </c>
      <c r="CC184" s="11">
        <v>0</v>
      </c>
      <c r="CD184" s="11">
        <v>-1</v>
      </c>
      <c r="CE184" s="10">
        <v>2195.0100000000002</v>
      </c>
      <c r="CF184" s="10">
        <v>8.5160000000000764</v>
      </c>
      <c r="CG184" s="10">
        <v>47.134000000000007</v>
      </c>
      <c r="CH184" s="20">
        <v>0.38948197433883081</v>
      </c>
      <c r="CI184" s="20">
        <v>2.1944469792483372</v>
      </c>
      <c r="CJ184" s="11">
        <v>226</v>
      </c>
      <c r="CK184" s="11">
        <v>-6</v>
      </c>
      <c r="CL184" s="11">
        <v>-29</v>
      </c>
      <c r="CM184" s="10">
        <v>32.527999999999849</v>
      </c>
      <c r="CN184" s="10">
        <v>7.0589999999999691</v>
      </c>
      <c r="CO184" s="10">
        <v>-93.755000000000251</v>
      </c>
      <c r="CP184" s="20">
        <v>27.71604695904826</v>
      </c>
      <c r="CQ184" s="20">
        <v>-74.241980314056661</v>
      </c>
      <c r="CR184" s="11">
        <v>250</v>
      </c>
      <c r="CS184" s="11">
        <v>-2</v>
      </c>
      <c r="CT184" s="11">
        <v>-17</v>
      </c>
      <c r="CU184" s="20">
        <v>1.517093147009291</v>
      </c>
      <c r="CV184" s="20">
        <v>0.32341431593249709</v>
      </c>
      <c r="CW184" s="20">
        <v>-5.2276556227783244</v>
      </c>
      <c r="CX184" s="20">
        <v>374.709</v>
      </c>
      <c r="CY184" s="20">
        <v>-49.103999999999978</v>
      </c>
      <c r="CZ184" s="20">
        <v>282.548</v>
      </c>
      <c r="DA184" s="20">
        <v>216.55500000000001</v>
      </c>
      <c r="DB184" s="20">
        <v>-11.718999999999991</v>
      </c>
      <c r="DC184" s="20">
        <v>38.094999999999999</v>
      </c>
      <c r="DD184" s="4"/>
    </row>
    <row r="185" spans="1:108" x14ac:dyDescent="0.3">
      <c r="A185" s="4"/>
      <c r="B185" s="14" t="s">
        <v>145</v>
      </c>
      <c r="C185" s="8">
        <v>2997</v>
      </c>
      <c r="D185" s="43">
        <v>1024200006434</v>
      </c>
      <c r="E185" s="16" t="s">
        <v>581</v>
      </c>
      <c r="F185" s="7" t="s">
        <v>32</v>
      </c>
      <c r="G185" s="9" t="s">
        <v>65</v>
      </c>
      <c r="H185" s="11">
        <v>181</v>
      </c>
      <c r="I185" s="11">
        <v>-5</v>
      </c>
      <c r="J185" s="11">
        <v>-4</v>
      </c>
      <c r="K185" s="10">
        <v>9639.9550000000017</v>
      </c>
      <c r="L185" s="10">
        <v>575.40400000000227</v>
      </c>
      <c r="M185" s="10">
        <v>471.65600000000268</v>
      </c>
      <c r="N185" s="20">
        <v>6.3478488895920204</v>
      </c>
      <c r="O185" s="20">
        <v>5.1444221005445252</v>
      </c>
      <c r="P185" s="20">
        <v>4.9575368085917806E-3</v>
      </c>
      <c r="Q185" s="20">
        <v>2.7424959923629671E-4</v>
      </c>
      <c r="R185" s="20">
        <v>2.28907540856433E-4</v>
      </c>
      <c r="S185" s="11">
        <v>123</v>
      </c>
      <c r="T185" s="11">
        <v>0</v>
      </c>
      <c r="U185" s="11">
        <v>0</v>
      </c>
      <c r="V185" s="10">
        <v>3428.47</v>
      </c>
      <c r="W185" s="10">
        <v>27.652999999999789</v>
      </c>
      <c r="X185" s="10">
        <v>-83.388000000000375</v>
      </c>
      <c r="Y185" s="20">
        <v>0.81312813950294283</v>
      </c>
      <c r="Z185" s="20">
        <v>-2.3744695827678788</v>
      </c>
      <c r="AA185" s="20">
        <v>4.2376286297594991E-3</v>
      </c>
      <c r="AB185" s="20">
        <v>-4.3784574005861783E-5</v>
      </c>
      <c r="AC185" s="20">
        <v>-1.6446876004102149E-4</v>
      </c>
      <c r="AD185" s="11">
        <v>145</v>
      </c>
      <c r="AE185" s="11">
        <v>1</v>
      </c>
      <c r="AF185" s="11">
        <v>3</v>
      </c>
      <c r="AG185" s="10">
        <v>306.48</v>
      </c>
      <c r="AH185" s="10">
        <v>3.1640000000000441</v>
      </c>
      <c r="AI185" s="10">
        <v>-13.994999999999999</v>
      </c>
      <c r="AJ185" s="20">
        <v>1.043136530878702</v>
      </c>
      <c r="AK185" s="20">
        <v>-4.3669553007254871</v>
      </c>
      <c r="AL185" s="20">
        <v>8.4767244351761125E-4</v>
      </c>
      <c r="AM185" s="20">
        <v>6.4552664644510274E-6</v>
      </c>
      <c r="AN185" s="20">
        <v>-4.7395200493769579E-5</v>
      </c>
      <c r="AO185" s="11">
        <v>127</v>
      </c>
      <c r="AP185" s="11">
        <v>-4</v>
      </c>
      <c r="AQ185" s="11">
        <v>5</v>
      </c>
      <c r="AR185" s="10">
        <v>2809.8719999999998</v>
      </c>
      <c r="AS185" s="10">
        <v>1.1209999999996401</v>
      </c>
      <c r="AT185" s="10">
        <v>-270.15000000000009</v>
      </c>
      <c r="AU185" s="20">
        <v>3.9910978224828038E-2</v>
      </c>
      <c r="AV185" s="20">
        <v>-8.7710412458092861</v>
      </c>
      <c r="AW185" s="20">
        <v>6.2065026454365792E-3</v>
      </c>
      <c r="AX185" s="20">
        <v>2.4996120748185979E-5</v>
      </c>
      <c r="AY185" s="20">
        <v>-6.9481508525692619E-4</v>
      </c>
      <c r="AZ185" s="11">
        <v>196</v>
      </c>
      <c r="BA185" s="11">
        <v>-32</v>
      </c>
      <c r="BB185" s="11">
        <v>-32</v>
      </c>
      <c r="BC185" s="10">
        <v>1386.8520000000001</v>
      </c>
      <c r="BD185" s="10">
        <v>705.06599999999992</v>
      </c>
      <c r="BE185" s="10">
        <v>663.91999999999973</v>
      </c>
      <c r="BF185" s="20">
        <v>103.4145611672871</v>
      </c>
      <c r="BG185" s="20">
        <v>91.837129909866988</v>
      </c>
      <c r="BH185" s="20">
        <v>2.302323344529887E-3</v>
      </c>
      <c r="BI185" s="20">
        <v>1.1877702101661309E-3</v>
      </c>
      <c r="BJ185" s="20">
        <v>1.128327079857375E-3</v>
      </c>
      <c r="BK185" s="11">
        <v>149</v>
      </c>
      <c r="BL185" s="11">
        <v>-2</v>
      </c>
      <c r="BM185" s="11">
        <v>-1</v>
      </c>
      <c r="BN185" s="10">
        <v>2936.288</v>
      </c>
      <c r="BO185" s="36">
        <v>100.85600000000019</v>
      </c>
      <c r="BP185" s="36">
        <v>92.945999999999913</v>
      </c>
      <c r="BQ185" s="20">
        <v>3.5569888468494471</v>
      </c>
      <c r="BR185" s="20">
        <v>3.2688997665423258</v>
      </c>
      <c r="BS185" s="20">
        <v>40.789000000000001</v>
      </c>
      <c r="BT185" s="20">
        <v>1.012</v>
      </c>
      <c r="BU185" s="20">
        <v>2.7809999999999988</v>
      </c>
      <c r="BV185" s="20">
        <v>35.673999999999999</v>
      </c>
      <c r="BW185" s="20">
        <v>2.0399999999999991</v>
      </c>
      <c r="BX185" s="20">
        <v>3.6610000000000009</v>
      </c>
      <c r="BY185" s="20">
        <v>35.673999999999999</v>
      </c>
      <c r="BZ185" s="20">
        <v>2.0399999999999991</v>
      </c>
      <c r="CA185" s="20">
        <v>3.6610000000000009</v>
      </c>
      <c r="CB185" s="11">
        <v>157</v>
      </c>
      <c r="CC185" s="11">
        <v>-2</v>
      </c>
      <c r="CD185" s="11">
        <v>-2</v>
      </c>
      <c r="CE185" s="10">
        <v>2790.7059999999979</v>
      </c>
      <c r="CF185" s="10">
        <v>98.403999999999087</v>
      </c>
      <c r="CG185" s="10">
        <v>95.645000000000437</v>
      </c>
      <c r="CH185" s="20">
        <v>3.655013442028388</v>
      </c>
      <c r="CI185" s="20">
        <v>3.5488992642467281</v>
      </c>
      <c r="CJ185" s="11">
        <v>153</v>
      </c>
      <c r="CK185" s="11">
        <v>-10</v>
      </c>
      <c r="CL185" s="11">
        <v>-6</v>
      </c>
      <c r="CM185" s="10">
        <v>286.35299999999728</v>
      </c>
      <c r="CN185" s="10">
        <v>76.48299999999935</v>
      </c>
      <c r="CO185" s="10">
        <v>392.36899999999821</v>
      </c>
      <c r="CP185" s="20">
        <v>36.443036165245189</v>
      </c>
      <c r="CQ185" s="20">
        <v>370.1035692725581</v>
      </c>
      <c r="CR185" s="11">
        <v>144</v>
      </c>
      <c r="CS185" s="11">
        <v>-41</v>
      </c>
      <c r="CT185" s="11">
        <v>-23</v>
      </c>
      <c r="CU185" s="20">
        <v>10.664692855164571</v>
      </c>
      <c r="CV185" s="20">
        <v>2.7979845027566652</v>
      </c>
      <c r="CW185" s="20">
        <v>14.838950976861719</v>
      </c>
      <c r="CX185" s="20">
        <v>173.81299999999999</v>
      </c>
      <c r="CY185" s="20">
        <v>130.60499999999999</v>
      </c>
      <c r="CZ185" s="20">
        <v>113.11199999999999</v>
      </c>
      <c r="DA185" s="20">
        <v>144.72</v>
      </c>
      <c r="DB185" s="20">
        <v>-2.7539999999999911</v>
      </c>
      <c r="DC185" s="20">
        <v>-3.8590000000000089</v>
      </c>
      <c r="DD185" s="4"/>
    </row>
    <row r="186" spans="1:108" x14ac:dyDescent="0.3">
      <c r="A186" s="4"/>
      <c r="B186" s="14" t="s">
        <v>316</v>
      </c>
      <c r="C186" s="8">
        <v>857</v>
      </c>
      <c r="D186" s="43">
        <v>1026500538240</v>
      </c>
      <c r="E186" s="16" t="s">
        <v>582</v>
      </c>
      <c r="F186" s="7" t="s">
        <v>48</v>
      </c>
      <c r="G186" s="9" t="s">
        <v>378</v>
      </c>
      <c r="H186" s="11">
        <v>182</v>
      </c>
      <c r="I186" s="11">
        <v>9</v>
      </c>
      <c r="J186" s="11">
        <v>-4</v>
      </c>
      <c r="K186" s="10">
        <v>9455.56</v>
      </c>
      <c r="L186" s="10">
        <v>-940.01400000000103</v>
      </c>
      <c r="M186" s="10">
        <v>345.45900000000262</v>
      </c>
      <c r="N186" s="20">
        <v>-9.042444409515058</v>
      </c>
      <c r="O186" s="20">
        <v>3.7920435788802198</v>
      </c>
      <c r="P186" s="20">
        <v>4.8627080464429644E-3</v>
      </c>
      <c r="Q186" s="20">
        <v>-5.0826496127781822E-4</v>
      </c>
      <c r="R186" s="20">
        <v>1.6409489905051461E-4</v>
      </c>
      <c r="S186" s="11">
        <v>216</v>
      </c>
      <c r="T186" s="11">
        <v>3</v>
      </c>
      <c r="U186" s="11">
        <v>-7</v>
      </c>
      <c r="V186" s="10">
        <v>354.77600000000001</v>
      </c>
      <c r="W186" s="10">
        <v>-13.760999999999971</v>
      </c>
      <c r="X186" s="10">
        <v>33.944000000000017</v>
      </c>
      <c r="Y186" s="20">
        <v>-3.733953442937878</v>
      </c>
      <c r="Z186" s="20">
        <v>10.57999202074607</v>
      </c>
      <c r="AA186" s="20">
        <v>4.3850724514187271E-4</v>
      </c>
      <c r="AB186" s="20">
        <v>-2.5457495647201071E-5</v>
      </c>
      <c r="AC186" s="20">
        <v>3.634585087009944E-5</v>
      </c>
      <c r="AD186" s="11">
        <v>72</v>
      </c>
      <c r="AE186" s="11">
        <v>1</v>
      </c>
      <c r="AF186" s="11">
        <v>-1</v>
      </c>
      <c r="AG186" s="10">
        <v>3406.2109999999998</v>
      </c>
      <c r="AH186" s="10">
        <v>-158.27600000000029</v>
      </c>
      <c r="AI186" s="10">
        <v>-418.70900000000029</v>
      </c>
      <c r="AJ186" s="20">
        <v>-4.4403584583139253</v>
      </c>
      <c r="AK186" s="20">
        <v>-10.946869477008679</v>
      </c>
      <c r="AL186" s="20">
        <v>9.4210101850253393E-3</v>
      </c>
      <c r="AM186" s="20">
        <v>-4.6474490795586978E-4</v>
      </c>
      <c r="AN186" s="20">
        <v>-1.2617642371043399E-3</v>
      </c>
      <c r="AO186" s="11">
        <v>135</v>
      </c>
      <c r="AP186" s="11">
        <v>-3</v>
      </c>
      <c r="AQ186" s="11">
        <v>-3</v>
      </c>
      <c r="AR186" s="10">
        <v>2428.1550000000002</v>
      </c>
      <c r="AS186" s="10">
        <v>-39.184999999999953</v>
      </c>
      <c r="AT186" s="10">
        <v>-56.914999999999957</v>
      </c>
      <c r="AU186" s="20">
        <v>-1.588147559720182</v>
      </c>
      <c r="AV186" s="20">
        <v>-2.2902775374536719</v>
      </c>
      <c r="AW186" s="20">
        <v>5.3633583419565234E-3</v>
      </c>
      <c r="AX186" s="20">
        <v>-6.6769963694159572E-5</v>
      </c>
      <c r="AY186" s="20">
        <v>-2.048673567607278E-4</v>
      </c>
      <c r="AZ186" s="11">
        <v>161</v>
      </c>
      <c r="BA186" s="11">
        <v>1</v>
      </c>
      <c r="BB186" s="11">
        <v>0</v>
      </c>
      <c r="BC186" s="10">
        <v>2658.4229999999998</v>
      </c>
      <c r="BD186" s="10">
        <v>-129.95099999999999</v>
      </c>
      <c r="BE186" s="10">
        <v>33.923999999999978</v>
      </c>
      <c r="BF186" s="20">
        <v>-4.6604580303789964</v>
      </c>
      <c r="BG186" s="20">
        <v>1.29258955709261</v>
      </c>
      <c r="BH186" s="20">
        <v>4.4132678415109722E-3</v>
      </c>
      <c r="BI186" s="20">
        <v>-1.4504075015621401E-4</v>
      </c>
      <c r="BJ186" s="20">
        <v>1.5124593262224719E-4</v>
      </c>
      <c r="BK186" s="11">
        <v>217</v>
      </c>
      <c r="BL186" s="11">
        <v>2</v>
      </c>
      <c r="BM186" s="11">
        <v>1</v>
      </c>
      <c r="BN186" s="10">
        <v>1163.046</v>
      </c>
      <c r="BO186" s="36">
        <v>-0.58899999999994179</v>
      </c>
      <c r="BP186" s="36">
        <v>35.938000000000102</v>
      </c>
      <c r="BQ186" s="20">
        <v>-5.0617246817081109E-2</v>
      </c>
      <c r="BR186" s="20">
        <v>3.1885143216089409</v>
      </c>
      <c r="BS186" s="20">
        <v>11.429</v>
      </c>
      <c r="BT186" s="20">
        <v>0.24800000000000111</v>
      </c>
      <c r="BU186" s="20">
        <v>0.99699999999999989</v>
      </c>
      <c r="BV186" s="20" t="s">
        <v>379</v>
      </c>
      <c r="BW186" s="20" t="s">
        <v>379</v>
      </c>
      <c r="BX186" s="20" t="s">
        <v>379</v>
      </c>
      <c r="BY186" s="20">
        <v>11.324999999999999</v>
      </c>
      <c r="BZ186" s="20">
        <v>0.24599999999999869</v>
      </c>
      <c r="CA186" s="20">
        <v>0.9919999999999991</v>
      </c>
      <c r="CB186" s="11">
        <v>254</v>
      </c>
      <c r="CC186" s="11">
        <v>3</v>
      </c>
      <c r="CD186" s="11">
        <v>12</v>
      </c>
      <c r="CE186" s="10">
        <v>592.43499999999949</v>
      </c>
      <c r="CF186" s="10">
        <v>-65.156000000000176</v>
      </c>
      <c r="CG186" s="10">
        <v>-189.8240000000014</v>
      </c>
      <c r="CH186" s="20">
        <v>-9.908286457691819</v>
      </c>
      <c r="CI186" s="20">
        <v>-24.26613180545078</v>
      </c>
      <c r="CJ186" s="11">
        <v>277</v>
      </c>
      <c r="CK186" s="11">
        <v>-4</v>
      </c>
      <c r="CL186" s="11">
        <v>-2</v>
      </c>
      <c r="CM186" s="10">
        <v>-371.45699999999943</v>
      </c>
      <c r="CN186" s="10">
        <v>-50.060999999999922</v>
      </c>
      <c r="CO186" s="10">
        <v>-62.457999999999117</v>
      </c>
      <c r="CP186" s="20">
        <v>-15.57611171265355</v>
      </c>
      <c r="CQ186" s="20">
        <v>-20.213010398091601</v>
      </c>
      <c r="CR186" s="11">
        <v>294</v>
      </c>
      <c r="CS186" s="11">
        <v>0</v>
      </c>
      <c r="CT186" s="11">
        <v>0</v>
      </c>
      <c r="CU186" s="20">
        <v>-47.349986272356361</v>
      </c>
      <c r="CV186" s="20">
        <v>-6.4989778611403892</v>
      </c>
      <c r="CW186" s="20">
        <v>-7.6889984745918838</v>
      </c>
      <c r="CX186" s="20" t="s">
        <v>379</v>
      </c>
      <c r="CY186" s="20" t="s">
        <v>379</v>
      </c>
      <c r="CZ186" s="20" t="s">
        <v>379</v>
      </c>
      <c r="DA186" s="20">
        <v>286.10700000000003</v>
      </c>
      <c r="DB186" s="20">
        <v>66.732000000000028</v>
      </c>
      <c r="DC186" s="20">
        <v>-73.472999999999956</v>
      </c>
      <c r="DD186" s="4"/>
    </row>
    <row r="187" spans="1:108" x14ac:dyDescent="0.3">
      <c r="A187" s="4"/>
      <c r="B187" s="14" t="s">
        <v>103</v>
      </c>
      <c r="C187" s="8">
        <v>2015</v>
      </c>
      <c r="D187" s="43">
        <v>1022200525819</v>
      </c>
      <c r="E187" s="16" t="s">
        <v>583</v>
      </c>
      <c r="F187" s="7" t="s">
        <v>10</v>
      </c>
      <c r="G187" s="9" t="s">
        <v>65</v>
      </c>
      <c r="H187" s="11">
        <v>183</v>
      </c>
      <c r="I187" s="11">
        <v>2</v>
      </c>
      <c r="J187" s="11">
        <v>5</v>
      </c>
      <c r="K187" s="10">
        <v>9407.1779999999981</v>
      </c>
      <c r="L187" s="10">
        <v>-218.88800000000259</v>
      </c>
      <c r="M187" s="10">
        <v>-799.53100000000268</v>
      </c>
      <c r="N187" s="20">
        <v>-2.2739091961347722</v>
      </c>
      <c r="O187" s="20">
        <v>-7.8333868438886869</v>
      </c>
      <c r="P187" s="20">
        <v>4.8378266496031143E-3</v>
      </c>
      <c r="Q187" s="20">
        <v>-1.355726698128957E-4</v>
      </c>
      <c r="R187" s="20">
        <v>-4.2637152986919538E-4</v>
      </c>
      <c r="S187" s="11">
        <v>125</v>
      </c>
      <c r="T187" s="11">
        <v>3</v>
      </c>
      <c r="U187" s="11">
        <v>3</v>
      </c>
      <c r="V187" s="10">
        <v>3366.7280000000001</v>
      </c>
      <c r="W187" s="10">
        <v>-118.7470000000003</v>
      </c>
      <c r="X187" s="10">
        <v>-241.49000000000021</v>
      </c>
      <c r="Y187" s="20">
        <v>-3.4069101055093012</v>
      </c>
      <c r="Z187" s="20">
        <v>-6.6927774319622646</v>
      </c>
      <c r="AA187" s="20">
        <v>4.161314802641685E-3</v>
      </c>
      <c r="AB187" s="20">
        <v>-2.266774610979027E-4</v>
      </c>
      <c r="AC187" s="20">
        <v>-3.6156939131810889E-4</v>
      </c>
      <c r="AD187" s="11">
        <v>123</v>
      </c>
      <c r="AE187" s="11">
        <v>-1</v>
      </c>
      <c r="AF187" s="11">
        <v>-2</v>
      </c>
      <c r="AG187" s="10">
        <v>572.54700000000003</v>
      </c>
      <c r="AH187" s="10">
        <v>3.40300000000002</v>
      </c>
      <c r="AI187" s="10">
        <v>-25.76400000000001</v>
      </c>
      <c r="AJ187" s="20">
        <v>0.59791546603320422</v>
      </c>
      <c r="AK187" s="20">
        <v>-4.3061217326774894</v>
      </c>
      <c r="AL187" s="20">
        <v>1.5835692851692701E-3</v>
      </c>
      <c r="AM187" s="20">
        <v>5.1042222753117884E-6</v>
      </c>
      <c r="AN187" s="20">
        <v>-8.7477807914725222E-5</v>
      </c>
      <c r="AO187" s="11">
        <v>106</v>
      </c>
      <c r="AP187" s="11">
        <v>-3</v>
      </c>
      <c r="AQ187" s="11">
        <v>-2</v>
      </c>
      <c r="AR187" s="10">
        <v>4198.0050000000001</v>
      </c>
      <c r="AS187" s="10">
        <v>16.5659999999998</v>
      </c>
      <c r="AT187" s="10">
        <v>30.382999999999811</v>
      </c>
      <c r="AU187" s="20">
        <v>0.39617940139745672</v>
      </c>
      <c r="AV187" s="20">
        <v>0.72902484918257482</v>
      </c>
      <c r="AW187" s="20">
        <v>9.2726391586719931E-3</v>
      </c>
      <c r="AX187" s="20">
        <v>7.0117304265350511E-5</v>
      </c>
      <c r="AY187" s="20">
        <v>-6.5632971666142875E-5</v>
      </c>
      <c r="AZ187" s="11">
        <v>163</v>
      </c>
      <c r="BA187" s="11">
        <v>2</v>
      </c>
      <c r="BB187" s="11">
        <v>12</v>
      </c>
      <c r="BC187" s="10">
        <v>2514.2280000000001</v>
      </c>
      <c r="BD187" s="10">
        <v>-225.75399999999991</v>
      </c>
      <c r="BE187" s="10">
        <v>-776.89100000000008</v>
      </c>
      <c r="BF187" s="20">
        <v>-8.2392512067597483</v>
      </c>
      <c r="BG187" s="20">
        <v>-23.605679405697579</v>
      </c>
      <c r="BH187" s="20">
        <v>4.173888647001041E-3</v>
      </c>
      <c r="BI187" s="20">
        <v>-3.0531087631019161E-4</v>
      </c>
      <c r="BJ187" s="20">
        <v>-1.170682367413501E-3</v>
      </c>
      <c r="BK187" s="11">
        <v>189</v>
      </c>
      <c r="BL187" s="11">
        <v>-1</v>
      </c>
      <c r="BM187" s="11">
        <v>2</v>
      </c>
      <c r="BN187" s="10">
        <v>1717.789</v>
      </c>
      <c r="BO187" s="36">
        <v>1.9169999999999161</v>
      </c>
      <c r="BP187" s="36">
        <v>-11.751999999999949</v>
      </c>
      <c r="BQ187" s="20">
        <v>0.1117216202607139</v>
      </c>
      <c r="BR187" s="20">
        <v>-0.67948663836242984</v>
      </c>
      <c r="BS187" s="20">
        <v>20.911000000000001</v>
      </c>
      <c r="BT187" s="20">
        <v>-0.44599999999999801</v>
      </c>
      <c r="BU187" s="20">
        <v>-0.85699999999999932</v>
      </c>
      <c r="BV187" s="20">
        <v>19.954999999999998</v>
      </c>
      <c r="BW187" s="20">
        <v>-0.44700000000000267</v>
      </c>
      <c r="BX187" s="20">
        <v>-0.67300000000000182</v>
      </c>
      <c r="BY187" s="20">
        <v>19.954999999999998</v>
      </c>
      <c r="BZ187" s="20">
        <v>-0.44700000000000267</v>
      </c>
      <c r="CA187" s="20">
        <v>-0.67300000000000182</v>
      </c>
      <c r="CB187" s="11">
        <v>182</v>
      </c>
      <c r="CC187" s="11">
        <v>-2</v>
      </c>
      <c r="CD187" s="11">
        <v>-1</v>
      </c>
      <c r="CE187" s="10">
        <v>1780.9860000000001</v>
      </c>
      <c r="CF187" s="10">
        <v>0.66200000000026193</v>
      </c>
      <c r="CG187" s="10">
        <v>1.711999999999307</v>
      </c>
      <c r="CH187" s="20">
        <v>3.7184242868166802E-2</v>
      </c>
      <c r="CI187" s="20">
        <v>9.6219019667533268E-2</v>
      </c>
      <c r="CJ187" s="11">
        <v>197</v>
      </c>
      <c r="CK187" s="11">
        <v>8</v>
      </c>
      <c r="CL187" s="11">
        <v>-38</v>
      </c>
      <c r="CM187" s="10">
        <v>93.581999999999994</v>
      </c>
      <c r="CN187" s="10">
        <v>-19.77199999999991</v>
      </c>
      <c r="CO187" s="10">
        <v>36.155000000000371</v>
      </c>
      <c r="CP187" s="20">
        <v>-17.442701624997731</v>
      </c>
      <c r="CQ187" s="20">
        <v>62.958190398245783</v>
      </c>
      <c r="CR187" s="11">
        <v>211</v>
      </c>
      <c r="CS187" s="11">
        <v>12</v>
      </c>
      <c r="CT187" s="11">
        <v>-46</v>
      </c>
      <c r="CU187" s="20">
        <v>5.3399901159577494</v>
      </c>
      <c r="CV187" s="20">
        <v>-1.1380353796274481</v>
      </c>
      <c r="CW187" s="20">
        <v>2.0932744565892132</v>
      </c>
      <c r="CX187" s="20">
        <v>208.72399999999999</v>
      </c>
      <c r="CY187" s="20">
        <v>17.06999999999999</v>
      </c>
      <c r="CZ187" s="20">
        <v>32.328000000000003</v>
      </c>
      <c r="DA187" s="20">
        <v>123.265</v>
      </c>
      <c r="DB187" s="20">
        <v>-3.5</v>
      </c>
      <c r="DC187" s="20">
        <v>-10.07199999999999</v>
      </c>
      <c r="DD187" s="4"/>
    </row>
    <row r="188" spans="1:108" x14ac:dyDescent="0.3">
      <c r="A188" s="4"/>
      <c r="B188" s="14" t="s">
        <v>138</v>
      </c>
      <c r="C188" s="8">
        <v>256</v>
      </c>
      <c r="D188" s="43">
        <v>1026900005307</v>
      </c>
      <c r="E188" s="16" t="s">
        <v>584</v>
      </c>
      <c r="F188" s="7" t="s">
        <v>14</v>
      </c>
      <c r="G188" s="9" t="s">
        <v>65</v>
      </c>
      <c r="H188" s="11">
        <v>184</v>
      </c>
      <c r="I188" s="11">
        <v>0</v>
      </c>
      <c r="J188" s="11">
        <v>0</v>
      </c>
      <c r="K188" s="10">
        <v>9098.4339999999993</v>
      </c>
      <c r="L188" s="10">
        <v>-82.121000000001004</v>
      </c>
      <c r="M188" s="10">
        <v>-182.2910000000029</v>
      </c>
      <c r="N188" s="20">
        <v>-0.89451019028807077</v>
      </c>
      <c r="O188" s="20">
        <v>-1.9641892201310009</v>
      </c>
      <c r="P188" s="20">
        <v>4.6790489639778332E-3</v>
      </c>
      <c r="Q188" s="20">
        <v>-6.4172824534861755E-5</v>
      </c>
      <c r="R188" s="20">
        <v>-1.0756498270989619E-4</v>
      </c>
      <c r="S188" s="11">
        <v>134</v>
      </c>
      <c r="T188" s="11">
        <v>2</v>
      </c>
      <c r="U188" s="11">
        <v>-1</v>
      </c>
      <c r="V188" s="10">
        <v>2637.6019999999999</v>
      </c>
      <c r="W188" s="10">
        <v>1.661999999999807</v>
      </c>
      <c r="X188" s="10">
        <v>0.95299999999997453</v>
      </c>
      <c r="Y188" s="20">
        <v>6.3051511035903979E-2</v>
      </c>
      <c r="Z188" s="20">
        <v>3.6144363546303453E-2</v>
      </c>
      <c r="AA188" s="20">
        <v>3.260106621644907E-3</v>
      </c>
      <c r="AB188" s="20">
        <v>-5.8374884514721382E-5</v>
      </c>
      <c r="AC188" s="20">
        <v>-4.492042692031328E-5</v>
      </c>
      <c r="AD188" s="11">
        <v>173</v>
      </c>
      <c r="AE188" s="11">
        <v>0</v>
      </c>
      <c r="AF188" s="11">
        <v>2</v>
      </c>
      <c r="AG188" s="10">
        <v>141.41399999999999</v>
      </c>
      <c r="AH188" s="10">
        <v>-0.16900000000001111</v>
      </c>
      <c r="AI188" s="10">
        <v>-7.1130000000000004</v>
      </c>
      <c r="AJ188" s="20">
        <v>-0.119364612983205</v>
      </c>
      <c r="AK188" s="20">
        <v>-4.7890282574885372</v>
      </c>
      <c r="AL188" s="20">
        <v>3.9112748279691812E-4</v>
      </c>
      <c r="AM188" s="20">
        <v>-1.5390813761475739E-6</v>
      </c>
      <c r="AN188" s="20">
        <v>-2.369960812149469E-5</v>
      </c>
      <c r="AO188" s="11">
        <v>219</v>
      </c>
      <c r="AP188" s="11">
        <v>2</v>
      </c>
      <c r="AQ188" s="11">
        <v>3</v>
      </c>
      <c r="AR188" s="10">
        <v>106.93300000000001</v>
      </c>
      <c r="AS188" s="10">
        <v>-59.159000000000013</v>
      </c>
      <c r="AT188" s="10">
        <v>-62.873999999999981</v>
      </c>
      <c r="AU188" s="20">
        <v>-35.618211593574642</v>
      </c>
      <c r="AV188" s="20">
        <v>-37.026742124882936</v>
      </c>
      <c r="AW188" s="20">
        <v>2.3619579375304991E-4</v>
      </c>
      <c r="AX188" s="20">
        <v>-1.29339912935989E-4</v>
      </c>
      <c r="AY188" s="20">
        <v>-1.442859235515251E-4</v>
      </c>
      <c r="AZ188" s="11">
        <v>165</v>
      </c>
      <c r="BA188" s="11">
        <v>0</v>
      </c>
      <c r="BB188" s="11">
        <v>-14</v>
      </c>
      <c r="BC188" s="10">
        <v>2260.0700000000002</v>
      </c>
      <c r="BD188" s="10">
        <v>-272.13400000000001</v>
      </c>
      <c r="BE188" s="10">
        <v>392.08100000000007</v>
      </c>
      <c r="BF188" s="20">
        <v>-10.746922443847341</v>
      </c>
      <c r="BG188" s="20">
        <v>20.989470494740608</v>
      </c>
      <c r="BH188" s="20">
        <v>3.7519590563893351E-3</v>
      </c>
      <c r="BI188" s="20">
        <v>-3.8757432365724978E-4</v>
      </c>
      <c r="BJ188" s="20">
        <v>7.1846197997088579E-4</v>
      </c>
      <c r="BK188" s="11">
        <v>144</v>
      </c>
      <c r="BL188" s="11">
        <v>1</v>
      </c>
      <c r="BM188" s="11">
        <v>-1</v>
      </c>
      <c r="BN188" s="10">
        <v>3256.8130000000001</v>
      </c>
      <c r="BO188" s="36">
        <v>94.673999999999978</v>
      </c>
      <c r="BP188" s="36">
        <v>83.695999999999913</v>
      </c>
      <c r="BQ188" s="20">
        <v>2.9939860328720518</v>
      </c>
      <c r="BR188" s="20">
        <v>2.6376588067820981</v>
      </c>
      <c r="BS188" s="20">
        <v>89.951999999999998</v>
      </c>
      <c r="BT188" s="20">
        <v>-1.2259999999999991</v>
      </c>
      <c r="BU188" s="20">
        <v>1.769999999999996</v>
      </c>
      <c r="BV188" s="20">
        <v>79.727999999999994</v>
      </c>
      <c r="BW188" s="20">
        <v>-2.0830000000000131</v>
      </c>
      <c r="BX188" s="20">
        <v>0.73399999999999466</v>
      </c>
      <c r="BY188" s="20">
        <v>79.727999999999994</v>
      </c>
      <c r="BZ188" s="20">
        <v>-2.0830000000000131</v>
      </c>
      <c r="CA188" s="20">
        <v>0.73399999999999466</v>
      </c>
      <c r="CB188" s="11">
        <v>149</v>
      </c>
      <c r="CC188" s="11">
        <v>-1</v>
      </c>
      <c r="CD188" s="11">
        <v>-1</v>
      </c>
      <c r="CE188" s="10">
        <v>3344.5989999999979</v>
      </c>
      <c r="CF188" s="10">
        <v>164.06399999999709</v>
      </c>
      <c r="CG188" s="10">
        <v>149.63599999999809</v>
      </c>
      <c r="CH188" s="20">
        <v>5.1583774427886206</v>
      </c>
      <c r="CI188" s="20">
        <v>4.6834971171809539</v>
      </c>
      <c r="CJ188" s="11">
        <v>168</v>
      </c>
      <c r="CK188" s="11">
        <v>22</v>
      </c>
      <c r="CL188" s="11">
        <v>17</v>
      </c>
      <c r="CM188" s="10">
        <v>184.88599999999971</v>
      </c>
      <c r="CN188" s="10">
        <v>-152.38799999999981</v>
      </c>
      <c r="CO188" s="10">
        <v>-127.8810000000009</v>
      </c>
      <c r="CP188" s="20">
        <v>-45.182255376933902</v>
      </c>
      <c r="CQ188" s="20">
        <v>-40.886986159025938</v>
      </c>
      <c r="CR188" s="11">
        <v>208</v>
      </c>
      <c r="CS188" s="11">
        <v>59</v>
      </c>
      <c r="CT188" s="11">
        <v>51</v>
      </c>
      <c r="CU188" s="20">
        <v>5.691926989759974</v>
      </c>
      <c r="CV188" s="20">
        <v>-4.7651758596451668</v>
      </c>
      <c r="CW188" s="20">
        <v>-4.1034859441656586</v>
      </c>
      <c r="CX188" s="20">
        <v>89.082999999999998</v>
      </c>
      <c r="CY188" s="20">
        <v>-17.626000000000001</v>
      </c>
      <c r="CZ188" s="20">
        <v>64.326999999999998</v>
      </c>
      <c r="DA188" s="20">
        <v>197.571</v>
      </c>
      <c r="DB188" s="20">
        <v>-11.554</v>
      </c>
      <c r="DC188" s="20">
        <v>24.27600000000001</v>
      </c>
      <c r="DD188" s="4"/>
    </row>
    <row r="189" spans="1:108" x14ac:dyDescent="0.3">
      <c r="A189" s="4"/>
      <c r="B189" s="14" t="s">
        <v>385</v>
      </c>
      <c r="C189" s="8">
        <v>2860</v>
      </c>
      <c r="D189" s="43">
        <v>1026400001770</v>
      </c>
      <c r="E189" s="16" t="s">
        <v>585</v>
      </c>
      <c r="F189" s="7" t="s">
        <v>47</v>
      </c>
      <c r="G189" s="9" t="s">
        <v>65</v>
      </c>
      <c r="H189" s="11">
        <v>185</v>
      </c>
      <c r="I189" s="11">
        <v>3</v>
      </c>
      <c r="J189" s="11">
        <v>2</v>
      </c>
      <c r="K189" s="10">
        <v>9040.882999999998</v>
      </c>
      <c r="L189" s="10">
        <v>-394.22200000000157</v>
      </c>
      <c r="M189" s="10">
        <v>-317.55600000000408</v>
      </c>
      <c r="N189" s="20">
        <v>-4.1782470889301351</v>
      </c>
      <c r="O189" s="20">
        <v>-3.3932582132554798</v>
      </c>
      <c r="P189" s="20">
        <v>4.6494522282180427E-3</v>
      </c>
      <c r="Q189" s="20">
        <v>-2.2528525910217679E-4</v>
      </c>
      <c r="R189" s="20">
        <v>-1.772433840995669E-4</v>
      </c>
      <c r="S189" s="11">
        <v>137</v>
      </c>
      <c r="T189" s="11">
        <v>1</v>
      </c>
      <c r="U189" s="11">
        <v>-4</v>
      </c>
      <c r="V189" s="10">
        <v>2600.5659999999998</v>
      </c>
      <c r="W189" s="10">
        <v>54.165999999999713</v>
      </c>
      <c r="X189" s="10">
        <v>152.30999999999989</v>
      </c>
      <c r="Y189" s="20">
        <v>2.1271599120326621</v>
      </c>
      <c r="Z189" s="20">
        <v>6.221163146337636</v>
      </c>
      <c r="AA189" s="20">
        <v>3.2143296966807761E-3</v>
      </c>
      <c r="AB189" s="20">
        <v>8.5733792817171452E-6</v>
      </c>
      <c r="AC189" s="20">
        <v>1.454523824034161E-4</v>
      </c>
      <c r="AD189" s="11">
        <v>136</v>
      </c>
      <c r="AE189" s="11">
        <v>0</v>
      </c>
      <c r="AF189" s="11">
        <v>1</v>
      </c>
      <c r="AG189" s="10">
        <v>418.084</v>
      </c>
      <c r="AH189" s="10">
        <v>-13.379000000000021</v>
      </c>
      <c r="AI189" s="10">
        <v>-31.512</v>
      </c>
      <c r="AJ189" s="20">
        <v>-3.1008452636726709</v>
      </c>
      <c r="AK189" s="20">
        <v>-7.008959154440876</v>
      </c>
      <c r="AL189" s="20">
        <v>1.156350449868236E-3</v>
      </c>
      <c r="AM189" s="20">
        <v>-4.026986314818108E-5</v>
      </c>
      <c r="AN189" s="20">
        <v>-9.9344479461479975E-5</v>
      </c>
      <c r="AO189" s="11">
        <v>109</v>
      </c>
      <c r="AP189" s="11">
        <v>-3</v>
      </c>
      <c r="AQ189" s="11">
        <v>-3</v>
      </c>
      <c r="AR189" s="10">
        <v>3972.7640000000001</v>
      </c>
      <c r="AS189" s="10">
        <v>-25.20599999999968</v>
      </c>
      <c r="AT189" s="10">
        <v>-5.1149999999997817</v>
      </c>
      <c r="AU189" s="20">
        <v>-0.63046996350647144</v>
      </c>
      <c r="AV189" s="20">
        <v>-0.128586113353367</v>
      </c>
      <c r="AW189" s="20">
        <v>8.7751222389116697E-3</v>
      </c>
      <c r="AX189" s="20">
        <v>-2.3620561894971762E-5</v>
      </c>
      <c r="AY189" s="20">
        <v>-1.3799814570030451E-4</v>
      </c>
      <c r="AZ189" s="11">
        <v>155</v>
      </c>
      <c r="BA189" s="11">
        <v>7</v>
      </c>
      <c r="BB189" s="11">
        <v>1</v>
      </c>
      <c r="BC189" s="10">
        <v>2916.6860000000001</v>
      </c>
      <c r="BD189" s="10">
        <v>-389.4409999999998</v>
      </c>
      <c r="BE189" s="10">
        <v>-310.19900000000013</v>
      </c>
      <c r="BF189" s="20">
        <v>-11.77937205679031</v>
      </c>
      <c r="BG189" s="20">
        <v>-9.6129549085263353</v>
      </c>
      <c r="BH189" s="20">
        <v>4.8420121732264849E-3</v>
      </c>
      <c r="BI189" s="20">
        <v>-5.6269577098862298E-4</v>
      </c>
      <c r="BJ189" s="20">
        <v>-3.9824685048218868E-4</v>
      </c>
      <c r="BK189" s="11">
        <v>211</v>
      </c>
      <c r="BL189" s="11">
        <v>-1</v>
      </c>
      <c r="BM189" s="11">
        <v>-2</v>
      </c>
      <c r="BN189" s="10">
        <v>1209.48</v>
      </c>
      <c r="BO189" s="36">
        <v>5.0950000000000273</v>
      </c>
      <c r="BP189" s="36">
        <v>-7.7329999999999472</v>
      </c>
      <c r="BQ189" s="20">
        <v>0.42303748386105999</v>
      </c>
      <c r="BR189" s="20">
        <v>-0.63530376359765683</v>
      </c>
      <c r="BS189" s="20">
        <v>21.417999999999999</v>
      </c>
      <c r="BT189" s="20">
        <v>-0.73100000000000165</v>
      </c>
      <c r="BU189" s="20">
        <v>-1.597999999999999</v>
      </c>
      <c r="BV189" s="20">
        <v>20.138000000000002</v>
      </c>
      <c r="BW189" s="20">
        <v>1.594000000000001</v>
      </c>
      <c r="BX189" s="20">
        <v>1.1020000000000001</v>
      </c>
      <c r="BY189" s="20">
        <v>20.138000000000002</v>
      </c>
      <c r="BZ189" s="20">
        <v>1.594000000000001</v>
      </c>
      <c r="CA189" s="20">
        <v>1.1020000000000001</v>
      </c>
      <c r="CB189" s="11">
        <v>209</v>
      </c>
      <c r="CC189" s="11">
        <v>1</v>
      </c>
      <c r="CD189" s="11">
        <v>3</v>
      </c>
      <c r="CE189" s="10">
        <v>1373.51</v>
      </c>
      <c r="CF189" s="10">
        <v>-7.0519999999996799</v>
      </c>
      <c r="CG189" s="10">
        <v>-6.7619999999988067</v>
      </c>
      <c r="CH189" s="20">
        <v>-0.51080646866998225</v>
      </c>
      <c r="CI189" s="20">
        <v>-0.48990343932201857</v>
      </c>
      <c r="CJ189" s="11">
        <v>201</v>
      </c>
      <c r="CK189" s="11">
        <v>-1</v>
      </c>
      <c r="CL189" s="11">
        <v>2</v>
      </c>
      <c r="CM189" s="10">
        <v>82.950000000000074</v>
      </c>
      <c r="CN189" s="10">
        <v>-6.6169999999999618</v>
      </c>
      <c r="CO189" s="10">
        <v>-88.981999999999914</v>
      </c>
      <c r="CP189" s="20">
        <v>-7.3877655833063063</v>
      </c>
      <c r="CQ189" s="20">
        <v>-51.754181885861797</v>
      </c>
      <c r="CR189" s="11">
        <v>202</v>
      </c>
      <c r="CS189" s="11">
        <v>10</v>
      </c>
      <c r="CT189" s="11">
        <v>21</v>
      </c>
      <c r="CU189" s="20">
        <v>6.3763356023867734</v>
      </c>
      <c r="CV189" s="20">
        <v>-0.50706994032332897</v>
      </c>
      <c r="CW189" s="20">
        <v>-6.7627515529733158</v>
      </c>
      <c r="CX189" s="20">
        <v>224.7</v>
      </c>
      <c r="CY189" s="20">
        <v>-39.872000000000007</v>
      </c>
      <c r="CZ189" s="20">
        <v>171.00299999999999</v>
      </c>
      <c r="DA189" s="20">
        <v>88.730999999999995</v>
      </c>
      <c r="DB189" s="20">
        <v>-8.2540000000000049</v>
      </c>
      <c r="DC189" s="20">
        <v>-4.2720000000000056</v>
      </c>
      <c r="DD189" s="4"/>
    </row>
    <row r="190" spans="1:108" x14ac:dyDescent="0.3">
      <c r="A190" s="4"/>
      <c r="B190" s="14" t="s">
        <v>220</v>
      </c>
      <c r="C190" s="8">
        <v>2881</v>
      </c>
      <c r="D190" s="43">
        <v>1037739058609</v>
      </c>
      <c r="E190" s="16" t="s">
        <v>586</v>
      </c>
      <c r="F190" s="7" t="s">
        <v>14</v>
      </c>
      <c r="G190" s="9" t="s">
        <v>65</v>
      </c>
      <c r="H190" s="11">
        <v>186</v>
      </c>
      <c r="I190" s="11">
        <v>-6</v>
      </c>
      <c r="J190" s="11">
        <v>-9</v>
      </c>
      <c r="K190" s="10">
        <v>8752.2340000000004</v>
      </c>
      <c r="L190" s="10">
        <v>1267.857000000002</v>
      </c>
      <c r="M190" s="10">
        <v>1815.212</v>
      </c>
      <c r="N190" s="20">
        <v>16.940047247753579</v>
      </c>
      <c r="O190" s="20">
        <v>26.167020949335331</v>
      </c>
      <c r="P190" s="20">
        <v>4.5010087923033322E-3</v>
      </c>
      <c r="Q190" s="20">
        <v>6.3413363499059119E-4</v>
      </c>
      <c r="R190" s="20">
        <v>9.2317987767871019E-4</v>
      </c>
      <c r="S190" s="11">
        <v>228</v>
      </c>
      <c r="T190" s="11">
        <v>10</v>
      </c>
      <c r="U190" s="11">
        <v>12</v>
      </c>
      <c r="V190" s="10">
        <v>237.41300000000001</v>
      </c>
      <c r="W190" s="10">
        <v>-68.135000000000019</v>
      </c>
      <c r="X190" s="10">
        <v>-134.21899999999999</v>
      </c>
      <c r="Y190" s="20">
        <v>-22.299278673072649</v>
      </c>
      <c r="Z190" s="20">
        <v>-36.116104102983613</v>
      </c>
      <c r="AA190" s="20">
        <v>2.9344521780184512E-4</v>
      </c>
      <c r="AB190" s="20">
        <v>-9.1220361552791867E-5</v>
      </c>
      <c r="AC190" s="20">
        <v>-1.7239373615538981E-4</v>
      </c>
      <c r="AD190" s="11">
        <v>202</v>
      </c>
      <c r="AE190" s="11">
        <v>-2</v>
      </c>
      <c r="AF190" s="11">
        <v>-1</v>
      </c>
      <c r="AG190" s="10">
        <v>68.5</v>
      </c>
      <c r="AH190" s="10">
        <v>1.9350000000000021</v>
      </c>
      <c r="AI190" s="10">
        <v>2.593000000000004</v>
      </c>
      <c r="AJ190" s="20">
        <v>2.9069330729362308</v>
      </c>
      <c r="AK190" s="20">
        <v>3.9343317098335588</v>
      </c>
      <c r="AL190" s="20">
        <v>1.8945954835864121E-4</v>
      </c>
      <c r="AM190" s="20">
        <v>4.8480494909797331E-6</v>
      </c>
      <c r="AN190" s="20">
        <v>5.3852111596145369E-6</v>
      </c>
      <c r="AO190" s="11">
        <v>153</v>
      </c>
      <c r="AP190" s="11">
        <v>-2</v>
      </c>
      <c r="AQ190" s="11">
        <v>-2</v>
      </c>
      <c r="AR190" s="10">
        <v>1456.1079999999999</v>
      </c>
      <c r="AS190" s="10">
        <v>-16.03999999999996</v>
      </c>
      <c r="AT190" s="10">
        <v>-14.998000000000051</v>
      </c>
      <c r="AU190" s="20">
        <v>-1.0895643644524851</v>
      </c>
      <c r="AV190" s="20">
        <v>-1.0195050526610621</v>
      </c>
      <c r="AW190" s="20">
        <v>3.2162810811458202E-3</v>
      </c>
      <c r="AX190" s="20">
        <v>-2.3626075916863189E-5</v>
      </c>
      <c r="AY190" s="20">
        <v>-7.9984309662946285E-5</v>
      </c>
      <c r="AZ190" s="11">
        <v>139</v>
      </c>
      <c r="BA190" s="11">
        <v>2</v>
      </c>
      <c r="BB190" s="11">
        <v>-6</v>
      </c>
      <c r="BC190" s="10">
        <v>3868.4549999999999</v>
      </c>
      <c r="BD190" s="10">
        <v>-52.458999999999833</v>
      </c>
      <c r="BE190" s="10">
        <v>244.6440000000002</v>
      </c>
      <c r="BF190" s="20">
        <v>-1.3379278402943759</v>
      </c>
      <c r="BG190" s="20">
        <v>6.7510143327011312</v>
      </c>
      <c r="BH190" s="20">
        <v>6.422050985803362E-3</v>
      </c>
      <c r="BI190" s="20">
        <v>1.231686355571658E-5</v>
      </c>
      <c r="BJ190" s="20">
        <v>5.3720901189826219E-4</v>
      </c>
      <c r="BK190" s="11">
        <v>201</v>
      </c>
      <c r="BL190" s="11">
        <v>-1</v>
      </c>
      <c r="BM190" s="11">
        <v>-1</v>
      </c>
      <c r="BN190" s="10">
        <v>1390.1030000000001</v>
      </c>
      <c r="BO190" s="36">
        <v>6.4760000000001128</v>
      </c>
      <c r="BP190" s="36">
        <v>33.504000000000133</v>
      </c>
      <c r="BQ190" s="20">
        <v>0.46804521738879862</v>
      </c>
      <c r="BR190" s="20">
        <v>2.469705491453269</v>
      </c>
      <c r="BS190" s="20">
        <v>51.869</v>
      </c>
      <c r="BT190" s="20">
        <v>1.146999999999998</v>
      </c>
      <c r="BU190" s="20">
        <v>1.7149999999999961</v>
      </c>
      <c r="BV190" s="20">
        <v>49.505000000000003</v>
      </c>
      <c r="BW190" s="20">
        <v>6.7890000000000006</v>
      </c>
      <c r="BX190" s="20">
        <v>6.4450000000000003</v>
      </c>
      <c r="BY190" s="20">
        <v>49.505000000000003</v>
      </c>
      <c r="BZ190" s="20">
        <v>6.7890000000000006</v>
      </c>
      <c r="CA190" s="20">
        <v>6.4450000000000003</v>
      </c>
      <c r="CB190" s="11">
        <v>208</v>
      </c>
      <c r="CC190" s="11">
        <v>2</v>
      </c>
      <c r="CD190" s="11">
        <v>1</v>
      </c>
      <c r="CE190" s="10">
        <v>1397.6220000000001</v>
      </c>
      <c r="CF190" s="10">
        <v>7.0540000000000873</v>
      </c>
      <c r="CG190" s="10">
        <v>27.65600000000018</v>
      </c>
      <c r="CH190" s="20">
        <v>0.50727472514829097</v>
      </c>
      <c r="CI190" s="20">
        <v>2.018736231410136</v>
      </c>
      <c r="CJ190" s="11">
        <v>180</v>
      </c>
      <c r="CK190" s="11">
        <v>2</v>
      </c>
      <c r="CL190" s="11">
        <v>4</v>
      </c>
      <c r="CM190" s="10">
        <v>130.108</v>
      </c>
      <c r="CN190" s="10">
        <v>-12.07699999999997</v>
      </c>
      <c r="CO190" s="10">
        <v>-42.218000000000067</v>
      </c>
      <c r="CP190" s="20">
        <v>-8.4938636283714661</v>
      </c>
      <c r="CQ190" s="20">
        <v>-24.49891484744035</v>
      </c>
      <c r="CR190" s="11">
        <v>156</v>
      </c>
      <c r="CS190" s="11">
        <v>4</v>
      </c>
      <c r="CT190" s="11">
        <v>11</v>
      </c>
      <c r="CU190" s="20">
        <v>9.3195432630148645</v>
      </c>
      <c r="CV190" s="20">
        <v>-0.892795909929335</v>
      </c>
      <c r="CW190" s="20">
        <v>-3.881512261384676</v>
      </c>
      <c r="CX190" s="20">
        <v>131.53299999999999</v>
      </c>
      <c r="CY190" s="20">
        <v>-60.434000000000033</v>
      </c>
      <c r="CZ190" s="20">
        <v>-102.09399999999999</v>
      </c>
      <c r="DA190" s="20">
        <v>121.718</v>
      </c>
      <c r="DB190" s="20">
        <v>-65.327999999999989</v>
      </c>
      <c r="DC190" s="20">
        <v>-66.977999999999994</v>
      </c>
      <c r="DD190" s="4"/>
    </row>
    <row r="191" spans="1:108" x14ac:dyDescent="0.3">
      <c r="A191" s="4"/>
      <c r="B191" s="14" t="s">
        <v>373</v>
      </c>
      <c r="C191" s="8">
        <v>3527</v>
      </c>
      <c r="D191" s="43">
        <v>1149102030186</v>
      </c>
      <c r="E191" s="16" t="s">
        <v>587</v>
      </c>
      <c r="F191" s="7" t="s">
        <v>36</v>
      </c>
      <c r="G191" s="9" t="s">
        <v>378</v>
      </c>
      <c r="H191" s="11">
        <v>187</v>
      </c>
      <c r="I191" s="11">
        <v>-1</v>
      </c>
      <c r="J191" s="11">
        <v>-1</v>
      </c>
      <c r="K191" s="10">
        <v>8359.3859999999986</v>
      </c>
      <c r="L191" s="10">
        <v>-59.431000000000488</v>
      </c>
      <c r="M191" s="10">
        <v>-466.4260000000013</v>
      </c>
      <c r="N191" s="20">
        <v>-0.70593053632120173</v>
      </c>
      <c r="O191" s="20">
        <v>-5.2847941923077597</v>
      </c>
      <c r="P191" s="20">
        <v>4.2989789674564658E-3</v>
      </c>
      <c r="Q191" s="20">
        <v>-5.0683577771036888E-5</v>
      </c>
      <c r="R191" s="20">
        <v>-2.5300967675440192E-4</v>
      </c>
      <c r="S191" s="11">
        <v>153</v>
      </c>
      <c r="T191" s="11">
        <v>0</v>
      </c>
      <c r="U191" s="11">
        <v>-7</v>
      </c>
      <c r="V191" s="10">
        <v>1812.585</v>
      </c>
      <c r="W191" s="10">
        <v>-35.591000000000122</v>
      </c>
      <c r="X191" s="10">
        <v>78.166999999999916</v>
      </c>
      <c r="Y191" s="20">
        <v>-1.925736509942783</v>
      </c>
      <c r="Z191" s="20">
        <v>4.5068143896108044</v>
      </c>
      <c r="AA191" s="20">
        <v>2.240376054004446E-3</v>
      </c>
      <c r="AB191" s="20">
        <v>-8.636047115472955E-5</v>
      </c>
      <c r="AC191" s="20">
        <v>6.6291295844224558E-5</v>
      </c>
      <c r="AD191" s="11">
        <v>198</v>
      </c>
      <c r="AE191" s="11">
        <v>-1</v>
      </c>
      <c r="AF191" s="11">
        <v>1</v>
      </c>
      <c r="AG191" s="10">
        <v>72.394000000000005</v>
      </c>
      <c r="AH191" s="10">
        <v>-2.48599999999999</v>
      </c>
      <c r="AI191" s="10">
        <v>-7.519999999999996</v>
      </c>
      <c r="AJ191" s="20">
        <v>-3.3199786324786191</v>
      </c>
      <c r="AK191" s="20">
        <v>-9.4101158745651539</v>
      </c>
      <c r="AL191" s="20">
        <v>2.0022970137044489E-4</v>
      </c>
      <c r="AM191" s="20">
        <v>-7.4426344698689238E-6</v>
      </c>
      <c r="AN191" s="20">
        <v>-2.2965355041211201E-5</v>
      </c>
      <c r="AO191" s="11">
        <v>116</v>
      </c>
      <c r="AP191" s="11">
        <v>-3</v>
      </c>
      <c r="AQ191" s="11">
        <v>-4</v>
      </c>
      <c r="AR191" s="10">
        <v>3289.3589999999999</v>
      </c>
      <c r="AS191" s="10">
        <v>5.5019999999999527</v>
      </c>
      <c r="AT191" s="10">
        <v>80.547000000000025</v>
      </c>
      <c r="AU191" s="20">
        <v>0.1675468816090333</v>
      </c>
      <c r="AV191" s="20">
        <v>2.5101813381400979</v>
      </c>
      <c r="AW191" s="20">
        <v>7.2656033211799774E-3</v>
      </c>
      <c r="AX191" s="20">
        <v>3.8482272840819648E-5</v>
      </c>
      <c r="AY191" s="20">
        <v>7.5709498972835465E-5</v>
      </c>
      <c r="AZ191" s="11">
        <v>173</v>
      </c>
      <c r="BA191" s="11">
        <v>-3</v>
      </c>
      <c r="BB191" s="11">
        <v>6</v>
      </c>
      <c r="BC191" s="10">
        <v>2055.8180000000002</v>
      </c>
      <c r="BD191" s="10">
        <v>-24.672999999999771</v>
      </c>
      <c r="BE191" s="10">
        <v>-343.14399999999978</v>
      </c>
      <c r="BF191" s="20">
        <v>-1.185921977071748</v>
      </c>
      <c r="BG191" s="20">
        <v>-14.303853083125111</v>
      </c>
      <c r="BH191" s="20">
        <v>3.4128787884393891E-3</v>
      </c>
      <c r="BI191" s="20">
        <v>1.1785534741622781E-5</v>
      </c>
      <c r="BJ191" s="20">
        <v>-4.8288516597305931E-4</v>
      </c>
      <c r="BK191" s="11">
        <v>205</v>
      </c>
      <c r="BL191" s="11">
        <v>-3</v>
      </c>
      <c r="BM191" s="11">
        <v>-6</v>
      </c>
      <c r="BN191" s="10">
        <v>1318.5730000000001</v>
      </c>
      <c r="BO191" s="36">
        <v>40.757000000000062</v>
      </c>
      <c r="BP191" s="36">
        <v>52.763000000000147</v>
      </c>
      <c r="BQ191" s="20">
        <v>3.189582850739078</v>
      </c>
      <c r="BR191" s="20">
        <v>4.1683191000229218</v>
      </c>
      <c r="BS191" s="20">
        <v>34.396000000000001</v>
      </c>
      <c r="BT191" s="20">
        <v>-0.46699999999999869</v>
      </c>
      <c r="BU191" s="20">
        <v>-6.4000000000000057E-2</v>
      </c>
      <c r="BV191" s="20" t="s">
        <v>379</v>
      </c>
      <c r="BW191" s="20" t="s">
        <v>379</v>
      </c>
      <c r="BX191" s="20" t="s">
        <v>379</v>
      </c>
      <c r="BY191" s="20">
        <v>30.681999999999999</v>
      </c>
      <c r="BZ191" s="20">
        <v>8.3460000000000001</v>
      </c>
      <c r="CA191" s="20">
        <v>8.4019999999999975</v>
      </c>
      <c r="CB191" s="11">
        <v>201</v>
      </c>
      <c r="CC191" s="11">
        <v>-1</v>
      </c>
      <c r="CD191" s="11">
        <v>-4</v>
      </c>
      <c r="CE191" s="10">
        <v>1467.1659999999999</v>
      </c>
      <c r="CF191" s="10">
        <v>34.174999999999727</v>
      </c>
      <c r="CG191" s="10">
        <v>71.30199999999968</v>
      </c>
      <c r="CH191" s="20">
        <v>2.3848719217357068</v>
      </c>
      <c r="CI191" s="20">
        <v>5.1080907595582143</v>
      </c>
      <c r="CJ191" s="11">
        <v>143</v>
      </c>
      <c r="CK191" s="11">
        <v>0</v>
      </c>
      <c r="CL191" s="11">
        <v>1</v>
      </c>
      <c r="CM191" s="10">
        <v>359.66099999999977</v>
      </c>
      <c r="CN191" s="10">
        <v>-0.73000000000018872</v>
      </c>
      <c r="CO191" s="10">
        <v>-183.19799999999989</v>
      </c>
      <c r="CP191" s="20">
        <v>-0.2025577775250183</v>
      </c>
      <c r="CQ191" s="20">
        <v>-33.746884550131803</v>
      </c>
      <c r="CR191" s="11">
        <v>45</v>
      </c>
      <c r="CS191" s="11">
        <v>1</v>
      </c>
      <c r="CT191" s="11">
        <v>8</v>
      </c>
      <c r="CU191" s="20">
        <v>26.06120300646268</v>
      </c>
      <c r="CV191" s="20">
        <v>-0.24859604358227469</v>
      </c>
      <c r="CW191" s="20">
        <v>-20.941466964410569</v>
      </c>
      <c r="CX191" s="20" t="s">
        <v>379</v>
      </c>
      <c r="CY191" s="20" t="s">
        <v>379</v>
      </c>
      <c r="CZ191" s="20" t="s">
        <v>379</v>
      </c>
      <c r="DA191" s="20">
        <v>129.464</v>
      </c>
      <c r="DB191" s="20">
        <v>9.257000000000005</v>
      </c>
      <c r="DC191" s="20">
        <v>4.0369999999999919</v>
      </c>
      <c r="DD191" s="4"/>
    </row>
    <row r="192" spans="1:108" x14ac:dyDescent="0.3">
      <c r="A192" s="4"/>
      <c r="B192" s="14" t="s">
        <v>108</v>
      </c>
      <c r="C192" s="8">
        <v>2645</v>
      </c>
      <c r="D192" s="43">
        <v>1022400000160</v>
      </c>
      <c r="E192" s="16" t="s">
        <v>588</v>
      </c>
      <c r="F192" s="7" t="s">
        <v>15</v>
      </c>
      <c r="G192" s="9" t="s">
        <v>378</v>
      </c>
      <c r="H192" s="11">
        <v>188</v>
      </c>
      <c r="I192" s="11">
        <v>1</v>
      </c>
      <c r="J192" s="11">
        <v>-2</v>
      </c>
      <c r="K192" s="10">
        <v>8204.6230000000014</v>
      </c>
      <c r="L192" s="10">
        <v>-676.56599999999889</v>
      </c>
      <c r="M192" s="10">
        <v>-381.4529999999977</v>
      </c>
      <c r="N192" s="20">
        <v>-7.6179664682285093</v>
      </c>
      <c r="O192" s="20">
        <v>-4.4426930299708243</v>
      </c>
      <c r="P192" s="20">
        <v>4.2193890451893926E-3</v>
      </c>
      <c r="Q192" s="20">
        <v>-3.6916242829987492E-4</v>
      </c>
      <c r="R192" s="20">
        <v>-2.0895368977158919E-4</v>
      </c>
      <c r="S192" s="11">
        <v>126</v>
      </c>
      <c r="T192" s="11">
        <v>0</v>
      </c>
      <c r="U192" s="11">
        <v>-1</v>
      </c>
      <c r="V192" s="10">
        <v>3330.4940000000001</v>
      </c>
      <c r="W192" s="10">
        <v>104.40599999999991</v>
      </c>
      <c r="X192" s="10">
        <v>-68.839999999999691</v>
      </c>
      <c r="Y192" s="20">
        <v>3.2363035354274259</v>
      </c>
      <c r="Z192" s="20">
        <v>-2.025102564208157</v>
      </c>
      <c r="AA192" s="20">
        <v>4.1165291589666036E-3</v>
      </c>
      <c r="AB192" s="20">
        <v>5.508869930382753E-5</v>
      </c>
      <c r="AC192" s="20">
        <v>-1.4451992914008089E-4</v>
      </c>
      <c r="AD192" s="11">
        <v>108</v>
      </c>
      <c r="AE192" s="11">
        <v>0</v>
      </c>
      <c r="AF192" s="11">
        <v>-1</v>
      </c>
      <c r="AG192" s="10">
        <v>900.88599999999997</v>
      </c>
      <c r="AH192" s="10">
        <v>11.702</v>
      </c>
      <c r="AI192" s="10">
        <v>5.8769999999999527</v>
      </c>
      <c r="AJ192" s="20">
        <v>1.3160380753589811</v>
      </c>
      <c r="AK192" s="20">
        <v>0.65664144159443683</v>
      </c>
      <c r="AL192" s="20">
        <v>2.4917000683594582E-3</v>
      </c>
      <c r="AM192" s="20">
        <v>2.563545468646598E-5</v>
      </c>
      <c r="AN192" s="20">
        <v>-8.006919701957025E-6</v>
      </c>
      <c r="AO192" s="11">
        <v>125</v>
      </c>
      <c r="AP192" s="11">
        <v>-5</v>
      </c>
      <c r="AQ192" s="11">
        <v>-4</v>
      </c>
      <c r="AR192" s="10">
        <v>2849.0709999999999</v>
      </c>
      <c r="AS192" s="10">
        <v>2.2489999999997958</v>
      </c>
      <c r="AT192" s="10">
        <v>-37.030999999999949</v>
      </c>
      <c r="AU192" s="20">
        <v>7.9000373047552544E-2</v>
      </c>
      <c r="AV192" s="20">
        <v>-1.283080085180633</v>
      </c>
      <c r="AW192" s="20">
        <v>6.2930861969999492E-3</v>
      </c>
      <c r="AX192" s="20">
        <v>2.779291624047282E-5</v>
      </c>
      <c r="AY192" s="20">
        <v>-1.737205028190716E-4</v>
      </c>
      <c r="AZ192" s="11">
        <v>176</v>
      </c>
      <c r="BA192" s="11">
        <v>14</v>
      </c>
      <c r="BB192" s="11">
        <v>7</v>
      </c>
      <c r="BC192" s="10">
        <v>1993.01</v>
      </c>
      <c r="BD192" s="10">
        <v>-636.65499999999997</v>
      </c>
      <c r="BE192" s="10">
        <v>-320.65600000000018</v>
      </c>
      <c r="BF192" s="20">
        <v>-24.21049829541025</v>
      </c>
      <c r="BG192" s="20">
        <v>-13.85921736326679</v>
      </c>
      <c r="BH192" s="20">
        <v>3.308610759389978E-3</v>
      </c>
      <c r="BI192" s="20">
        <v>-9.9024748656500843E-4</v>
      </c>
      <c r="BJ192" s="20">
        <v>-4.4863783618995581E-4</v>
      </c>
      <c r="BK192" s="11">
        <v>247</v>
      </c>
      <c r="BL192" s="11">
        <v>0</v>
      </c>
      <c r="BM192" s="11">
        <v>0</v>
      </c>
      <c r="BN192" s="10">
        <v>715.22900000000004</v>
      </c>
      <c r="BO192" s="36">
        <v>4.4250000000000682</v>
      </c>
      <c r="BP192" s="36">
        <v>-16.855999999999991</v>
      </c>
      <c r="BQ192" s="20">
        <v>0.62253448207945772</v>
      </c>
      <c r="BR192" s="20">
        <v>-2.3024648777122869</v>
      </c>
      <c r="BS192" s="20">
        <v>11.372999999999999</v>
      </c>
      <c r="BT192" s="20">
        <v>-0.50200000000000067</v>
      </c>
      <c r="BU192" s="20">
        <v>-0.36000000000000121</v>
      </c>
      <c r="BV192" s="20" t="s">
        <v>379</v>
      </c>
      <c r="BW192" s="20" t="s">
        <v>379</v>
      </c>
      <c r="BX192" s="20" t="s">
        <v>379</v>
      </c>
      <c r="BY192" s="20">
        <v>9.8789999999999996</v>
      </c>
      <c r="BZ192" s="20">
        <v>-0.49800000000000111</v>
      </c>
      <c r="CA192" s="20">
        <v>-7.2000000000000952E-2</v>
      </c>
      <c r="CB192" s="11">
        <v>242</v>
      </c>
      <c r="CC192" s="11">
        <v>-2</v>
      </c>
      <c r="CD192" s="11">
        <v>-2</v>
      </c>
      <c r="CE192" s="10">
        <v>705.16</v>
      </c>
      <c r="CF192" s="10">
        <v>2.226000000000226</v>
      </c>
      <c r="CG192" s="10">
        <v>-25.677000000000479</v>
      </c>
      <c r="CH192" s="20">
        <v>0.31667268904338491</v>
      </c>
      <c r="CI192" s="20">
        <v>-3.5133689181035521</v>
      </c>
      <c r="CJ192" s="11">
        <v>186</v>
      </c>
      <c r="CK192" s="11">
        <v>-10</v>
      </c>
      <c r="CL192" s="11">
        <v>-9</v>
      </c>
      <c r="CM192" s="10">
        <v>116.3760000000004</v>
      </c>
      <c r="CN192" s="10">
        <v>13.61300000000003</v>
      </c>
      <c r="CO192" s="10">
        <v>-46.506999999999579</v>
      </c>
      <c r="CP192" s="20">
        <v>13.246985782820641</v>
      </c>
      <c r="CQ192" s="20">
        <v>-28.552396505466849</v>
      </c>
      <c r="CR192" s="11">
        <v>82</v>
      </c>
      <c r="CS192" s="11">
        <v>-18</v>
      </c>
      <c r="CT192" s="11">
        <v>-24</v>
      </c>
      <c r="CU192" s="20">
        <v>17.249941422250711</v>
      </c>
      <c r="CV192" s="20">
        <v>1.913609975767834</v>
      </c>
      <c r="CW192" s="20">
        <v>-8.3299177572648944</v>
      </c>
      <c r="CX192" s="20" t="s">
        <v>379</v>
      </c>
      <c r="CY192" s="20" t="s">
        <v>379</v>
      </c>
      <c r="CZ192" s="20" t="s">
        <v>379</v>
      </c>
      <c r="DA192" s="20">
        <v>120.339</v>
      </c>
      <c r="DB192" s="20">
        <v>19.688999999999989</v>
      </c>
      <c r="DC192" s="20">
        <v>16.07299999999999</v>
      </c>
      <c r="DD192" s="4"/>
    </row>
    <row r="193" spans="1:16383" x14ac:dyDescent="0.3">
      <c r="A193" s="4"/>
      <c r="B193" s="14" t="s">
        <v>310</v>
      </c>
      <c r="C193" s="8">
        <v>2796</v>
      </c>
      <c r="D193" s="43">
        <v>1026200000386</v>
      </c>
      <c r="E193" s="16" t="s">
        <v>589</v>
      </c>
      <c r="F193" s="7" t="s">
        <v>46</v>
      </c>
      <c r="G193" s="9" t="s">
        <v>378</v>
      </c>
      <c r="H193" s="11">
        <v>189</v>
      </c>
      <c r="I193" s="11">
        <v>-90</v>
      </c>
      <c r="J193" s="11">
        <v>-103</v>
      </c>
      <c r="K193" s="10">
        <v>8101.2350000000006</v>
      </c>
      <c r="L193" s="10">
        <v>6859.4330000000009</v>
      </c>
      <c r="M193" s="10">
        <v>7380.3070000000007</v>
      </c>
      <c r="N193" s="20">
        <v>552.37735162288357</v>
      </c>
      <c r="O193" s="20">
        <v>1023.723173465311</v>
      </c>
      <c r="P193" s="20">
        <v>4.1662197289875341E-3</v>
      </c>
      <c r="Q193" s="20">
        <v>3.5246308159622708E-3</v>
      </c>
      <c r="R193" s="20">
        <v>3.7943948964062769E-3</v>
      </c>
      <c r="S193" s="11" t="s">
        <v>379</v>
      </c>
      <c r="T193" s="11" t="s">
        <v>379</v>
      </c>
      <c r="U193" s="11" t="s">
        <v>379</v>
      </c>
      <c r="V193" s="10" t="s">
        <v>379</v>
      </c>
      <c r="W193" s="10" t="s">
        <v>379</v>
      </c>
      <c r="X193" s="10" t="s">
        <v>379</v>
      </c>
      <c r="Y193" s="20" t="s">
        <v>379</v>
      </c>
      <c r="Z193" s="20" t="s">
        <v>379</v>
      </c>
      <c r="AA193" s="20" t="s">
        <v>379</v>
      </c>
      <c r="AB193" s="20" t="s">
        <v>379</v>
      </c>
      <c r="AC193" s="20" t="s">
        <v>379</v>
      </c>
      <c r="AD193" s="11" t="s">
        <v>379</v>
      </c>
      <c r="AE193" s="11" t="s">
        <v>379</v>
      </c>
      <c r="AF193" s="11" t="s">
        <v>379</v>
      </c>
      <c r="AG193" s="10" t="s">
        <v>379</v>
      </c>
      <c r="AH193" s="10" t="s">
        <v>379</v>
      </c>
      <c r="AI193" s="10" t="s">
        <v>379</v>
      </c>
      <c r="AJ193" s="20" t="s">
        <v>379</v>
      </c>
      <c r="AK193" s="20" t="s">
        <v>379</v>
      </c>
      <c r="AL193" s="20" t="s">
        <v>379</v>
      </c>
      <c r="AM193" s="20" t="s">
        <v>379</v>
      </c>
      <c r="AN193" s="20" t="s">
        <v>379</v>
      </c>
      <c r="AO193" s="11">
        <v>259</v>
      </c>
      <c r="AP193" s="11">
        <v>-1</v>
      </c>
      <c r="AQ193" s="11">
        <v>-1</v>
      </c>
      <c r="AR193" s="10">
        <v>0.26400000000000001</v>
      </c>
      <c r="AS193" s="10">
        <v>0</v>
      </c>
      <c r="AT193" s="10">
        <v>0</v>
      </c>
      <c r="AU193" s="20">
        <v>0</v>
      </c>
      <c r="AV193" s="20">
        <v>0</v>
      </c>
      <c r="AW193" s="20">
        <v>5.8312859033979386E-7</v>
      </c>
      <c r="AX193" s="20">
        <v>2.1167019531992821E-9</v>
      </c>
      <c r="AY193" s="20">
        <v>-8.4087041675457815E-9</v>
      </c>
      <c r="AZ193" s="11">
        <v>283</v>
      </c>
      <c r="BA193" s="11">
        <v>-7</v>
      </c>
      <c r="BB193" s="11">
        <v>-13</v>
      </c>
      <c r="BC193" s="10">
        <v>82.103999999999999</v>
      </c>
      <c r="BD193" s="10">
        <v>31.94</v>
      </c>
      <c r="BE193" s="10">
        <v>76.007000000000005</v>
      </c>
      <c r="BF193" s="20">
        <v>63.671158599792683</v>
      </c>
      <c r="BG193" s="20">
        <v>1246.6294899130719</v>
      </c>
      <c r="BH193" s="20">
        <v>1.3630146250593559E-4</v>
      </c>
      <c r="BI193" s="20">
        <v>5.4295608129014628E-5</v>
      </c>
      <c r="BJ193" s="20">
        <v>1.264003165811345E-4</v>
      </c>
      <c r="BK193" s="11">
        <v>253</v>
      </c>
      <c r="BL193" s="11">
        <v>-6</v>
      </c>
      <c r="BM193" s="11">
        <v>-10</v>
      </c>
      <c r="BN193" s="10">
        <v>608.66</v>
      </c>
      <c r="BO193" s="36">
        <v>41.608999999999916</v>
      </c>
      <c r="BP193" s="36">
        <v>88.052000000000021</v>
      </c>
      <c r="BQ193" s="20">
        <v>7.3377879591077209</v>
      </c>
      <c r="BR193" s="20">
        <v>16.913301370705032</v>
      </c>
      <c r="BS193" s="20">
        <v>8.0180000000000007</v>
      </c>
      <c r="BT193" s="20">
        <v>-73.834000000000003</v>
      </c>
      <c r="BU193" s="20">
        <v>-118.089</v>
      </c>
      <c r="BV193" s="20" t="s">
        <v>379</v>
      </c>
      <c r="BW193" s="20" t="s">
        <v>379</v>
      </c>
      <c r="BX193" s="20" t="s">
        <v>379</v>
      </c>
      <c r="BY193" s="20">
        <v>6.3490000000000002</v>
      </c>
      <c r="BZ193" s="20">
        <v>-65.518000000000001</v>
      </c>
      <c r="CA193" s="20">
        <v>-122.40600000000001</v>
      </c>
      <c r="CB193" s="11">
        <v>250</v>
      </c>
      <c r="CC193" s="11">
        <v>-6</v>
      </c>
      <c r="CD193" s="11">
        <v>-11</v>
      </c>
      <c r="CE193" s="10">
        <v>630.08899999999994</v>
      </c>
      <c r="CF193" s="10">
        <v>44.423999999999751</v>
      </c>
      <c r="CG193" s="10">
        <v>90.430999999999813</v>
      </c>
      <c r="CH193" s="20">
        <v>7.5852236346716531</v>
      </c>
      <c r="CI193" s="20">
        <v>16.757094307876429</v>
      </c>
      <c r="CJ193" s="11">
        <v>216</v>
      </c>
      <c r="CK193" s="11">
        <v>-34</v>
      </c>
      <c r="CL193" s="11">
        <v>-56</v>
      </c>
      <c r="CM193" s="10">
        <v>47.418999999999983</v>
      </c>
      <c r="CN193" s="10">
        <v>39.432999999999957</v>
      </c>
      <c r="CO193" s="10">
        <v>-16.71100000000003</v>
      </c>
      <c r="CP193" s="20">
        <v>493.77660906586351</v>
      </c>
      <c r="CQ193" s="20">
        <v>-26.058007172930029</v>
      </c>
      <c r="CR193" s="11">
        <v>173</v>
      </c>
      <c r="CS193" s="11">
        <v>-76</v>
      </c>
      <c r="CT193" s="11">
        <v>-103</v>
      </c>
      <c r="CU193" s="20">
        <v>8.1428278371014358</v>
      </c>
      <c r="CV193" s="20">
        <v>6.7721943894628298</v>
      </c>
      <c r="CW193" s="20">
        <v>-2.540429579310715</v>
      </c>
      <c r="CX193" s="20" t="s">
        <v>379</v>
      </c>
      <c r="CY193" s="20" t="s">
        <v>379</v>
      </c>
      <c r="CZ193" s="20" t="s">
        <v>379</v>
      </c>
      <c r="DA193" s="20">
        <v>107.196</v>
      </c>
      <c r="DB193" s="20">
        <v>-31.295999999999989</v>
      </c>
      <c r="DC193" s="20">
        <v>-226.50700000000001</v>
      </c>
      <c r="DD193" s="4"/>
    </row>
    <row r="194" spans="1:16383" x14ac:dyDescent="0.3">
      <c r="A194" s="4"/>
      <c r="B194" s="14" t="s">
        <v>374</v>
      </c>
      <c r="C194" s="8">
        <v>3538</v>
      </c>
      <c r="D194" s="43">
        <v>1241600056390</v>
      </c>
      <c r="E194" s="16" t="s">
        <v>590</v>
      </c>
      <c r="F194" s="7" t="s">
        <v>60</v>
      </c>
      <c r="G194" s="9" t="s">
        <v>378</v>
      </c>
      <c r="H194" s="11">
        <v>190</v>
      </c>
      <c r="I194" s="11">
        <v>1</v>
      </c>
      <c r="J194" s="11">
        <v>14</v>
      </c>
      <c r="K194" s="10">
        <v>7677.3930000000018</v>
      </c>
      <c r="L194" s="10">
        <v>-689.56399999999849</v>
      </c>
      <c r="M194" s="10">
        <v>-2709.0619999999981</v>
      </c>
      <c r="N194" s="20">
        <v>-8.2415148063985324</v>
      </c>
      <c r="O194" s="20">
        <v>-26.082643211759919</v>
      </c>
      <c r="P194" s="20">
        <v>3.9482506289214916E-3</v>
      </c>
      <c r="Q194" s="20">
        <v>-3.7461794993336102E-4</v>
      </c>
      <c r="R194" s="20">
        <v>-1.4086531000053399E-3</v>
      </c>
      <c r="S194" s="11">
        <v>270</v>
      </c>
      <c r="T194" s="11">
        <v>1</v>
      </c>
      <c r="U194" s="11">
        <v>-1</v>
      </c>
      <c r="V194" s="10">
        <v>9.9039999999999999</v>
      </c>
      <c r="W194" s="10">
        <v>1.200000000000045E-2</v>
      </c>
      <c r="X194" s="10">
        <v>1.200000000000045E-2</v>
      </c>
      <c r="Y194" s="20">
        <v>0.1213101496158558</v>
      </c>
      <c r="Z194" s="20">
        <v>0.1213101496158558</v>
      </c>
      <c r="AA194" s="20">
        <v>1.2241458711652161E-5</v>
      </c>
      <c r="AB194" s="20">
        <v>-2.119427538330315E-7</v>
      </c>
      <c r="AC194" s="20">
        <v>-1.581164932413119E-7</v>
      </c>
      <c r="AD194" s="11" t="s">
        <v>379</v>
      </c>
      <c r="AE194" s="11" t="s">
        <v>379</v>
      </c>
      <c r="AF194" s="11" t="s">
        <v>379</v>
      </c>
      <c r="AG194" s="10" t="s">
        <v>379</v>
      </c>
      <c r="AH194" s="10" t="s">
        <v>379</v>
      </c>
      <c r="AI194" s="10" t="s">
        <v>379</v>
      </c>
      <c r="AJ194" s="20" t="s">
        <v>379</v>
      </c>
      <c r="AK194" s="20" t="s">
        <v>379</v>
      </c>
      <c r="AL194" s="20" t="s">
        <v>379</v>
      </c>
      <c r="AM194" s="20" t="s">
        <v>379</v>
      </c>
      <c r="AN194" s="20" t="s">
        <v>379</v>
      </c>
      <c r="AO194" s="11">
        <v>225</v>
      </c>
      <c r="AP194" s="11">
        <v>1</v>
      </c>
      <c r="AQ194" s="11">
        <v>7</v>
      </c>
      <c r="AR194" s="10">
        <v>51.715000000000003</v>
      </c>
      <c r="AS194" s="10">
        <v>-39.415999999999997</v>
      </c>
      <c r="AT194" s="10">
        <v>-101.28100000000001</v>
      </c>
      <c r="AU194" s="20">
        <v>-43.252021814750186</v>
      </c>
      <c r="AV194" s="20">
        <v>-66.198462704907314</v>
      </c>
      <c r="AW194" s="20">
        <v>1.142291479144789E-4</v>
      </c>
      <c r="AX194" s="20">
        <v>-8.633219451187995E-5</v>
      </c>
      <c r="AY194" s="20">
        <v>-2.2858463962508509E-4</v>
      </c>
      <c r="AZ194" s="11">
        <v>178</v>
      </c>
      <c r="BA194" s="11">
        <v>-4</v>
      </c>
      <c r="BB194" s="11">
        <v>-11</v>
      </c>
      <c r="BC194" s="10">
        <v>1940.33</v>
      </c>
      <c r="BD194" s="10">
        <v>55.435999999999922</v>
      </c>
      <c r="BE194" s="10">
        <v>393.95100000000002</v>
      </c>
      <c r="BF194" s="20">
        <v>2.9410672430385971</v>
      </c>
      <c r="BG194" s="20">
        <v>25.475708089672711</v>
      </c>
      <c r="BH194" s="20">
        <v>3.2211562986473501E-3</v>
      </c>
      <c r="BI194" s="20">
        <v>1.3981623645270601E-4</v>
      </c>
      <c r="BJ194" s="20">
        <v>7.0993370818515618E-4</v>
      </c>
      <c r="BK194" s="11">
        <v>167</v>
      </c>
      <c r="BL194" s="11">
        <v>-7</v>
      </c>
      <c r="BM194" s="11">
        <v>-7</v>
      </c>
      <c r="BN194" s="10">
        <v>2227.0839999999998</v>
      </c>
      <c r="BO194" s="36">
        <v>72.011999999999716</v>
      </c>
      <c r="BP194" s="36">
        <v>58.13799999999992</v>
      </c>
      <c r="BQ194" s="20">
        <v>3.3415124877498159</v>
      </c>
      <c r="BR194" s="20">
        <v>2.6804724506741948</v>
      </c>
      <c r="BS194" s="20">
        <v>40.488999999999997</v>
      </c>
      <c r="BT194" s="20">
        <v>-11.364000000000001</v>
      </c>
      <c r="BU194" s="20">
        <v>-12.747</v>
      </c>
      <c r="BV194" s="20" t="s">
        <v>379</v>
      </c>
      <c r="BW194" s="20" t="s">
        <v>379</v>
      </c>
      <c r="BX194" s="20" t="s">
        <v>379</v>
      </c>
      <c r="BY194" s="20">
        <v>39.540999999999997</v>
      </c>
      <c r="BZ194" s="20">
        <v>1.970999999999997</v>
      </c>
      <c r="CA194" s="20">
        <v>0.82899999999999352</v>
      </c>
      <c r="CB194" s="11">
        <v>168</v>
      </c>
      <c r="CC194" s="11">
        <v>-2</v>
      </c>
      <c r="CD194" s="11">
        <v>-2</v>
      </c>
      <c r="CE194" s="10">
        <v>2348.85</v>
      </c>
      <c r="CF194" s="10">
        <v>68.411000000000058</v>
      </c>
      <c r="CG194" s="10">
        <v>52.690999999999804</v>
      </c>
      <c r="CH194" s="20">
        <v>2.9999048428833248</v>
      </c>
      <c r="CI194" s="20">
        <v>2.294745268075939</v>
      </c>
      <c r="CJ194" s="11">
        <v>142</v>
      </c>
      <c r="CK194" s="11">
        <v>5</v>
      </c>
      <c r="CL194" s="11">
        <v>18</v>
      </c>
      <c r="CM194" s="10">
        <v>368.15500000000043</v>
      </c>
      <c r="CN194" s="10">
        <v>-22.542000000000201</v>
      </c>
      <c r="CO194" s="10">
        <v>-594.78599999999983</v>
      </c>
      <c r="CP194" s="20">
        <v>-5.7696885310100061</v>
      </c>
      <c r="CQ194" s="20">
        <v>-61.76764723903122</v>
      </c>
      <c r="CR194" s="11">
        <v>88</v>
      </c>
      <c r="CS194" s="11">
        <v>12</v>
      </c>
      <c r="CT194" s="11">
        <v>44</v>
      </c>
      <c r="CU194" s="20">
        <v>16.55937246472168</v>
      </c>
      <c r="CV194" s="20">
        <v>-1.2988155356835409</v>
      </c>
      <c r="CW194" s="20">
        <v>-47.490745333522057</v>
      </c>
      <c r="CX194" s="20" t="s">
        <v>379</v>
      </c>
      <c r="CY194" s="20" t="s">
        <v>379</v>
      </c>
      <c r="CZ194" s="20" t="s">
        <v>379</v>
      </c>
      <c r="DA194" s="20">
        <v>188.48500000000001</v>
      </c>
      <c r="DB194" s="20">
        <v>16.80500000000001</v>
      </c>
      <c r="DC194" s="20">
        <v>34.158000000000023</v>
      </c>
      <c r="DD194" s="4"/>
    </row>
    <row r="195" spans="1:16383" x14ac:dyDescent="0.3">
      <c r="A195" s="4"/>
      <c r="B195" s="14" t="s">
        <v>348</v>
      </c>
      <c r="C195" s="8">
        <v>2650</v>
      </c>
      <c r="D195" s="43">
        <v>1020400000059</v>
      </c>
      <c r="E195" s="16" t="s">
        <v>591</v>
      </c>
      <c r="F195" s="7" t="s">
        <v>35</v>
      </c>
      <c r="G195" s="9" t="s">
        <v>65</v>
      </c>
      <c r="H195" s="11">
        <v>191</v>
      </c>
      <c r="I195" s="11">
        <v>-3</v>
      </c>
      <c r="J195" s="11">
        <v>4</v>
      </c>
      <c r="K195" s="10">
        <v>7422.9409999999998</v>
      </c>
      <c r="L195" s="10">
        <v>310.85199999999992</v>
      </c>
      <c r="M195" s="10">
        <v>-1583.8889999999999</v>
      </c>
      <c r="N195" s="20">
        <v>4.3707552028665537</v>
      </c>
      <c r="O195" s="20">
        <v>-17.585421285846412</v>
      </c>
      <c r="P195" s="20">
        <v>3.8173936740892541E-3</v>
      </c>
      <c r="Q195" s="20">
        <v>1.4286468247148461E-4</v>
      </c>
      <c r="R195" s="20">
        <v>-8.2795656454462668E-4</v>
      </c>
      <c r="S195" s="11">
        <v>246</v>
      </c>
      <c r="T195" s="11">
        <v>-1</v>
      </c>
      <c r="U195" s="11">
        <v>-4</v>
      </c>
      <c r="V195" s="10">
        <v>122.73099999999999</v>
      </c>
      <c r="W195" s="10">
        <v>-6.9599999999999937</v>
      </c>
      <c r="X195" s="10">
        <v>21.211000000000009</v>
      </c>
      <c r="Y195" s="20">
        <v>-5.3666021543514919</v>
      </c>
      <c r="Z195" s="20">
        <v>20.893420015760459</v>
      </c>
      <c r="AA195" s="20">
        <v>1.5169693751411359E-4</v>
      </c>
      <c r="AB195" s="20">
        <v>-1.1575817182635281E-5</v>
      </c>
      <c r="AC195" s="20">
        <v>2.444209776474192E-5</v>
      </c>
      <c r="AD195" s="11">
        <v>71</v>
      </c>
      <c r="AE195" s="11">
        <v>-2</v>
      </c>
      <c r="AF195" s="11">
        <v>-1</v>
      </c>
      <c r="AG195" s="10">
        <v>3573.6959999999999</v>
      </c>
      <c r="AH195" s="10">
        <v>191.1399999999999</v>
      </c>
      <c r="AI195" s="10">
        <v>-472.22000000000031</v>
      </c>
      <c r="AJ195" s="20">
        <v>5.6507564102412458</v>
      </c>
      <c r="AK195" s="20">
        <v>-11.67152259216455</v>
      </c>
      <c r="AL195" s="20">
        <v>9.8842456953442751E-3</v>
      </c>
      <c r="AM195" s="20">
        <v>5.0305838724239507E-4</v>
      </c>
      <c r="AN195" s="20">
        <v>-1.415757431227065E-3</v>
      </c>
      <c r="AO195" s="11">
        <v>138</v>
      </c>
      <c r="AP195" s="11">
        <v>-5</v>
      </c>
      <c r="AQ195" s="11">
        <v>-9</v>
      </c>
      <c r="AR195" s="10">
        <v>2148.2310000000002</v>
      </c>
      <c r="AS195" s="10">
        <v>141.88500000000019</v>
      </c>
      <c r="AT195" s="10">
        <v>301.93900000000031</v>
      </c>
      <c r="AU195" s="20">
        <v>7.0718111432425026</v>
      </c>
      <c r="AV195" s="20">
        <v>16.353805356899141</v>
      </c>
      <c r="AW195" s="20">
        <v>4.7450564952812337E-3</v>
      </c>
      <c r="AX195" s="20">
        <v>3.2948498688392149E-4</v>
      </c>
      <c r="AY195" s="20">
        <v>6.0812250077159347E-4</v>
      </c>
      <c r="AZ195" s="11">
        <v>174</v>
      </c>
      <c r="BA195" s="11">
        <v>-4</v>
      </c>
      <c r="BB195" s="11">
        <v>6</v>
      </c>
      <c r="BC195" s="10">
        <v>2010.7059999999999</v>
      </c>
      <c r="BD195" s="10">
        <v>13.27200000000016</v>
      </c>
      <c r="BE195" s="10">
        <v>-355.93299999999999</v>
      </c>
      <c r="BF195" s="20">
        <v>0.66445249254794714</v>
      </c>
      <c r="BG195" s="20">
        <v>-15.039598350234231</v>
      </c>
      <c r="BH195" s="20">
        <v>3.337988020918102E-3</v>
      </c>
      <c r="BI195" s="20">
        <v>7.267262080027162E-5</v>
      </c>
      <c r="BJ195" s="20">
        <v>-5.0528540705062743E-4</v>
      </c>
      <c r="BK195" s="11">
        <v>202</v>
      </c>
      <c r="BL195" s="11">
        <v>4</v>
      </c>
      <c r="BM195" s="11">
        <v>3</v>
      </c>
      <c r="BN195" s="10">
        <v>1383.758</v>
      </c>
      <c r="BO195" s="36">
        <v>-86.965999999999894</v>
      </c>
      <c r="BP195" s="36">
        <v>-45.038000000000011</v>
      </c>
      <c r="BQ195" s="20">
        <v>-5.9131420987214387</v>
      </c>
      <c r="BR195" s="20">
        <v>-3.1521644797437851</v>
      </c>
      <c r="BS195" s="20">
        <v>20.872</v>
      </c>
      <c r="BT195" s="20">
        <v>-1.645</v>
      </c>
      <c r="BU195" s="20">
        <v>1.3009999999999979</v>
      </c>
      <c r="BV195" s="20">
        <v>18.596</v>
      </c>
      <c r="BW195" s="20">
        <v>-0.55699999999999861</v>
      </c>
      <c r="BX195" s="20">
        <v>1.4650000000000001</v>
      </c>
      <c r="BY195" s="20">
        <v>18.596</v>
      </c>
      <c r="BZ195" s="20">
        <v>-0.55699999999999861</v>
      </c>
      <c r="CA195" s="20">
        <v>1.4650000000000001</v>
      </c>
      <c r="CB195" s="11">
        <v>193</v>
      </c>
      <c r="CC195" s="11">
        <v>-1</v>
      </c>
      <c r="CD195" s="11">
        <v>-3</v>
      </c>
      <c r="CE195" s="10">
        <v>1606.27</v>
      </c>
      <c r="CF195" s="10">
        <v>43.306999999999789</v>
      </c>
      <c r="CG195" s="10">
        <v>74.167999999999665</v>
      </c>
      <c r="CH195" s="20">
        <v>2.770826948558589</v>
      </c>
      <c r="CI195" s="20">
        <v>4.8409309562940104</v>
      </c>
      <c r="CJ195" s="11">
        <v>149</v>
      </c>
      <c r="CK195" s="11">
        <v>-5</v>
      </c>
      <c r="CL195" s="11">
        <v>-12</v>
      </c>
      <c r="CM195" s="10">
        <v>304.12599999999992</v>
      </c>
      <c r="CN195" s="10">
        <v>32.902000000000037</v>
      </c>
      <c r="CO195" s="10">
        <v>208.95899999999989</v>
      </c>
      <c r="CP195" s="20">
        <v>12.13093236586735</v>
      </c>
      <c r="CQ195" s="20">
        <v>219.57085964672609</v>
      </c>
      <c r="CR195" s="11">
        <v>67</v>
      </c>
      <c r="CS195" s="11">
        <v>-3</v>
      </c>
      <c r="CT195" s="11">
        <v>-35</v>
      </c>
      <c r="CU195" s="20">
        <v>20.786512955063369</v>
      </c>
      <c r="CV195" s="20">
        <v>1.964283315034429</v>
      </c>
      <c r="CW195" s="20">
        <v>12.96614813900902</v>
      </c>
      <c r="CX195" s="20">
        <v>187.959</v>
      </c>
      <c r="CY195" s="20">
        <v>37.624000000000002</v>
      </c>
      <c r="CZ195" s="20">
        <v>65.272999999999996</v>
      </c>
      <c r="DA195" s="20">
        <v>183.06</v>
      </c>
      <c r="DB195" s="20">
        <v>23.943000000000008</v>
      </c>
      <c r="DC195" s="20">
        <v>31.187999999999992</v>
      </c>
      <c r="DD195" s="4"/>
    </row>
    <row r="196" spans="1:16383" x14ac:dyDescent="0.3">
      <c r="A196" s="4"/>
      <c r="B196" s="14" t="s">
        <v>342</v>
      </c>
      <c r="C196" s="8">
        <v>665</v>
      </c>
      <c r="D196" s="43">
        <v>1020100002955</v>
      </c>
      <c r="E196" s="16" t="s">
        <v>592</v>
      </c>
      <c r="F196" s="7" t="s">
        <v>12</v>
      </c>
      <c r="G196" s="9" t="s">
        <v>65</v>
      </c>
      <c r="H196" s="11">
        <v>192</v>
      </c>
      <c r="I196" s="11">
        <v>1</v>
      </c>
      <c r="J196" s="11">
        <v>0</v>
      </c>
      <c r="K196" s="10">
        <v>7357.9880000000003</v>
      </c>
      <c r="L196" s="10">
        <v>-297.79699999999872</v>
      </c>
      <c r="M196" s="10">
        <v>-638.53200000000015</v>
      </c>
      <c r="N196" s="20">
        <v>-3.8898297170048362</v>
      </c>
      <c r="O196" s="20">
        <v>-7.9851235287350013</v>
      </c>
      <c r="P196" s="20">
        <v>3.7839903139772549E-3</v>
      </c>
      <c r="Q196" s="20">
        <v>-1.714444304547168E-4</v>
      </c>
      <c r="R196" s="20">
        <v>-3.4028383022671049E-4</v>
      </c>
      <c r="S196" s="11">
        <v>142</v>
      </c>
      <c r="T196" s="11">
        <v>1</v>
      </c>
      <c r="U196" s="11">
        <v>5</v>
      </c>
      <c r="V196" s="10">
        <v>2415.8679999999999</v>
      </c>
      <c r="W196" s="10">
        <v>42.699000000000069</v>
      </c>
      <c r="X196" s="10">
        <v>-155.97999999999999</v>
      </c>
      <c r="Y196" s="20">
        <v>1.799239750729934</v>
      </c>
      <c r="Z196" s="20">
        <v>-6.0648996363704244</v>
      </c>
      <c r="AA196" s="20">
        <v>2.9860408294428188E-3</v>
      </c>
      <c r="AB196" s="20">
        <v>-1.6286309740863941E-6</v>
      </c>
      <c r="AC196" s="20">
        <v>-2.3775847217008539E-4</v>
      </c>
      <c r="AD196" s="11">
        <v>193</v>
      </c>
      <c r="AE196" s="11">
        <v>0</v>
      </c>
      <c r="AF196" s="11">
        <v>5</v>
      </c>
      <c r="AG196" s="10">
        <v>96.721999999999994</v>
      </c>
      <c r="AH196" s="10">
        <v>7.1219999999999999</v>
      </c>
      <c r="AI196" s="10">
        <v>-15.654999999999999</v>
      </c>
      <c r="AJ196" s="20">
        <v>7.9486607142857144</v>
      </c>
      <c r="AK196" s="20">
        <v>-13.93078654884896</v>
      </c>
      <c r="AL196" s="20">
        <v>2.6751688228240152E-4</v>
      </c>
      <c r="AM196" s="20">
        <v>1.9020070165786559E-5</v>
      </c>
      <c r="AN196" s="20">
        <v>-4.634540535646876E-5</v>
      </c>
      <c r="AO196" s="11">
        <v>123</v>
      </c>
      <c r="AP196" s="11">
        <v>-4</v>
      </c>
      <c r="AQ196" s="11">
        <v>-11</v>
      </c>
      <c r="AR196" s="10">
        <v>2972.663</v>
      </c>
      <c r="AS196" s="10">
        <v>-20.097000000000211</v>
      </c>
      <c r="AT196" s="10">
        <v>366.36500000000018</v>
      </c>
      <c r="AU196" s="20">
        <v>-0.67152060305538053</v>
      </c>
      <c r="AV196" s="20">
        <v>14.05691137391044</v>
      </c>
      <c r="AW196" s="20">
        <v>6.5660787300956909E-3</v>
      </c>
      <c r="AX196" s="20">
        <v>-2.0395281600766452E-5</v>
      </c>
      <c r="AY196" s="20">
        <v>7.2622089827792564E-4</v>
      </c>
      <c r="AZ196" s="11">
        <v>227</v>
      </c>
      <c r="BA196" s="11">
        <v>25</v>
      </c>
      <c r="BB196" s="11">
        <v>46</v>
      </c>
      <c r="BC196" s="10">
        <v>790.31700000000001</v>
      </c>
      <c r="BD196" s="10">
        <v>-293.64400000000001</v>
      </c>
      <c r="BE196" s="10">
        <v>-1066.847</v>
      </c>
      <c r="BF196" s="20">
        <v>-27.089904526085348</v>
      </c>
      <c r="BG196" s="20">
        <v>-57.444953703603993</v>
      </c>
      <c r="BH196" s="20">
        <v>1.312011143711677E-3</v>
      </c>
      <c r="BI196" s="20">
        <v>-4.5999961931084219E-4</v>
      </c>
      <c r="BJ196" s="20">
        <v>-1.7039068110672811E-3</v>
      </c>
      <c r="BK196" s="11">
        <v>169</v>
      </c>
      <c r="BL196" s="11">
        <v>0</v>
      </c>
      <c r="BM196" s="11">
        <v>8</v>
      </c>
      <c r="BN196" s="10">
        <v>2217.3690000000001</v>
      </c>
      <c r="BO196" s="36">
        <v>-17.7489999999998</v>
      </c>
      <c r="BP196" s="36">
        <v>-188.518</v>
      </c>
      <c r="BQ196" s="20">
        <v>-0.79409677699342029</v>
      </c>
      <c r="BR196" s="20">
        <v>-7.8356963564789206</v>
      </c>
      <c r="BS196" s="20">
        <v>25.751999999999999</v>
      </c>
      <c r="BT196" s="20">
        <v>0.25300000000000011</v>
      </c>
      <c r="BU196" s="20">
        <v>0.12699999999999889</v>
      </c>
      <c r="BV196" s="20">
        <v>23.428999999999998</v>
      </c>
      <c r="BW196" s="20">
        <v>0.21199999999999969</v>
      </c>
      <c r="BX196" s="20">
        <v>0.14099999999999821</v>
      </c>
      <c r="BY196" s="20">
        <v>23.428999999999998</v>
      </c>
      <c r="BZ196" s="20">
        <v>0.21199999999999969</v>
      </c>
      <c r="CA196" s="20">
        <v>0.14099999999999821</v>
      </c>
      <c r="CB196" s="11">
        <v>181</v>
      </c>
      <c r="CC196" s="11">
        <v>2</v>
      </c>
      <c r="CD196" s="11">
        <v>3</v>
      </c>
      <c r="CE196" s="10">
        <v>1899.895</v>
      </c>
      <c r="CF196" s="10">
        <v>-7.6290000000001328</v>
      </c>
      <c r="CG196" s="10">
        <v>-10.526000000000289</v>
      </c>
      <c r="CH196" s="20">
        <v>-0.39994254331794171</v>
      </c>
      <c r="CI196" s="20">
        <v>-0.55097803049695826</v>
      </c>
      <c r="CJ196" s="11">
        <v>242</v>
      </c>
      <c r="CK196" s="11">
        <v>12</v>
      </c>
      <c r="CL196" s="11">
        <v>26</v>
      </c>
      <c r="CM196" s="10">
        <v>18.80700000000002</v>
      </c>
      <c r="CN196" s="10">
        <v>-8.5449999999998489</v>
      </c>
      <c r="CO196" s="10">
        <v>134.4940000000002</v>
      </c>
      <c r="CP196" s="20">
        <v>-31.240859900555321</v>
      </c>
      <c r="CQ196" s="20">
        <v>116.2567963556839</v>
      </c>
      <c r="CR196" s="11">
        <v>255</v>
      </c>
      <c r="CS196" s="11">
        <v>7</v>
      </c>
      <c r="CT196" s="11">
        <v>12</v>
      </c>
      <c r="CU196" s="20">
        <v>0.98824722627798112</v>
      </c>
      <c r="CV196" s="20">
        <v>-0.45009550336542881</v>
      </c>
      <c r="CW196" s="20">
        <v>6.2124216602948739</v>
      </c>
      <c r="CX196" s="20">
        <v>105.072</v>
      </c>
      <c r="CY196" s="20">
        <v>-49.125999999999998</v>
      </c>
      <c r="CZ196" s="20">
        <v>-35.582999999999998</v>
      </c>
      <c r="DA196" s="20">
        <v>134.107</v>
      </c>
      <c r="DB196" s="20">
        <v>-29.658999999999988</v>
      </c>
      <c r="DC196" s="20">
        <v>34.777000000000001</v>
      </c>
      <c r="DD196" s="4"/>
    </row>
    <row r="197" spans="1:16383" x14ac:dyDescent="0.3">
      <c r="A197" s="4"/>
      <c r="B197" s="14" t="s">
        <v>234</v>
      </c>
      <c r="C197" s="8">
        <v>3077</v>
      </c>
      <c r="D197" s="43">
        <v>1027739043750</v>
      </c>
      <c r="E197" s="16" t="s">
        <v>593</v>
      </c>
      <c r="F197" s="7" t="s">
        <v>14</v>
      </c>
      <c r="G197" s="9" t="s">
        <v>65</v>
      </c>
      <c r="H197" s="11">
        <v>193</v>
      </c>
      <c r="I197" s="11">
        <v>-3</v>
      </c>
      <c r="J197" s="11">
        <v>-6</v>
      </c>
      <c r="K197" s="10">
        <v>7112.7619999999997</v>
      </c>
      <c r="L197" s="10">
        <v>251.66199999999839</v>
      </c>
      <c r="M197" s="10">
        <v>427.70200000000108</v>
      </c>
      <c r="N197" s="20">
        <v>3.6679541181442969</v>
      </c>
      <c r="O197" s="20">
        <v>6.397878253897515</v>
      </c>
      <c r="P197" s="20">
        <v>3.657878011438112E-3</v>
      </c>
      <c r="Q197" s="20">
        <v>1.130248938254557E-4</v>
      </c>
      <c r="R197" s="20">
        <v>2.1000067098849671E-4</v>
      </c>
      <c r="S197" s="11">
        <v>157</v>
      </c>
      <c r="T197" s="11">
        <v>-5</v>
      </c>
      <c r="U197" s="11">
        <v>-6</v>
      </c>
      <c r="V197" s="10">
        <v>1656.029</v>
      </c>
      <c r="W197" s="10">
        <v>86.319999999999936</v>
      </c>
      <c r="X197" s="10">
        <v>154.77699999999999</v>
      </c>
      <c r="Y197" s="20">
        <v>5.499108433473971</v>
      </c>
      <c r="Z197" s="20">
        <v>10.30986136904397</v>
      </c>
      <c r="AA197" s="20">
        <v>2.0468710247171459E-3</v>
      </c>
      <c r="AB197" s="20">
        <v>7.0706815155349278E-5</v>
      </c>
      <c r="AC197" s="20">
        <v>1.6505874454157839E-4</v>
      </c>
      <c r="AD197" s="11">
        <v>155</v>
      </c>
      <c r="AE197" s="11">
        <v>-4</v>
      </c>
      <c r="AF197" s="11">
        <v>-2</v>
      </c>
      <c r="AG197" s="10">
        <v>228.363</v>
      </c>
      <c r="AH197" s="10">
        <v>29.690999999999999</v>
      </c>
      <c r="AI197" s="10">
        <v>0.30099999999998772</v>
      </c>
      <c r="AJ197" s="20">
        <v>14.944733027301281</v>
      </c>
      <c r="AK197" s="20">
        <v>0.13198165411159579</v>
      </c>
      <c r="AL197" s="20">
        <v>6.3161388090254584E-4</v>
      </c>
      <c r="AM197" s="20">
        <v>8.0616574464687451E-5</v>
      </c>
      <c r="AN197" s="20">
        <v>-5.3497419339423218E-6</v>
      </c>
      <c r="AO197" s="11">
        <v>142</v>
      </c>
      <c r="AP197" s="11">
        <v>-5</v>
      </c>
      <c r="AQ197" s="11">
        <v>-4</v>
      </c>
      <c r="AR197" s="10">
        <v>1941.829</v>
      </c>
      <c r="AS197" s="10">
        <v>160.0329999999999</v>
      </c>
      <c r="AT197" s="10">
        <v>93.742999999999938</v>
      </c>
      <c r="AU197" s="20">
        <v>8.9815556887544883</v>
      </c>
      <c r="AV197" s="20">
        <v>5.0724371051996471</v>
      </c>
      <c r="AW197" s="20">
        <v>4.2891515433747408E-3</v>
      </c>
      <c r="AX197" s="20">
        <v>3.6777026049716281E-4</v>
      </c>
      <c r="AY197" s="20">
        <v>1.481977840683346E-4</v>
      </c>
      <c r="AZ197" s="11">
        <v>187</v>
      </c>
      <c r="BA197" s="11">
        <v>-3</v>
      </c>
      <c r="BB197" s="11">
        <v>-11</v>
      </c>
      <c r="BC197" s="10">
        <v>1664.931</v>
      </c>
      <c r="BD197" s="10">
        <v>152.37000000000009</v>
      </c>
      <c r="BE197" s="10">
        <v>246.11699999999999</v>
      </c>
      <c r="BF197" s="20">
        <v>10.073643310914409</v>
      </c>
      <c r="BG197" s="20">
        <v>17.346671233861521</v>
      </c>
      <c r="BH197" s="20">
        <v>2.7639643655786549E-3</v>
      </c>
      <c r="BI197" s="20">
        <v>2.9129757062191331E-4</v>
      </c>
      <c r="BJ197" s="20">
        <v>4.598993411156823E-4</v>
      </c>
      <c r="BK197" s="11">
        <v>172</v>
      </c>
      <c r="BL197" s="11">
        <v>1</v>
      </c>
      <c r="BM197" s="11">
        <v>0</v>
      </c>
      <c r="BN197" s="10">
        <v>2192.9470000000001</v>
      </c>
      <c r="BO197" s="36">
        <v>1.782999999999902</v>
      </c>
      <c r="BP197" s="36">
        <v>12.53700000000026</v>
      </c>
      <c r="BQ197" s="20">
        <v>8.1372275192541574E-2</v>
      </c>
      <c r="BR197" s="20">
        <v>0.57498360400109449</v>
      </c>
      <c r="BS197" s="20">
        <v>26.545999999999999</v>
      </c>
      <c r="BT197" s="20">
        <v>-0.91000000000000014</v>
      </c>
      <c r="BU197" s="20">
        <v>-0.32600000000000051</v>
      </c>
      <c r="BV197" s="20">
        <v>10.738</v>
      </c>
      <c r="BW197" s="20">
        <v>0.6980000000000004</v>
      </c>
      <c r="BX197" s="20">
        <v>0.87599999999999945</v>
      </c>
      <c r="BY197" s="20">
        <v>10.738</v>
      </c>
      <c r="BZ197" s="20">
        <v>0.6980000000000004</v>
      </c>
      <c r="CA197" s="20">
        <v>0.87599999999999945</v>
      </c>
      <c r="CB197" s="11">
        <v>202</v>
      </c>
      <c r="CC197" s="11">
        <v>2</v>
      </c>
      <c r="CD197" s="11">
        <v>-1</v>
      </c>
      <c r="CE197" s="10">
        <v>1450.6389999999999</v>
      </c>
      <c r="CF197" s="10">
        <v>7.615999999999076</v>
      </c>
      <c r="CG197" s="10">
        <v>14.12199999999916</v>
      </c>
      <c r="CH197" s="20">
        <v>0.52778091548083927</v>
      </c>
      <c r="CI197" s="20">
        <v>0.98307225045016189</v>
      </c>
      <c r="CJ197" s="11">
        <v>270</v>
      </c>
      <c r="CK197" s="11">
        <v>-2</v>
      </c>
      <c r="CL197" s="11">
        <v>37</v>
      </c>
      <c r="CM197" s="10">
        <v>-103.7229999999996</v>
      </c>
      <c r="CN197" s="10">
        <v>-19.56199999999971</v>
      </c>
      <c r="CO197" s="10">
        <v>-64.750999999999138</v>
      </c>
      <c r="CP197" s="20">
        <v>-23.243545109967489</v>
      </c>
      <c r="CQ197" s="20">
        <v>-166.14749050600011</v>
      </c>
      <c r="CR197" s="11">
        <v>275</v>
      </c>
      <c r="CS197" s="11">
        <v>2</v>
      </c>
      <c r="CT197" s="11">
        <v>24</v>
      </c>
      <c r="CU197" s="20">
        <v>-7.0481018147254986</v>
      </c>
      <c r="CV197" s="20">
        <v>-1.3408968148460041</v>
      </c>
      <c r="CW197" s="20">
        <v>-4.2952739550877599</v>
      </c>
      <c r="CX197" s="20">
        <v>44.238999999999997</v>
      </c>
      <c r="CY197" s="20">
        <v>2.113</v>
      </c>
      <c r="CZ197" s="20">
        <v>-40.21</v>
      </c>
      <c r="DA197" s="20">
        <v>193.375</v>
      </c>
      <c r="DB197" s="20">
        <v>28.097000000000008</v>
      </c>
      <c r="DC197" s="20">
        <v>-127.29900000000001</v>
      </c>
      <c r="DD197" s="4"/>
    </row>
    <row r="198" spans="1:16383" x14ac:dyDescent="0.3">
      <c r="A198" s="4"/>
      <c r="B198" s="14" t="s">
        <v>333</v>
      </c>
      <c r="C198" s="8">
        <v>524</v>
      </c>
      <c r="D198" s="43">
        <v>1027300000166</v>
      </c>
      <c r="E198" s="16" t="s">
        <v>594</v>
      </c>
      <c r="F198" s="7" t="s">
        <v>54</v>
      </c>
      <c r="G198" s="9" t="s">
        <v>378</v>
      </c>
      <c r="H198" s="11">
        <v>194</v>
      </c>
      <c r="I198" s="11">
        <v>15</v>
      </c>
      <c r="J198" s="11">
        <v>0</v>
      </c>
      <c r="K198" s="10">
        <v>7103.7209999999986</v>
      </c>
      <c r="L198" s="10">
        <v>-2629.4280000000031</v>
      </c>
      <c r="M198" s="10">
        <v>-248.5310000000018</v>
      </c>
      <c r="N198" s="20">
        <v>-27.015182856031512</v>
      </c>
      <c r="O198" s="20">
        <v>-3.3803384323606118</v>
      </c>
      <c r="P198" s="20">
        <v>3.6532284990403369E-3</v>
      </c>
      <c r="Q198" s="20">
        <v>-1.37549627932443E-3</v>
      </c>
      <c r="R198" s="20">
        <v>-1.3875886862358379E-4</v>
      </c>
      <c r="S198" s="11">
        <v>128</v>
      </c>
      <c r="T198" s="11">
        <v>0</v>
      </c>
      <c r="U198" s="11">
        <v>-1</v>
      </c>
      <c r="V198" s="10">
        <v>3201.2730000000001</v>
      </c>
      <c r="W198" s="10">
        <v>119.10499999999909</v>
      </c>
      <c r="X198" s="10">
        <v>221.62800000000021</v>
      </c>
      <c r="Y198" s="20">
        <v>3.86432537097261</v>
      </c>
      <c r="Z198" s="20">
        <v>7.4380672865391739</v>
      </c>
      <c r="AA198" s="20">
        <v>3.9568105062830006E-3</v>
      </c>
      <c r="AB198" s="20">
        <v>7.6556211087736459E-5</v>
      </c>
      <c r="AC198" s="20">
        <v>2.218395942950534E-4</v>
      </c>
      <c r="AD198" s="11">
        <v>110</v>
      </c>
      <c r="AE198" s="11">
        <v>0</v>
      </c>
      <c r="AF198" s="11">
        <v>0</v>
      </c>
      <c r="AG198" s="10">
        <v>805.90700000000004</v>
      </c>
      <c r="AH198" s="10">
        <v>4.4180000000000064</v>
      </c>
      <c r="AI198" s="10">
        <v>-17.356999999999971</v>
      </c>
      <c r="AJ198" s="20">
        <v>0.5512240342662228</v>
      </c>
      <c r="AK198" s="20">
        <v>-2.1083151941539979</v>
      </c>
      <c r="AL198" s="20">
        <v>2.229004032687117E-3</v>
      </c>
      <c r="AM198" s="20">
        <v>6.1529004713404417E-6</v>
      </c>
      <c r="AN198" s="20">
        <v>-7.0323430857264536E-5</v>
      </c>
      <c r="AO198" s="11">
        <v>108</v>
      </c>
      <c r="AP198" s="11">
        <v>-5</v>
      </c>
      <c r="AQ198" s="11">
        <v>-6</v>
      </c>
      <c r="AR198" s="10">
        <v>4054.1790000000001</v>
      </c>
      <c r="AS198" s="10">
        <v>78.588000000000193</v>
      </c>
      <c r="AT198" s="10">
        <v>279.375</v>
      </c>
      <c r="AU198" s="20">
        <v>1.9767627001872221</v>
      </c>
      <c r="AV198" s="20">
        <v>7.4010465179119231</v>
      </c>
      <c r="AW198" s="20">
        <v>8.9549533532393751E-3</v>
      </c>
      <c r="AX198" s="20">
        <v>2.0546231398653469E-4</v>
      </c>
      <c r="AY198" s="20">
        <v>4.968573477261793E-4</v>
      </c>
      <c r="AZ198" s="11">
        <v>209</v>
      </c>
      <c r="BA198" s="11">
        <v>69</v>
      </c>
      <c r="BB198" s="11">
        <v>14</v>
      </c>
      <c r="BC198" s="10">
        <v>1046.81</v>
      </c>
      <c r="BD198" s="10">
        <v>-2635.6030000000001</v>
      </c>
      <c r="BE198" s="10">
        <v>-417.43099999999981</v>
      </c>
      <c r="BF198" s="20">
        <v>-71.572716042442821</v>
      </c>
      <c r="BG198" s="20">
        <v>-28.508353474598771</v>
      </c>
      <c r="BH198" s="20">
        <v>1.7378170852313951E-3</v>
      </c>
      <c r="BI198" s="20">
        <v>-4.2820263130957069E-3</v>
      </c>
      <c r="BJ198" s="20">
        <v>-6.4001854049874777E-4</v>
      </c>
      <c r="BK198" s="11">
        <v>245</v>
      </c>
      <c r="BL198" s="11">
        <v>9</v>
      </c>
      <c r="BM198" s="11">
        <v>19</v>
      </c>
      <c r="BN198" s="10">
        <v>765.17100000000005</v>
      </c>
      <c r="BO198" s="36">
        <v>-143.14199999999991</v>
      </c>
      <c r="BP198" s="36">
        <v>-220.6519999999999</v>
      </c>
      <c r="BQ198" s="20">
        <v>-15.759105066205141</v>
      </c>
      <c r="BR198" s="20">
        <v>-22.382516942696601</v>
      </c>
      <c r="BS198" s="20">
        <v>11.914999999999999</v>
      </c>
      <c r="BT198" s="20">
        <v>-2.180000000000001</v>
      </c>
      <c r="BU198" s="20">
        <v>-3.5190000000000001</v>
      </c>
      <c r="BV198" s="20" t="s">
        <v>379</v>
      </c>
      <c r="BW198" s="20" t="s">
        <v>379</v>
      </c>
      <c r="BX198" s="20" t="s">
        <v>379</v>
      </c>
      <c r="BY198" s="20">
        <v>10.138</v>
      </c>
      <c r="BZ198" s="20">
        <v>-0.34999999999999959</v>
      </c>
      <c r="CA198" s="20">
        <v>-1.5860000000000001</v>
      </c>
      <c r="CB198" s="11">
        <v>256</v>
      </c>
      <c r="CC198" s="11">
        <v>6</v>
      </c>
      <c r="CD198" s="11">
        <v>20</v>
      </c>
      <c r="CE198" s="10">
        <v>575.79599999999994</v>
      </c>
      <c r="CF198" s="10">
        <v>-82.836000000000126</v>
      </c>
      <c r="CG198" s="10">
        <v>-250.64100000000039</v>
      </c>
      <c r="CH198" s="20">
        <v>-12.576977735670321</v>
      </c>
      <c r="CI198" s="20">
        <v>-30.32790158233481</v>
      </c>
      <c r="CJ198" s="11">
        <v>275</v>
      </c>
      <c r="CK198" s="11">
        <v>-2</v>
      </c>
      <c r="CL198" s="11">
        <v>2</v>
      </c>
      <c r="CM198" s="10">
        <v>-261.07799999999952</v>
      </c>
      <c r="CN198" s="10">
        <v>-56.887999999999813</v>
      </c>
      <c r="CO198" s="10">
        <v>-287.90399999999971</v>
      </c>
      <c r="CP198" s="20">
        <v>-27.860326166805368</v>
      </c>
      <c r="CQ198" s="20">
        <v>-1073.2274658912911</v>
      </c>
      <c r="CR198" s="11">
        <v>291</v>
      </c>
      <c r="CS198" s="11">
        <v>1</v>
      </c>
      <c r="CT198" s="11">
        <v>18</v>
      </c>
      <c r="CU198" s="20">
        <v>-32.701045080237613</v>
      </c>
      <c r="CV198" s="20">
        <v>-7.9483625612934041</v>
      </c>
      <c r="CW198" s="20">
        <v>-35.664790533546949</v>
      </c>
      <c r="CX198" s="20" t="s">
        <v>379</v>
      </c>
      <c r="CY198" s="20" t="s">
        <v>379</v>
      </c>
      <c r="CZ198" s="20" t="s">
        <v>379</v>
      </c>
      <c r="DA198" s="20">
        <v>90.582999999999998</v>
      </c>
      <c r="DB198" s="20">
        <v>-6.8239999999999981</v>
      </c>
      <c r="DC198" s="20">
        <v>-4.0439999999999969</v>
      </c>
      <c r="DD198" s="4"/>
    </row>
    <row r="199" spans="1:16383" x14ac:dyDescent="0.3">
      <c r="A199" s="4"/>
      <c r="B199" s="14" t="s">
        <v>300</v>
      </c>
      <c r="C199" s="8">
        <v>2368</v>
      </c>
      <c r="D199" s="43">
        <v>1026000001796</v>
      </c>
      <c r="E199" s="16" t="s">
        <v>595</v>
      </c>
      <c r="F199" s="7" t="s">
        <v>14</v>
      </c>
      <c r="G199" s="9" t="s">
        <v>378</v>
      </c>
      <c r="H199" s="11">
        <v>195</v>
      </c>
      <c r="I199" s="11">
        <v>0</v>
      </c>
      <c r="J199" s="11">
        <v>2</v>
      </c>
      <c r="K199" s="10">
        <v>6928.03</v>
      </c>
      <c r="L199" s="10">
        <v>-135.38000000000011</v>
      </c>
      <c r="M199" s="10">
        <v>-614.5669999999991</v>
      </c>
      <c r="N199" s="20">
        <v>-1.916637997794268</v>
      </c>
      <c r="O199" s="20">
        <v>-8.147949572275957</v>
      </c>
      <c r="P199" s="20">
        <v>3.562875940398902E-3</v>
      </c>
      <c r="Q199" s="20">
        <v>-8.6502579004167548E-5</v>
      </c>
      <c r="R199" s="20">
        <v>-3.2728350236499839E-4</v>
      </c>
      <c r="S199" s="11">
        <v>281</v>
      </c>
      <c r="T199" s="11">
        <v>1</v>
      </c>
      <c r="U199" s="11">
        <v>1</v>
      </c>
      <c r="V199" s="10">
        <v>0.91100000000000003</v>
      </c>
      <c r="W199" s="10">
        <v>-0.54800000000000004</v>
      </c>
      <c r="X199" s="10">
        <v>-0.54</v>
      </c>
      <c r="Y199" s="20">
        <v>-37.559972583961617</v>
      </c>
      <c r="Z199" s="20">
        <v>-37.215713301171597</v>
      </c>
      <c r="AA199" s="20">
        <v>1.1260065515261629E-6</v>
      </c>
      <c r="AB199" s="20">
        <v>-7.1078203906652809E-7</v>
      </c>
      <c r="AC199" s="20">
        <v>-6.9281508437157412E-7</v>
      </c>
      <c r="AD199" s="11" t="s">
        <v>379</v>
      </c>
      <c r="AE199" s="11" t="s">
        <v>379</v>
      </c>
      <c r="AF199" s="11" t="s">
        <v>379</v>
      </c>
      <c r="AG199" s="10" t="s">
        <v>379</v>
      </c>
      <c r="AH199" s="10" t="s">
        <v>379</v>
      </c>
      <c r="AI199" s="10" t="s">
        <v>379</v>
      </c>
      <c r="AJ199" s="20" t="s">
        <v>379</v>
      </c>
      <c r="AK199" s="20" t="s">
        <v>379</v>
      </c>
      <c r="AL199" s="20" t="s">
        <v>379</v>
      </c>
      <c r="AM199" s="20" t="s">
        <v>379</v>
      </c>
      <c r="AN199" s="20" t="s">
        <v>379</v>
      </c>
      <c r="AO199" s="11">
        <v>244</v>
      </c>
      <c r="AP199" s="11">
        <v>-2</v>
      </c>
      <c r="AQ199" s="11">
        <v>-1</v>
      </c>
      <c r="AR199" s="10">
        <v>8.2729999999999997</v>
      </c>
      <c r="AS199" s="10">
        <v>3.5999999999999588E-2</v>
      </c>
      <c r="AT199" s="10">
        <v>-2.8999999999999911E-2</v>
      </c>
      <c r="AU199" s="20">
        <v>0.43705232487555651</v>
      </c>
      <c r="AV199" s="20">
        <v>-0.34931341845338371</v>
      </c>
      <c r="AW199" s="20">
        <v>1.8273571317731489E-5</v>
      </c>
      <c r="AX199" s="20">
        <v>1.455602395482338E-7</v>
      </c>
      <c r="AY199" s="20">
        <v>-3.2848405726824812E-7</v>
      </c>
      <c r="AZ199" s="11">
        <v>231</v>
      </c>
      <c r="BA199" s="11">
        <v>16</v>
      </c>
      <c r="BB199" s="11">
        <v>26</v>
      </c>
      <c r="BC199" s="10">
        <v>721.36400000000015</v>
      </c>
      <c r="BD199" s="10">
        <v>-127.88199999999991</v>
      </c>
      <c r="BE199" s="10">
        <v>-495.79399999999981</v>
      </c>
      <c r="BF199" s="20">
        <v>-15.058298773264751</v>
      </c>
      <c r="BG199" s="20">
        <v>-40.733742044993321</v>
      </c>
      <c r="BH199" s="20">
        <v>1.197541754349749E-3</v>
      </c>
      <c r="BI199" s="20">
        <v>-1.9076746752615139E-4</v>
      </c>
      <c r="BJ199" s="20">
        <v>-7.7904656310786246E-4</v>
      </c>
      <c r="BK199" s="11">
        <v>232</v>
      </c>
      <c r="BL199" s="11">
        <v>1</v>
      </c>
      <c r="BM199" s="11">
        <v>2</v>
      </c>
      <c r="BN199" s="10">
        <v>937.47400000000005</v>
      </c>
      <c r="BO199" s="36">
        <v>-11.88699999999994</v>
      </c>
      <c r="BP199" s="36">
        <v>-9.2519999999999527</v>
      </c>
      <c r="BQ199" s="20">
        <v>-1.252105363502392</v>
      </c>
      <c r="BR199" s="20">
        <v>-0.97726269269038279</v>
      </c>
      <c r="BS199" s="20">
        <v>24.710999999999999</v>
      </c>
      <c r="BT199" s="20">
        <v>-2.25</v>
      </c>
      <c r="BU199" s="20">
        <v>-1.4550000000000021</v>
      </c>
      <c r="BV199" s="20" t="s">
        <v>379</v>
      </c>
      <c r="BW199" s="20" t="s">
        <v>379</v>
      </c>
      <c r="BX199" s="20" t="s">
        <v>379</v>
      </c>
      <c r="BY199" s="20">
        <v>24.710999999999999</v>
      </c>
      <c r="BZ199" s="20">
        <v>-2.198</v>
      </c>
      <c r="CA199" s="20">
        <v>4.3999999999999986</v>
      </c>
      <c r="CB199" s="11">
        <v>223</v>
      </c>
      <c r="CC199" s="11">
        <v>2</v>
      </c>
      <c r="CD199" s="11">
        <v>5</v>
      </c>
      <c r="CE199" s="10">
        <v>1037.018</v>
      </c>
      <c r="CF199" s="10">
        <v>-15.747000000000069</v>
      </c>
      <c r="CG199" s="10">
        <v>-19.760999999999971</v>
      </c>
      <c r="CH199" s="20">
        <v>-1.49577541046673</v>
      </c>
      <c r="CI199" s="20">
        <v>-1.869927392576874</v>
      </c>
      <c r="CJ199" s="11">
        <v>187</v>
      </c>
      <c r="CK199" s="11">
        <v>17</v>
      </c>
      <c r="CL199" s="11">
        <v>22</v>
      </c>
      <c r="CM199" s="10">
        <v>114.17700000000021</v>
      </c>
      <c r="CN199" s="10">
        <v>-59.011999999999972</v>
      </c>
      <c r="CO199" s="10">
        <v>-50.241999999999877</v>
      </c>
      <c r="CP199" s="20">
        <v>-34.073757571208283</v>
      </c>
      <c r="CQ199" s="20">
        <v>-30.557295689670809</v>
      </c>
      <c r="CR199" s="11">
        <v>135</v>
      </c>
      <c r="CS199" s="11">
        <v>51</v>
      </c>
      <c r="CT199" s="11">
        <v>62</v>
      </c>
      <c r="CU199" s="20">
        <v>11.057057896393751</v>
      </c>
      <c r="CV199" s="20">
        <v>-5.9032937466599442</v>
      </c>
      <c r="CW199" s="20">
        <v>-9.9546512487284673</v>
      </c>
      <c r="CX199" s="20" t="s">
        <v>379</v>
      </c>
      <c r="CY199" s="20" t="s">
        <v>379</v>
      </c>
      <c r="CZ199" s="20" t="s">
        <v>379</v>
      </c>
      <c r="DA199" s="20">
        <v>183.24</v>
      </c>
      <c r="DB199" s="20">
        <v>2.4490000000000118</v>
      </c>
      <c r="DC199" s="20">
        <v>11.407000000000011</v>
      </c>
      <c r="DD199" s="4"/>
    </row>
    <row r="200" spans="1:16383" x14ac:dyDescent="0.3">
      <c r="A200" s="4"/>
      <c r="B200" s="14" t="s">
        <v>328</v>
      </c>
      <c r="C200" s="8">
        <v>2995</v>
      </c>
      <c r="D200" s="43">
        <v>1028600003442</v>
      </c>
      <c r="E200" s="16" t="s">
        <v>596</v>
      </c>
      <c r="F200" s="7" t="s">
        <v>53</v>
      </c>
      <c r="G200" s="9" t="s">
        <v>65</v>
      </c>
      <c r="H200" s="11">
        <v>196</v>
      </c>
      <c r="I200" s="11">
        <v>-1</v>
      </c>
      <c r="J200" s="11">
        <v>-1</v>
      </c>
      <c r="K200" s="10">
        <v>6653.9259999999986</v>
      </c>
      <c r="L200" s="10">
        <v>-78.236999999999171</v>
      </c>
      <c r="M200" s="10">
        <v>-189.74600000000009</v>
      </c>
      <c r="N200" s="20">
        <v>-1.1621376368932119</v>
      </c>
      <c r="O200" s="20">
        <v>-2.7725758920065151</v>
      </c>
      <c r="P200" s="20">
        <v>3.4219125573351598E-3</v>
      </c>
      <c r="Q200" s="20">
        <v>-5.6324022634022652E-5</v>
      </c>
      <c r="R200" s="20">
        <v>-1.0777028982993571E-4</v>
      </c>
      <c r="S200" s="11">
        <v>118</v>
      </c>
      <c r="T200" s="11">
        <v>0</v>
      </c>
      <c r="U200" s="11">
        <v>-6</v>
      </c>
      <c r="V200" s="10">
        <v>3914.57</v>
      </c>
      <c r="W200" s="10">
        <v>-53.163000000000473</v>
      </c>
      <c r="X200" s="10">
        <v>423.31799999999981</v>
      </c>
      <c r="Y200" s="20">
        <v>-1.3398835052661171</v>
      </c>
      <c r="Z200" s="20">
        <v>12.12510583595798</v>
      </c>
      <c r="AA200" s="20">
        <v>4.8384538599426687E-3</v>
      </c>
      <c r="AB200" s="20">
        <v>-1.5667068078255991E-4</v>
      </c>
      <c r="AC200" s="20">
        <v>4.621859936633802E-4</v>
      </c>
      <c r="AD200" s="11">
        <v>162</v>
      </c>
      <c r="AE200" s="11">
        <v>1</v>
      </c>
      <c r="AF200" s="11">
        <v>2</v>
      </c>
      <c r="AG200" s="10">
        <v>183.934</v>
      </c>
      <c r="AH200" s="10">
        <v>-3.717000000000013</v>
      </c>
      <c r="AI200" s="10">
        <v>-13.577</v>
      </c>
      <c r="AJ200" s="20">
        <v>-1.9808047918742839</v>
      </c>
      <c r="AK200" s="20">
        <v>-6.8740475214038703</v>
      </c>
      <c r="AL200" s="20">
        <v>5.0873069442041341E-4</v>
      </c>
      <c r="AM200" s="20">
        <v>-1.170094944671712E-5</v>
      </c>
      <c r="AN200" s="20">
        <v>-4.2905799647241852E-5</v>
      </c>
      <c r="AO200" s="11">
        <v>152</v>
      </c>
      <c r="AP200" s="11">
        <v>-1</v>
      </c>
      <c r="AQ200" s="11">
        <v>1</v>
      </c>
      <c r="AR200" s="10">
        <v>1569.4649999999999</v>
      </c>
      <c r="AS200" s="10">
        <v>-3.0320000000001528</v>
      </c>
      <c r="AT200" s="10">
        <v>-16.207000000000111</v>
      </c>
      <c r="AU200" s="20">
        <v>-0.1928143583103912</v>
      </c>
      <c r="AV200" s="20">
        <v>-1.0220903188049051</v>
      </c>
      <c r="AW200" s="20">
        <v>3.4666663372638052E-3</v>
      </c>
      <c r="AX200" s="20">
        <v>5.9108393385969189E-6</v>
      </c>
      <c r="AY200" s="20">
        <v>-8.6303832645446329E-5</v>
      </c>
      <c r="AZ200" s="11">
        <v>175</v>
      </c>
      <c r="BA200" s="11">
        <v>0</v>
      </c>
      <c r="BB200" s="11">
        <v>4</v>
      </c>
      <c r="BC200" s="10">
        <v>1999.742</v>
      </c>
      <c r="BD200" s="10">
        <v>-86.3599999999999</v>
      </c>
      <c r="BE200" s="10">
        <v>-219.04000000000019</v>
      </c>
      <c r="BF200" s="20">
        <v>-4.1397784000974021</v>
      </c>
      <c r="BG200" s="20">
        <v>-9.8720829716484175</v>
      </c>
      <c r="BH200" s="20">
        <v>3.3197866027787279E-3</v>
      </c>
      <c r="BI200" s="20">
        <v>-9.04792617337437E-5</v>
      </c>
      <c r="BJ200" s="20">
        <v>-2.8337632281123971E-4</v>
      </c>
      <c r="BK200" s="11">
        <v>187</v>
      </c>
      <c r="BL200" s="11">
        <v>0</v>
      </c>
      <c r="BM200" s="11">
        <v>1</v>
      </c>
      <c r="BN200" s="10">
        <v>1775.902</v>
      </c>
      <c r="BO200" s="36">
        <v>-2.1549999999999732</v>
      </c>
      <c r="BP200" s="36">
        <v>25.31999999999994</v>
      </c>
      <c r="BQ200" s="20">
        <v>-0.1211997140699074</v>
      </c>
      <c r="BR200" s="20">
        <v>1.4463761194848299</v>
      </c>
      <c r="BS200" s="20">
        <v>39.195999999999998</v>
      </c>
      <c r="BT200" s="20">
        <v>0.25399999999999778</v>
      </c>
      <c r="BU200" s="20">
        <v>-4.5600000000000023</v>
      </c>
      <c r="BV200" s="20">
        <v>37.667000000000002</v>
      </c>
      <c r="BW200" s="20">
        <v>2.677</v>
      </c>
      <c r="BX200" s="20">
        <v>-2.342999999999996</v>
      </c>
      <c r="BY200" s="20">
        <v>37.667000000000002</v>
      </c>
      <c r="BZ200" s="20">
        <v>2.677</v>
      </c>
      <c r="CA200" s="20">
        <v>-2.342999999999996</v>
      </c>
      <c r="CB200" s="11">
        <v>173</v>
      </c>
      <c r="CC200" s="11">
        <v>-1</v>
      </c>
      <c r="CD200" s="11">
        <v>-1</v>
      </c>
      <c r="CE200" s="10">
        <v>2185.4470000000001</v>
      </c>
      <c r="CF200" s="10">
        <v>10.70100000000002</v>
      </c>
      <c r="CG200" s="10">
        <v>61.381000000000313</v>
      </c>
      <c r="CH200" s="20">
        <v>0.49205746326237731</v>
      </c>
      <c r="CI200" s="20">
        <v>2.889787793787967</v>
      </c>
      <c r="CJ200" s="11">
        <v>189</v>
      </c>
      <c r="CK200" s="11">
        <v>5</v>
      </c>
      <c r="CL200" s="11">
        <v>-4</v>
      </c>
      <c r="CM200" s="10">
        <v>109.9410000000006</v>
      </c>
      <c r="CN200" s="10">
        <v>-18.7699999999999</v>
      </c>
      <c r="CO200" s="10">
        <v>-59.184999999999292</v>
      </c>
      <c r="CP200" s="20">
        <v>-14.58305816907632</v>
      </c>
      <c r="CQ200" s="20">
        <v>-34.994619396189428</v>
      </c>
      <c r="CR200" s="11">
        <v>213</v>
      </c>
      <c r="CS200" s="11">
        <v>7</v>
      </c>
      <c r="CT200" s="11">
        <v>0</v>
      </c>
      <c r="CU200" s="20">
        <v>5.1415381470694461</v>
      </c>
      <c r="CV200" s="20">
        <v>-0.90805086601386886</v>
      </c>
      <c r="CW200" s="20">
        <v>-3.287360476071941</v>
      </c>
      <c r="CX200" s="20">
        <v>231.161</v>
      </c>
      <c r="CY200" s="20">
        <v>198.03100000000001</v>
      </c>
      <c r="CZ200" s="20">
        <v>199.42699999999999</v>
      </c>
      <c r="DA200" s="20">
        <v>181.96199999999999</v>
      </c>
      <c r="DB200" s="20">
        <v>29.74799999999999</v>
      </c>
      <c r="DC200" s="20">
        <v>1.137999999999977</v>
      </c>
      <c r="DD200" s="4"/>
    </row>
    <row r="201" spans="1:16383" x14ac:dyDescent="0.3">
      <c r="A201" s="4"/>
      <c r="B201" s="14" t="s">
        <v>161</v>
      </c>
      <c r="C201" s="8">
        <v>356</v>
      </c>
      <c r="D201" s="43">
        <v>1027800000183</v>
      </c>
      <c r="E201" s="16" t="s">
        <v>597</v>
      </c>
      <c r="F201" s="7" t="s">
        <v>35</v>
      </c>
      <c r="G201" s="9" t="s">
        <v>65</v>
      </c>
      <c r="H201" s="11">
        <v>197</v>
      </c>
      <c r="I201" s="11">
        <v>7</v>
      </c>
      <c r="J201" s="11">
        <v>23</v>
      </c>
      <c r="K201" s="10">
        <v>6410.0399999999991</v>
      </c>
      <c r="L201" s="10">
        <v>-1382.8009999999999</v>
      </c>
      <c r="M201" s="10">
        <v>-4162.8030000000017</v>
      </c>
      <c r="N201" s="20">
        <v>-17.74450421867969</v>
      </c>
      <c r="O201" s="20">
        <v>-39.372598268980269</v>
      </c>
      <c r="P201" s="20">
        <v>3.2964893761999558E-3</v>
      </c>
      <c r="Q201" s="20">
        <v>-7.2975666509221462E-4</v>
      </c>
      <c r="R201" s="20">
        <v>-2.156545570955543E-3</v>
      </c>
      <c r="S201" s="11" t="s">
        <v>379</v>
      </c>
      <c r="T201" s="11" t="s">
        <v>379</v>
      </c>
      <c r="U201" s="11" t="s">
        <v>379</v>
      </c>
      <c r="V201" s="10" t="s">
        <v>379</v>
      </c>
      <c r="W201" s="10" t="s">
        <v>379</v>
      </c>
      <c r="X201" s="10" t="s">
        <v>379</v>
      </c>
      <c r="Y201" s="20" t="s">
        <v>379</v>
      </c>
      <c r="Z201" s="20" t="s">
        <v>379</v>
      </c>
      <c r="AA201" s="20" t="s">
        <v>379</v>
      </c>
      <c r="AB201" s="20" t="s">
        <v>379</v>
      </c>
      <c r="AC201" s="20" t="s">
        <v>379</v>
      </c>
      <c r="AD201" s="11">
        <v>107</v>
      </c>
      <c r="AE201" s="11">
        <v>0</v>
      </c>
      <c r="AF201" s="11">
        <v>0</v>
      </c>
      <c r="AG201" s="10">
        <v>953.06100000000004</v>
      </c>
      <c r="AH201" s="10">
        <v>38.694000000000067</v>
      </c>
      <c r="AI201" s="10">
        <v>40.755000000000003</v>
      </c>
      <c r="AJ201" s="20">
        <v>4.2317800183077559</v>
      </c>
      <c r="AK201" s="20">
        <v>4.4672511196901032</v>
      </c>
      <c r="AL201" s="20">
        <v>2.636007395886643E-3</v>
      </c>
      <c r="AM201" s="20">
        <v>1.001002016385085E-4</v>
      </c>
      <c r="AN201" s="20">
        <v>8.7990913984944616E-5</v>
      </c>
      <c r="AO201" s="11">
        <v>248</v>
      </c>
      <c r="AP201" s="11">
        <v>-2</v>
      </c>
      <c r="AQ201" s="11">
        <v>-2</v>
      </c>
      <c r="AR201" s="10">
        <v>2.2410000000000001</v>
      </c>
      <c r="AS201" s="10">
        <v>0</v>
      </c>
      <c r="AT201" s="10">
        <v>0</v>
      </c>
      <c r="AU201" s="20">
        <v>0</v>
      </c>
      <c r="AV201" s="20">
        <v>0</v>
      </c>
      <c r="AW201" s="20">
        <v>4.9499665566343856E-6</v>
      </c>
      <c r="AX201" s="20">
        <v>1.7967913170907159E-8</v>
      </c>
      <c r="AY201" s="20">
        <v>-7.1378431967689476E-8</v>
      </c>
      <c r="AZ201" s="11">
        <v>208</v>
      </c>
      <c r="BA201" s="11">
        <v>13</v>
      </c>
      <c r="BB201" s="11">
        <v>15</v>
      </c>
      <c r="BC201" s="10">
        <v>1138.3230000000001</v>
      </c>
      <c r="BD201" s="10">
        <v>-174.89400000000001</v>
      </c>
      <c r="BE201" s="10">
        <v>-346.29099999999988</v>
      </c>
      <c r="BF201" s="20">
        <v>-13.317981719700549</v>
      </c>
      <c r="BG201" s="20">
        <v>-23.325322272321291</v>
      </c>
      <c r="BH201" s="20">
        <v>1.8897384987837881E-3</v>
      </c>
      <c r="BI201" s="20">
        <v>-2.5704967734445269E-4</v>
      </c>
      <c r="BJ201" s="20">
        <v>-5.2118160224994253E-4</v>
      </c>
      <c r="BK201" s="11">
        <v>176</v>
      </c>
      <c r="BL201" s="11">
        <v>-2</v>
      </c>
      <c r="BM201" s="11">
        <v>1</v>
      </c>
      <c r="BN201" s="10">
        <v>2105.2339999999999</v>
      </c>
      <c r="BO201" s="36">
        <v>8.9580000000000837</v>
      </c>
      <c r="BP201" s="36">
        <v>-38.809000000000196</v>
      </c>
      <c r="BQ201" s="20">
        <v>0.42732922573173021</v>
      </c>
      <c r="BR201" s="20">
        <v>-1.8100849656466871</v>
      </c>
      <c r="BS201" s="20">
        <v>44.302</v>
      </c>
      <c r="BT201" s="20">
        <v>4.7939999999999969</v>
      </c>
      <c r="BU201" s="20">
        <v>6.6090000000000018</v>
      </c>
      <c r="BV201" s="20">
        <v>42.302999999999997</v>
      </c>
      <c r="BW201" s="20">
        <v>12.35</v>
      </c>
      <c r="BX201" s="20">
        <v>13.83</v>
      </c>
      <c r="BY201" s="20">
        <v>42.302999999999997</v>
      </c>
      <c r="BZ201" s="20">
        <v>12.35</v>
      </c>
      <c r="CA201" s="20">
        <v>13.83</v>
      </c>
      <c r="CB201" s="11">
        <v>169</v>
      </c>
      <c r="CC201" s="11">
        <v>0</v>
      </c>
      <c r="CD201" s="11">
        <v>1</v>
      </c>
      <c r="CE201" s="10">
        <v>2296.4769999999999</v>
      </c>
      <c r="CF201" s="10">
        <v>8.5859999999997854</v>
      </c>
      <c r="CG201" s="10">
        <v>-22.57000000000016</v>
      </c>
      <c r="CH201" s="20">
        <v>0.37528011605447048</v>
      </c>
      <c r="CI201" s="20">
        <v>-0.9732446129811152</v>
      </c>
      <c r="CJ201" s="11">
        <v>146</v>
      </c>
      <c r="CK201" s="11">
        <v>6</v>
      </c>
      <c r="CL201" s="11">
        <v>14</v>
      </c>
      <c r="CM201" s="10">
        <v>327.846</v>
      </c>
      <c r="CN201" s="10">
        <v>-42.081000000000017</v>
      </c>
      <c r="CO201" s="10">
        <v>-668.85600000000022</v>
      </c>
      <c r="CP201" s="20">
        <v>-11.37548759620142</v>
      </c>
      <c r="CQ201" s="20">
        <v>-67.106918617600854</v>
      </c>
      <c r="CR201" s="11">
        <v>102</v>
      </c>
      <c r="CS201" s="11">
        <v>20</v>
      </c>
      <c r="CT201" s="11">
        <v>47</v>
      </c>
      <c r="CU201" s="20">
        <v>15.13368120931734</v>
      </c>
      <c r="CV201" s="20">
        <v>-2.166513375336697</v>
      </c>
      <c r="CW201" s="20">
        <v>-29.590053266620298</v>
      </c>
      <c r="CX201" s="20">
        <v>37.750999999999998</v>
      </c>
      <c r="CY201" s="20">
        <v>4.9050000000000011</v>
      </c>
      <c r="CZ201" s="20">
        <v>6.0189999999999984</v>
      </c>
      <c r="DA201" s="20">
        <v>130.042</v>
      </c>
      <c r="DB201" s="20">
        <v>34.290000000000013</v>
      </c>
      <c r="DC201" s="20">
        <v>32.933999999999997</v>
      </c>
      <c r="DD201" s="4"/>
    </row>
    <row r="202" spans="1:16383" x14ac:dyDescent="0.3">
      <c r="A202" s="4"/>
      <c r="B202" s="14" t="s">
        <v>184</v>
      </c>
      <c r="C202" s="8">
        <v>2252</v>
      </c>
      <c r="D202" s="43">
        <v>1027739463300</v>
      </c>
      <c r="E202" s="16" t="s">
        <v>598</v>
      </c>
      <c r="F202" s="7" t="s">
        <v>14</v>
      </c>
      <c r="G202" s="9" t="s">
        <v>65</v>
      </c>
      <c r="H202" s="11">
        <v>198</v>
      </c>
      <c r="I202" s="11">
        <v>0</v>
      </c>
      <c r="J202" s="11">
        <v>-3</v>
      </c>
      <c r="K202" s="10">
        <v>6307.2809999999999</v>
      </c>
      <c r="L202" s="10">
        <v>105.73899999999961</v>
      </c>
      <c r="M202" s="10">
        <v>210.68599999999881</v>
      </c>
      <c r="N202" s="20">
        <v>1.7050436810715719</v>
      </c>
      <c r="O202" s="20">
        <v>3.455797867498148</v>
      </c>
      <c r="P202" s="20">
        <v>3.243643535642186E-3</v>
      </c>
      <c r="Q202" s="20">
        <v>3.9557384339067483E-5</v>
      </c>
      <c r="R202" s="20">
        <v>9.9272093291865628E-5</v>
      </c>
      <c r="S202" s="11">
        <v>131</v>
      </c>
      <c r="T202" s="11">
        <v>2</v>
      </c>
      <c r="U202" s="11">
        <v>0</v>
      </c>
      <c r="V202" s="10">
        <v>2698.9749999999999</v>
      </c>
      <c r="W202" s="10">
        <v>-265.11099999999988</v>
      </c>
      <c r="X202" s="10">
        <v>-133.50700000000009</v>
      </c>
      <c r="Y202" s="20">
        <v>-8.9441062101436977</v>
      </c>
      <c r="Z202" s="20">
        <v>-4.7134280111930122</v>
      </c>
      <c r="AA202" s="20">
        <v>3.3359643604888309E-3</v>
      </c>
      <c r="AB202" s="20">
        <v>-3.9563217572468858E-4</v>
      </c>
      <c r="AC202" s="20">
        <v>-2.1453842716857369E-4</v>
      </c>
      <c r="AD202" s="11">
        <v>115</v>
      </c>
      <c r="AE202" s="11">
        <v>1</v>
      </c>
      <c r="AF202" s="11">
        <v>0</v>
      </c>
      <c r="AG202" s="10">
        <v>699.32600000000002</v>
      </c>
      <c r="AH202" s="10">
        <v>0.25200000000006639</v>
      </c>
      <c r="AI202" s="10">
        <v>-8.2329999999999472</v>
      </c>
      <c r="AJ202" s="20">
        <v>3.604768593883715E-2</v>
      </c>
      <c r="AK202" s="20">
        <v>-1.163577878311201</v>
      </c>
      <c r="AL202" s="20">
        <v>1.9342188046051849E-3</v>
      </c>
      <c r="AM202" s="20">
        <v>-4.5943698770744071E-6</v>
      </c>
      <c r="AN202" s="20">
        <v>-4.1951464929252363E-5</v>
      </c>
      <c r="AO202" s="11">
        <v>117</v>
      </c>
      <c r="AP202" s="11">
        <v>-3</v>
      </c>
      <c r="AQ202" s="11">
        <v>-6</v>
      </c>
      <c r="AR202" s="10">
        <v>3266.6610000000001</v>
      </c>
      <c r="AS202" s="10">
        <v>85.913000000000011</v>
      </c>
      <c r="AT202" s="10">
        <v>231.16300000000001</v>
      </c>
      <c r="AU202" s="20">
        <v>2.7010313297375341</v>
      </c>
      <c r="AV202" s="20">
        <v>7.6153237458894729</v>
      </c>
      <c r="AW202" s="20">
        <v>7.2154675153332628E-3</v>
      </c>
      <c r="AX202" s="20">
        <v>2.1526902305340001E-4</v>
      </c>
      <c r="AY202" s="20">
        <v>4.1391344562705009E-4</v>
      </c>
      <c r="AZ202" s="11">
        <v>225</v>
      </c>
      <c r="BA202" s="11">
        <v>3</v>
      </c>
      <c r="BB202" s="11">
        <v>4</v>
      </c>
      <c r="BC202" s="10">
        <v>807.16800000000001</v>
      </c>
      <c r="BD202" s="10">
        <v>4.2690000000000046</v>
      </c>
      <c r="BE202" s="10">
        <v>-40.538000000000117</v>
      </c>
      <c r="BF202" s="20">
        <v>0.53169825843599328</v>
      </c>
      <c r="BG202" s="20">
        <v>-4.7820824672705067</v>
      </c>
      <c r="BH202" s="20">
        <v>1.3399856144401131E-3</v>
      </c>
      <c r="BI202" s="20">
        <v>2.7442386759396128E-5</v>
      </c>
      <c r="BJ202" s="20">
        <v>-3.6635807132700008E-5</v>
      </c>
      <c r="BK202" s="11">
        <v>193</v>
      </c>
      <c r="BL202" s="11">
        <v>0</v>
      </c>
      <c r="BM202" s="11">
        <v>1</v>
      </c>
      <c r="BN202" s="10">
        <v>1544.9929999999999</v>
      </c>
      <c r="BO202" s="36">
        <v>-14.269000000000011</v>
      </c>
      <c r="BP202" s="36">
        <v>-50.807000000000023</v>
      </c>
      <c r="BQ202" s="20">
        <v>-0.91511240574066488</v>
      </c>
      <c r="BR202" s="20">
        <v>-3.1837949617746588</v>
      </c>
      <c r="BS202" s="20">
        <v>22.271999999999998</v>
      </c>
      <c r="BT202" s="20">
        <v>0.38999999999999702</v>
      </c>
      <c r="BU202" s="20">
        <v>0.28899999999999793</v>
      </c>
      <c r="BV202" s="20">
        <v>20.224</v>
      </c>
      <c r="BW202" s="20">
        <v>0.33599999999999852</v>
      </c>
      <c r="BX202" s="20">
        <v>0.34799999999999898</v>
      </c>
      <c r="BY202" s="20">
        <v>20.224</v>
      </c>
      <c r="BZ202" s="20">
        <v>0.33599999999999852</v>
      </c>
      <c r="CA202" s="20">
        <v>0.34799999999999898</v>
      </c>
      <c r="CB202" s="11">
        <v>195</v>
      </c>
      <c r="CC202" s="11">
        <v>-1</v>
      </c>
      <c r="CD202" s="11">
        <v>2</v>
      </c>
      <c r="CE202" s="10">
        <v>1564.329</v>
      </c>
      <c r="CF202" s="10">
        <v>17.306999999999789</v>
      </c>
      <c r="CG202" s="10">
        <v>-7.8250000000002728</v>
      </c>
      <c r="CH202" s="20">
        <v>1.118730050380653</v>
      </c>
      <c r="CI202" s="20">
        <v>-0.49772477759814071</v>
      </c>
      <c r="CJ202" s="11">
        <v>231</v>
      </c>
      <c r="CK202" s="11">
        <v>-32</v>
      </c>
      <c r="CL202" s="11">
        <v>19</v>
      </c>
      <c r="CM202" s="10">
        <v>24.396000000000068</v>
      </c>
      <c r="CN202" s="10">
        <v>29.20699999999999</v>
      </c>
      <c r="CO202" s="10">
        <v>-130.11199999999931</v>
      </c>
      <c r="CP202" s="20">
        <v>607.08792350863575</v>
      </c>
      <c r="CQ202" s="20">
        <v>-84.210526315789366</v>
      </c>
      <c r="CR202" s="11">
        <v>249</v>
      </c>
      <c r="CS202" s="11">
        <v>-14</v>
      </c>
      <c r="CT202" s="11">
        <v>19</v>
      </c>
      <c r="CU202" s="20">
        <v>1.5656361360676021</v>
      </c>
      <c r="CV202" s="20">
        <v>1.8745933817752281</v>
      </c>
      <c r="CW202" s="20">
        <v>-8.954092741845189</v>
      </c>
      <c r="CX202" s="20">
        <v>336.98099999999999</v>
      </c>
      <c r="CY202" s="20">
        <v>112.24299999999999</v>
      </c>
      <c r="CZ202" s="20">
        <v>111.10899999999999</v>
      </c>
      <c r="DA202" s="20">
        <v>183.43600000000001</v>
      </c>
      <c r="DB202" s="20">
        <v>12.166</v>
      </c>
      <c r="DC202" s="20">
        <v>33.203000000000003</v>
      </c>
      <c r="DD202" s="4"/>
    </row>
    <row r="203" spans="1:16383" x14ac:dyDescent="0.3">
      <c r="A203" s="4"/>
      <c r="B203" s="14" t="s">
        <v>334</v>
      </c>
      <c r="C203" s="8">
        <v>2876</v>
      </c>
      <c r="D203" s="43">
        <v>1027300000012</v>
      </c>
      <c r="E203" s="16" t="s">
        <v>599</v>
      </c>
      <c r="F203" s="7" t="s">
        <v>24</v>
      </c>
      <c r="G203" s="9" t="s">
        <v>378</v>
      </c>
      <c r="H203" s="11">
        <v>199</v>
      </c>
      <c r="I203" s="11">
        <v>0</v>
      </c>
      <c r="J203" s="11">
        <v>-4</v>
      </c>
      <c r="K203" s="10">
        <v>6230.5529999999999</v>
      </c>
      <c r="L203" s="10">
        <v>63.562000000000808</v>
      </c>
      <c r="M203" s="10">
        <v>262.99799999999868</v>
      </c>
      <c r="N203" s="20">
        <v>1.030680926889642</v>
      </c>
      <c r="O203" s="20">
        <v>4.4071315639319391</v>
      </c>
      <c r="P203" s="20">
        <v>3.204184649760496E-3</v>
      </c>
      <c r="Q203" s="20">
        <v>1.794960397495356E-5</v>
      </c>
      <c r="R203" s="20">
        <v>1.2636670012551631E-4</v>
      </c>
      <c r="S203" s="11">
        <v>257</v>
      </c>
      <c r="T203" s="11">
        <v>-3</v>
      </c>
      <c r="U203" s="11">
        <v>-6</v>
      </c>
      <c r="V203" s="10">
        <v>34.442999999999998</v>
      </c>
      <c r="W203" s="10">
        <v>5.5800000000000054</v>
      </c>
      <c r="X203" s="10">
        <v>5.9390000000000036</v>
      </c>
      <c r="Y203" s="20">
        <v>19.332709697536661</v>
      </c>
      <c r="Z203" s="20">
        <v>20.835672186359819</v>
      </c>
      <c r="AA203" s="20">
        <v>4.2571946931081923E-5</v>
      </c>
      <c r="AB203" s="20">
        <v>6.2352580412417457E-6</v>
      </c>
      <c r="AC203" s="20">
        <v>6.8423177721369798E-6</v>
      </c>
      <c r="AD203" s="11">
        <v>167</v>
      </c>
      <c r="AE203" s="11">
        <v>-1</v>
      </c>
      <c r="AF203" s="11">
        <v>-13</v>
      </c>
      <c r="AG203" s="10">
        <v>155.37899999999999</v>
      </c>
      <c r="AH203" s="10">
        <v>1.834000000000003</v>
      </c>
      <c r="AI203" s="10">
        <v>27.678999999999991</v>
      </c>
      <c r="AJ203" s="20">
        <v>1.1944381126054271</v>
      </c>
      <c r="AK203" s="20">
        <v>21.675019577133899</v>
      </c>
      <c r="AL203" s="20">
        <v>4.2975233816667607E-4</v>
      </c>
      <c r="AM203" s="20">
        <v>3.9103402152740113E-6</v>
      </c>
      <c r="AN203" s="20">
        <v>7.3093821464114816E-5</v>
      </c>
      <c r="AO203" s="11">
        <v>257</v>
      </c>
      <c r="AP203" s="11">
        <v>-1</v>
      </c>
      <c r="AQ203" s="11">
        <v>-1</v>
      </c>
      <c r="AR203" s="10">
        <v>0.35799999999999998</v>
      </c>
      <c r="AS203" s="10">
        <v>0</v>
      </c>
      <c r="AT203" s="10">
        <v>0</v>
      </c>
      <c r="AU203" s="20">
        <v>0</v>
      </c>
      <c r="AV203" s="20">
        <v>0</v>
      </c>
      <c r="AW203" s="20">
        <v>7.9075770962744772E-7</v>
      </c>
      <c r="AX203" s="20">
        <v>2.8703761335051109E-9</v>
      </c>
      <c r="AY203" s="20">
        <v>-1.140271246962641E-8</v>
      </c>
      <c r="AZ203" s="11">
        <v>241</v>
      </c>
      <c r="BA203" s="11">
        <v>-8</v>
      </c>
      <c r="BB203" s="11">
        <v>-14</v>
      </c>
      <c r="BC203" s="10">
        <v>528.80999999999995</v>
      </c>
      <c r="BD203" s="10">
        <v>67.769999999999925</v>
      </c>
      <c r="BE203" s="10">
        <v>136.78599999999989</v>
      </c>
      <c r="BF203" s="20">
        <v>14.69937532535136</v>
      </c>
      <c r="BG203" s="20">
        <v>34.892251494806423</v>
      </c>
      <c r="BH203" s="20">
        <v>8.778814234113296E-4</v>
      </c>
      <c r="BI203" s="20">
        <v>1.2419393633024241E-4</v>
      </c>
      <c r="BJ203" s="20">
        <v>2.4125901402569311E-4</v>
      </c>
      <c r="BK203" s="11">
        <v>257</v>
      </c>
      <c r="BL203" s="11">
        <v>2</v>
      </c>
      <c r="BM203" s="11">
        <v>3</v>
      </c>
      <c r="BN203" s="10">
        <v>580.447</v>
      </c>
      <c r="BO203" s="36">
        <v>-7.8920000000000528</v>
      </c>
      <c r="BP203" s="36">
        <v>-11.52599999999995</v>
      </c>
      <c r="BQ203" s="20">
        <v>-1.3414035105610971</v>
      </c>
      <c r="BR203" s="20">
        <v>-1.947048260647015</v>
      </c>
      <c r="BS203" s="20">
        <v>204.285</v>
      </c>
      <c r="BT203" s="20">
        <v>22.481999999999999</v>
      </c>
      <c r="BU203" s="20">
        <v>-4.4590000000000032</v>
      </c>
      <c r="BV203" s="20" t="s">
        <v>379</v>
      </c>
      <c r="BW203" s="20" t="s">
        <v>379</v>
      </c>
      <c r="BX203" s="20" t="s">
        <v>379</v>
      </c>
      <c r="BY203" s="20">
        <v>204.285</v>
      </c>
      <c r="BZ203" s="20">
        <v>23.327999999999999</v>
      </c>
      <c r="CA203" s="20">
        <v>-3.0510000000000161</v>
      </c>
      <c r="CB203" s="11">
        <v>249</v>
      </c>
      <c r="CC203" s="11">
        <v>-3</v>
      </c>
      <c r="CD203" s="11">
        <v>-2</v>
      </c>
      <c r="CE203" s="10">
        <v>659.73299999999995</v>
      </c>
      <c r="CF203" s="10">
        <v>15.891999999999941</v>
      </c>
      <c r="CG203" s="10">
        <v>15.30499999999984</v>
      </c>
      <c r="CH203" s="20">
        <v>2.4683112756099619</v>
      </c>
      <c r="CI203" s="20">
        <v>2.3749743958983518</v>
      </c>
      <c r="CJ203" s="11">
        <v>217</v>
      </c>
      <c r="CK203" s="11">
        <v>-18</v>
      </c>
      <c r="CL203" s="11">
        <v>-35</v>
      </c>
      <c r="CM203" s="10">
        <v>46.499999999999893</v>
      </c>
      <c r="CN203" s="10">
        <v>22.933999999999969</v>
      </c>
      <c r="CO203" s="10">
        <v>27.78499999999994</v>
      </c>
      <c r="CP203" s="20">
        <v>97.318170245268789</v>
      </c>
      <c r="CQ203" s="20">
        <v>148.46379909163781</v>
      </c>
      <c r="CR203" s="11">
        <v>186</v>
      </c>
      <c r="CS203" s="11">
        <v>-41</v>
      </c>
      <c r="CT203" s="11">
        <v>-62</v>
      </c>
      <c r="CU203" s="20">
        <v>7.3051103506706561</v>
      </c>
      <c r="CV203" s="20">
        <v>3.5902508398722111</v>
      </c>
      <c r="CW203" s="20">
        <v>4.2815562183702411</v>
      </c>
      <c r="CX203" s="20" t="s">
        <v>379</v>
      </c>
      <c r="CY203" s="20" t="s">
        <v>379</v>
      </c>
      <c r="CZ203" s="20" t="s">
        <v>379</v>
      </c>
      <c r="DA203" s="20">
        <v>110.081</v>
      </c>
      <c r="DB203" s="20">
        <v>7.3999999999998067E-2</v>
      </c>
      <c r="DC203" s="20">
        <v>-109.779</v>
      </c>
      <c r="DD203" s="4"/>
    </row>
    <row r="204" spans="1:16383" x14ac:dyDescent="0.3">
      <c r="A204" s="4"/>
      <c r="B204" s="14" t="s">
        <v>341</v>
      </c>
      <c r="C204" s="8">
        <v>3413</v>
      </c>
      <c r="D204" s="43">
        <v>1027600000251</v>
      </c>
      <c r="E204" s="16" t="s">
        <v>600</v>
      </c>
      <c r="F204" s="7" t="s">
        <v>14</v>
      </c>
      <c r="G204" s="9" t="s">
        <v>65</v>
      </c>
      <c r="H204" s="11">
        <v>200</v>
      </c>
      <c r="I204" s="11">
        <v>0</v>
      </c>
      <c r="J204" s="11">
        <v>4</v>
      </c>
      <c r="K204" s="10">
        <v>6141.2539999999999</v>
      </c>
      <c r="L204" s="10">
        <v>-18.572999999999411</v>
      </c>
      <c r="M204" s="10">
        <v>-703.53399999999874</v>
      </c>
      <c r="N204" s="20">
        <v>-0.30151820822239672</v>
      </c>
      <c r="O204" s="20">
        <v>-10.278389922375959</v>
      </c>
      <c r="P204" s="20">
        <v>3.1582608794243849E-3</v>
      </c>
      <c r="Q204" s="20">
        <v>-2.4272817053527799E-5</v>
      </c>
      <c r="R204" s="20">
        <v>-3.719975543640089E-4</v>
      </c>
      <c r="S204" s="11" t="s">
        <v>379</v>
      </c>
      <c r="T204" s="11" t="s">
        <v>379</v>
      </c>
      <c r="U204" s="11" t="s">
        <v>379</v>
      </c>
      <c r="V204" s="10" t="s">
        <v>379</v>
      </c>
      <c r="W204" s="10" t="s">
        <v>379</v>
      </c>
      <c r="X204" s="10" t="s">
        <v>379</v>
      </c>
      <c r="Y204" s="20" t="s">
        <v>379</v>
      </c>
      <c r="Z204" s="20" t="s">
        <v>379</v>
      </c>
      <c r="AA204" s="20" t="s">
        <v>379</v>
      </c>
      <c r="AB204" s="20" t="s">
        <v>379</v>
      </c>
      <c r="AC204" s="20" t="s">
        <v>379</v>
      </c>
      <c r="AD204" s="11" t="s">
        <v>379</v>
      </c>
      <c r="AE204" s="11" t="s">
        <v>379</v>
      </c>
      <c r="AF204" s="11" t="s">
        <v>379</v>
      </c>
      <c r="AG204" s="10" t="s">
        <v>379</v>
      </c>
      <c r="AH204" s="10" t="s">
        <v>379</v>
      </c>
      <c r="AI204" s="10" t="s">
        <v>379</v>
      </c>
      <c r="AJ204" s="20" t="s">
        <v>379</v>
      </c>
      <c r="AK204" s="20" t="s">
        <v>379</v>
      </c>
      <c r="AL204" s="20" t="s">
        <v>379</v>
      </c>
      <c r="AM204" s="20" t="s">
        <v>379</v>
      </c>
      <c r="AN204" s="20" t="s">
        <v>379</v>
      </c>
      <c r="AO204" s="11">
        <v>129</v>
      </c>
      <c r="AP204" s="11">
        <v>-4</v>
      </c>
      <c r="AQ204" s="11">
        <v>11</v>
      </c>
      <c r="AR204" s="10">
        <v>2689.7910000000002</v>
      </c>
      <c r="AS204" s="10">
        <v>-65.427999999999884</v>
      </c>
      <c r="AT204" s="10">
        <v>-731.37899999999991</v>
      </c>
      <c r="AU204" s="20">
        <v>-2.3746932639474352</v>
      </c>
      <c r="AV204" s="20">
        <v>-21.378037338103631</v>
      </c>
      <c r="AW204" s="20">
        <v>5.9412652808282741E-3</v>
      </c>
      <c r="AX204" s="20">
        <v>-1.2242787867409229E-4</v>
      </c>
      <c r="AY204" s="20">
        <v>-1.724453074662919E-3</v>
      </c>
      <c r="AZ204" s="11">
        <v>215</v>
      </c>
      <c r="BA204" s="11">
        <v>5</v>
      </c>
      <c r="BB204" s="11">
        <v>6</v>
      </c>
      <c r="BC204" s="10">
        <v>979.89599999999996</v>
      </c>
      <c r="BD204" s="10">
        <v>-14.907000000000041</v>
      </c>
      <c r="BE204" s="10">
        <v>-153.155</v>
      </c>
      <c r="BF204" s="20">
        <v>-1.4984876402664691</v>
      </c>
      <c r="BG204" s="20">
        <v>-13.51704380473606</v>
      </c>
      <c r="BH204" s="20">
        <v>1.626732654970724E-3</v>
      </c>
      <c r="BI204" s="20">
        <v>4.7338633735855533E-7</v>
      </c>
      <c r="BJ204" s="20">
        <v>-2.1327116514438329E-4</v>
      </c>
      <c r="BK204" s="11">
        <v>166</v>
      </c>
      <c r="BL204" s="11">
        <v>-1</v>
      </c>
      <c r="BM204" s="11">
        <v>-3</v>
      </c>
      <c r="BN204" s="10">
        <v>2243.5410000000002</v>
      </c>
      <c r="BO204" s="36">
        <v>-8.4969999999998436</v>
      </c>
      <c r="BP204" s="36">
        <v>15.32600000000002</v>
      </c>
      <c r="BQ204" s="20">
        <v>-0.37730269205048239</v>
      </c>
      <c r="BR204" s="20">
        <v>0.68781513453594112</v>
      </c>
      <c r="BS204" s="20">
        <v>309.11799999999999</v>
      </c>
      <c r="BT204" s="20">
        <v>20.634999999999991</v>
      </c>
      <c r="BU204" s="20">
        <v>28.00200000000001</v>
      </c>
      <c r="BV204" s="20">
        <v>230.30500000000001</v>
      </c>
      <c r="BW204" s="20">
        <v>15.217000000000009</v>
      </c>
      <c r="BX204" s="20">
        <v>18.535</v>
      </c>
      <c r="BY204" s="20">
        <v>230.30500000000001</v>
      </c>
      <c r="BZ204" s="20">
        <v>15.217000000000009</v>
      </c>
      <c r="CA204" s="20">
        <v>18.535</v>
      </c>
      <c r="CB204" s="11">
        <v>170</v>
      </c>
      <c r="CC204" s="11">
        <v>-1</v>
      </c>
      <c r="CD204" s="11">
        <v>-1</v>
      </c>
      <c r="CE204" s="10">
        <v>2261.91</v>
      </c>
      <c r="CF204" s="10">
        <v>-1.615999999999985</v>
      </c>
      <c r="CG204" s="10">
        <v>53.832999999999629</v>
      </c>
      <c r="CH204" s="20">
        <v>-7.1393039001981226E-2</v>
      </c>
      <c r="CI204" s="20">
        <v>2.438003747151916</v>
      </c>
      <c r="CJ204" s="11">
        <v>131</v>
      </c>
      <c r="CK204" s="11">
        <v>-1</v>
      </c>
      <c r="CL204" s="11">
        <v>-4</v>
      </c>
      <c r="CM204" s="10">
        <v>443.714</v>
      </c>
      <c r="CN204" s="10">
        <v>-19.413000000000011</v>
      </c>
      <c r="CO204" s="10">
        <v>251.74100000000001</v>
      </c>
      <c r="CP204" s="20">
        <v>-4.1917227887814814</v>
      </c>
      <c r="CQ204" s="20">
        <v>131.13354482140721</v>
      </c>
      <c r="CR204" s="11">
        <v>66</v>
      </c>
      <c r="CS204" s="11">
        <v>8</v>
      </c>
      <c r="CT204" s="11">
        <v>12</v>
      </c>
      <c r="CU204" s="20">
        <v>21.203652040231589</v>
      </c>
      <c r="CV204" s="20">
        <v>-1.1685089719687589</v>
      </c>
      <c r="CW204" s="20">
        <v>11.350064723392549</v>
      </c>
      <c r="CX204" s="20">
        <v>914.78300000000002</v>
      </c>
      <c r="CY204" s="20">
        <v>-144.5200000000001</v>
      </c>
      <c r="CZ204" s="20">
        <v>-194.45300000000009</v>
      </c>
      <c r="DA204" s="20">
        <v>156.88399999999999</v>
      </c>
      <c r="DB204" s="20">
        <v>-16.171000000000021</v>
      </c>
      <c r="DC204" s="20">
        <v>-8.4660000000000082</v>
      </c>
      <c r="DD204" s="4"/>
    </row>
    <row r="205" spans="1:16383" x14ac:dyDescent="0.3">
      <c r="A205" s="4"/>
      <c r="B205" s="14" t="s">
        <v>221</v>
      </c>
      <c r="C205" s="8">
        <v>3172</v>
      </c>
      <c r="D205" s="43">
        <v>1027739223687</v>
      </c>
      <c r="E205" s="16" t="s">
        <v>601</v>
      </c>
      <c r="F205" s="7" t="s">
        <v>14</v>
      </c>
      <c r="G205" s="9" t="s">
        <v>65</v>
      </c>
      <c r="H205" s="11">
        <v>201</v>
      </c>
      <c r="I205" s="11">
        <v>8</v>
      </c>
      <c r="J205" s="11">
        <v>-13</v>
      </c>
      <c r="K205" s="10">
        <v>5990.2569999999996</v>
      </c>
      <c r="L205" s="10">
        <v>-1341.0269999999989</v>
      </c>
      <c r="M205" s="10">
        <v>743.84500000000025</v>
      </c>
      <c r="N205" s="20">
        <v>-18.291843557008558</v>
      </c>
      <c r="O205" s="20">
        <v>14.17816595417974</v>
      </c>
      <c r="P205" s="20">
        <v>3.0806076968642039E-3</v>
      </c>
      <c r="Q205" s="20">
        <v>-7.0717049373260604E-4</v>
      </c>
      <c r="R205" s="20">
        <v>3.7472546791443491E-4</v>
      </c>
      <c r="S205" s="11">
        <v>198</v>
      </c>
      <c r="T205" s="11">
        <v>-1</v>
      </c>
      <c r="U205" s="11">
        <v>-4</v>
      </c>
      <c r="V205" s="10">
        <v>546.21100000000001</v>
      </c>
      <c r="W205" s="10">
        <v>-1.187000000000012</v>
      </c>
      <c r="X205" s="10">
        <v>14.336999999999991</v>
      </c>
      <c r="Y205" s="20">
        <v>-0.2168440513118447</v>
      </c>
      <c r="Z205" s="20">
        <v>2.6955632349014969</v>
      </c>
      <c r="AA205" s="20">
        <v>6.7512312241016135E-4</v>
      </c>
      <c r="AB205" s="20">
        <v>-1.401628877096108E-5</v>
      </c>
      <c r="AC205" s="20">
        <v>8.4215794939151946E-6</v>
      </c>
      <c r="AD205" s="11">
        <v>261</v>
      </c>
      <c r="AE205" s="11">
        <v>0</v>
      </c>
      <c r="AF205" s="11">
        <v>0</v>
      </c>
      <c r="AG205" s="10">
        <v>0.35</v>
      </c>
      <c r="AH205" s="10">
        <v>-0.15</v>
      </c>
      <c r="AI205" s="10">
        <v>-0.27</v>
      </c>
      <c r="AJ205" s="20">
        <v>-30</v>
      </c>
      <c r="AK205" s="20">
        <v>-43.548387096774199</v>
      </c>
      <c r="AL205" s="20">
        <v>9.6804148796386031E-7</v>
      </c>
      <c r="AM205" s="20">
        <v>-4.1865947250832057E-7</v>
      </c>
      <c r="AN205" s="20">
        <v>-7.6358169414724362E-7</v>
      </c>
      <c r="AO205" s="11">
        <v>189</v>
      </c>
      <c r="AP205" s="11">
        <v>-2</v>
      </c>
      <c r="AQ205" s="11">
        <v>-15</v>
      </c>
      <c r="AR205" s="10">
        <v>477.34500000000003</v>
      </c>
      <c r="AS205" s="10">
        <v>-21.27799999999996</v>
      </c>
      <c r="AT205" s="10">
        <v>169.059</v>
      </c>
      <c r="AU205" s="20">
        <v>-4.2673522882016997</v>
      </c>
      <c r="AV205" s="20">
        <v>54.838364375936642</v>
      </c>
      <c r="AW205" s="20">
        <v>1.05436938240814E-3</v>
      </c>
      <c r="AX205" s="20">
        <v>-4.3001416163788303E-5</v>
      </c>
      <c r="AY205" s="20">
        <v>3.6360170674719388E-4</v>
      </c>
      <c r="AZ205" s="11">
        <v>179</v>
      </c>
      <c r="BA205" s="11">
        <v>-1</v>
      </c>
      <c r="BB205" s="11">
        <v>5</v>
      </c>
      <c r="BC205" s="10">
        <v>1928.8530000000001</v>
      </c>
      <c r="BD205" s="10">
        <v>-14.164000000000209</v>
      </c>
      <c r="BE205" s="10">
        <v>-193.5920000000003</v>
      </c>
      <c r="BF205" s="20">
        <v>-0.72896943258860913</v>
      </c>
      <c r="BG205" s="20">
        <v>-9.1211786406715039</v>
      </c>
      <c r="BH205" s="20">
        <v>3.202103245383434E-3</v>
      </c>
      <c r="BI205" s="20">
        <v>2.5746313043869571E-5</v>
      </c>
      <c r="BJ205" s="20">
        <v>-2.4461442927040632E-4</v>
      </c>
      <c r="BK205" s="11">
        <v>192</v>
      </c>
      <c r="BL205" s="11">
        <v>4</v>
      </c>
      <c r="BM205" s="11">
        <v>1</v>
      </c>
      <c r="BN205" s="10">
        <v>1613.5129999999999</v>
      </c>
      <c r="BO205" s="36">
        <v>-159.47600000000011</v>
      </c>
      <c r="BP205" s="36">
        <v>6.4359999999999218</v>
      </c>
      <c r="BQ205" s="20">
        <v>-8.9947540565677571</v>
      </c>
      <c r="BR205" s="20">
        <v>0.40047863294664299</v>
      </c>
      <c r="BS205" s="20">
        <v>61.116999999999997</v>
      </c>
      <c r="BT205" s="20">
        <v>-1.615000000000002</v>
      </c>
      <c r="BU205" s="20">
        <v>0.13700000000000051</v>
      </c>
      <c r="BV205" s="20">
        <v>46.939</v>
      </c>
      <c r="BW205" s="20">
        <v>3.0679999999999978</v>
      </c>
      <c r="BX205" s="20">
        <v>-9.8999999999996646E-2</v>
      </c>
      <c r="BY205" s="20">
        <v>46.939</v>
      </c>
      <c r="BZ205" s="20">
        <v>3.0679999999999978</v>
      </c>
      <c r="CA205" s="20">
        <v>-9.8999999999996646E-2</v>
      </c>
      <c r="CB205" s="11">
        <v>192</v>
      </c>
      <c r="CC205" s="11">
        <v>7</v>
      </c>
      <c r="CD205" s="11">
        <v>0</v>
      </c>
      <c r="CE205" s="10">
        <v>1618.07</v>
      </c>
      <c r="CF205" s="10">
        <v>-158.59700000000089</v>
      </c>
      <c r="CG205" s="10">
        <v>6.9490000000000691</v>
      </c>
      <c r="CH205" s="20">
        <v>-8.9266587379627591</v>
      </c>
      <c r="CI205" s="20">
        <v>0.43131459400008237</v>
      </c>
      <c r="CJ205" s="11">
        <v>138</v>
      </c>
      <c r="CK205" s="11">
        <v>15</v>
      </c>
      <c r="CL205" s="11">
        <v>-10</v>
      </c>
      <c r="CM205" s="10">
        <v>391.3859999999998</v>
      </c>
      <c r="CN205" s="10">
        <v>-181.57100000000011</v>
      </c>
      <c r="CO205" s="10">
        <v>-124.4060000000003</v>
      </c>
      <c r="CP205" s="20">
        <v>-31.690161739886261</v>
      </c>
      <c r="CQ205" s="20">
        <v>-24.119412476347119</v>
      </c>
      <c r="CR205" s="11">
        <v>47</v>
      </c>
      <c r="CS205" s="11">
        <v>19</v>
      </c>
      <c r="CT205" s="11">
        <v>-5</v>
      </c>
      <c r="CU205" s="20">
        <v>25.278086535109441</v>
      </c>
      <c r="CV205" s="20">
        <v>-12.037669686190551</v>
      </c>
      <c r="CW205" s="20">
        <v>-13.35525133645641</v>
      </c>
      <c r="CX205" s="20">
        <v>83.043999999999997</v>
      </c>
      <c r="CY205" s="20">
        <v>-4.8670000000000044</v>
      </c>
      <c r="CZ205" s="20">
        <v>27.20999999999999</v>
      </c>
      <c r="DA205" s="20">
        <v>155.035</v>
      </c>
      <c r="DB205" s="20">
        <v>18.202000000000002</v>
      </c>
      <c r="DC205" s="20">
        <v>-1.138000000000005</v>
      </c>
      <c r="DD205" s="4"/>
    </row>
    <row r="206" spans="1:16383" x14ac:dyDescent="0.3">
      <c r="A206" s="4"/>
      <c r="B206" s="14" t="s">
        <v>272</v>
      </c>
      <c r="C206" s="8">
        <v>3467</v>
      </c>
      <c r="D206" s="43">
        <v>1067711004437</v>
      </c>
      <c r="E206" s="16" t="s">
        <v>602</v>
      </c>
      <c r="F206" s="7" t="s">
        <v>14</v>
      </c>
      <c r="G206" s="9" t="s">
        <v>65</v>
      </c>
      <c r="H206" s="11">
        <v>202</v>
      </c>
      <c r="I206" s="11">
        <v>-4</v>
      </c>
      <c r="J206" s="11">
        <v>4</v>
      </c>
      <c r="K206" s="10">
        <v>5977.4160000000002</v>
      </c>
      <c r="L206" s="10">
        <v>220.94600000000079</v>
      </c>
      <c r="M206" s="10">
        <v>-799.8809999999994</v>
      </c>
      <c r="N206" s="20">
        <v>3.8382202982036011</v>
      </c>
      <c r="O206" s="20">
        <v>-11.80236014446467</v>
      </c>
      <c r="P206" s="20">
        <v>3.0740039595895871E-3</v>
      </c>
      <c r="Q206" s="20">
        <v>9.9868525629476061E-5</v>
      </c>
      <c r="R206" s="20">
        <v>-4.2144540897212472E-4</v>
      </c>
      <c r="S206" s="11">
        <v>260</v>
      </c>
      <c r="T206" s="11">
        <v>-1</v>
      </c>
      <c r="U206" s="11">
        <v>-9</v>
      </c>
      <c r="V206" s="10">
        <v>28.378</v>
      </c>
      <c r="W206" s="10">
        <v>0.33099999999999952</v>
      </c>
      <c r="X206" s="10">
        <v>9.9520000000000017</v>
      </c>
      <c r="Y206" s="20">
        <v>1.180161871144862</v>
      </c>
      <c r="Z206" s="20">
        <v>54.010637143167273</v>
      </c>
      <c r="AA206" s="20">
        <v>3.5075536684093798E-5</v>
      </c>
      <c r="AB206" s="20">
        <v>-2.3385988914349421E-7</v>
      </c>
      <c r="AC206" s="20">
        <v>1.197863285015052E-5</v>
      </c>
      <c r="AD206" s="11" t="s">
        <v>379</v>
      </c>
      <c r="AE206" s="11" t="s">
        <v>379</v>
      </c>
      <c r="AF206" s="11" t="s">
        <v>379</v>
      </c>
      <c r="AG206" s="10" t="s">
        <v>379</v>
      </c>
      <c r="AH206" s="10" t="s">
        <v>379</v>
      </c>
      <c r="AI206" s="10" t="s">
        <v>379</v>
      </c>
      <c r="AJ206" s="20" t="s">
        <v>379</v>
      </c>
      <c r="AK206" s="20" t="s">
        <v>379</v>
      </c>
      <c r="AL206" s="20" t="s">
        <v>379</v>
      </c>
      <c r="AM206" s="20" t="s">
        <v>379</v>
      </c>
      <c r="AN206" s="20" t="s">
        <v>379</v>
      </c>
      <c r="AO206" s="11" t="s">
        <v>379</v>
      </c>
      <c r="AP206" s="11" t="s">
        <v>379</v>
      </c>
      <c r="AQ206" s="11" t="s">
        <v>379</v>
      </c>
      <c r="AR206" s="10" t="s">
        <v>379</v>
      </c>
      <c r="AS206" s="10" t="s">
        <v>379</v>
      </c>
      <c r="AT206" s="10" t="s">
        <v>379</v>
      </c>
      <c r="AU206" s="20" t="s">
        <v>379</v>
      </c>
      <c r="AV206" s="20" t="s">
        <v>379</v>
      </c>
      <c r="AW206" s="20" t="s">
        <v>379</v>
      </c>
      <c r="AX206" s="20" t="s">
        <v>379</v>
      </c>
      <c r="AY206" s="20" t="s">
        <v>379</v>
      </c>
      <c r="AZ206" s="11">
        <v>223</v>
      </c>
      <c r="BA206" s="11">
        <v>-11</v>
      </c>
      <c r="BB206" s="11">
        <v>-18</v>
      </c>
      <c r="BC206" s="10">
        <v>809.79000000000008</v>
      </c>
      <c r="BD206" s="10">
        <v>174.38300000000001</v>
      </c>
      <c r="BE206" s="10">
        <v>275.64600000000007</v>
      </c>
      <c r="BF206" s="20">
        <v>27.444299480490461</v>
      </c>
      <c r="BG206" s="20">
        <v>51.605185118619723</v>
      </c>
      <c r="BH206" s="20">
        <v>1.344338416187782E-3</v>
      </c>
      <c r="BI206" s="20">
        <v>3.0560358818211558E-4</v>
      </c>
      <c r="BJ206" s="20">
        <v>4.7692203290797871E-4</v>
      </c>
      <c r="BK206" s="11">
        <v>155</v>
      </c>
      <c r="BL206" s="11">
        <v>-1</v>
      </c>
      <c r="BM206" s="11">
        <v>0</v>
      </c>
      <c r="BN206" s="10">
        <v>2573.989</v>
      </c>
      <c r="BO206" s="36">
        <v>-7.2240000000001601</v>
      </c>
      <c r="BP206" s="36">
        <v>49.809999999999953</v>
      </c>
      <c r="BQ206" s="20">
        <v>-0.27986841845288091</v>
      </c>
      <c r="BR206" s="20">
        <v>1.973314887731811</v>
      </c>
      <c r="BS206" s="20">
        <v>27.873000000000001</v>
      </c>
      <c r="BT206" s="20">
        <v>-0.86499999999999844</v>
      </c>
      <c r="BU206" s="20">
        <v>1.331</v>
      </c>
      <c r="BV206" s="20">
        <v>22.027999999999999</v>
      </c>
      <c r="BW206" s="20">
        <v>-0.40300000000000219</v>
      </c>
      <c r="BX206" s="20">
        <v>0.69999999999999929</v>
      </c>
      <c r="BY206" s="20">
        <v>22.027999999999999</v>
      </c>
      <c r="BZ206" s="20">
        <v>-0.40300000000000219</v>
      </c>
      <c r="CA206" s="20">
        <v>0.69999999999999929</v>
      </c>
      <c r="CB206" s="11">
        <v>156</v>
      </c>
      <c r="CC206" s="11">
        <v>0</v>
      </c>
      <c r="CD206" s="11">
        <v>-2</v>
      </c>
      <c r="CE206" s="10">
        <v>2834.3290000000002</v>
      </c>
      <c r="CF206" s="10">
        <v>-12.972000000003391</v>
      </c>
      <c r="CG206" s="10">
        <v>59.500999999994747</v>
      </c>
      <c r="CH206" s="20">
        <v>-0.45558934584026678</v>
      </c>
      <c r="CI206" s="20">
        <v>2.1443130889552311</v>
      </c>
      <c r="CJ206" s="11">
        <v>140</v>
      </c>
      <c r="CK206" s="11">
        <v>-1</v>
      </c>
      <c r="CL206" s="11">
        <v>13</v>
      </c>
      <c r="CM206" s="10">
        <v>373.80000000000291</v>
      </c>
      <c r="CN206" s="10">
        <v>8.8459999999994352</v>
      </c>
      <c r="CO206" s="10">
        <v>-152.8069999999953</v>
      </c>
      <c r="CP206" s="20">
        <v>2.4238671174995621</v>
      </c>
      <c r="CQ206" s="20">
        <v>-29.01727474188452</v>
      </c>
      <c r="CR206" s="11">
        <v>122</v>
      </c>
      <c r="CS206" s="11">
        <v>-7</v>
      </c>
      <c r="CT206" s="11">
        <v>34</v>
      </c>
      <c r="CU206" s="20">
        <v>12.534220907015561</v>
      </c>
      <c r="CV206" s="20">
        <v>0.30526906389301439</v>
      </c>
      <c r="CW206" s="20">
        <v>-6.4864707175703966</v>
      </c>
      <c r="CX206" s="20">
        <v>135.029</v>
      </c>
      <c r="CY206" s="20">
        <v>5.2700000000000102</v>
      </c>
      <c r="CZ206" s="20">
        <v>39.143999999999991</v>
      </c>
      <c r="DA206" s="20">
        <v>157.852</v>
      </c>
      <c r="DB206" s="20">
        <v>-6.8019999999999916</v>
      </c>
      <c r="DC206" s="20">
        <v>27.178000000000001</v>
      </c>
      <c r="DD206" s="4"/>
    </row>
    <row r="207" spans="1:16383" s="13" customFormat="1" x14ac:dyDescent="0.3">
      <c r="A207" s="4"/>
      <c r="B207" s="14" t="s">
        <v>165</v>
      </c>
      <c r="C207" s="8">
        <v>2982</v>
      </c>
      <c r="D207" s="43">
        <v>1027800000348</v>
      </c>
      <c r="E207" s="16" t="s">
        <v>603</v>
      </c>
      <c r="F207" s="7" t="s">
        <v>16</v>
      </c>
      <c r="G207" s="9" t="s">
        <v>378</v>
      </c>
      <c r="H207" s="11">
        <v>203</v>
      </c>
      <c r="I207" s="11">
        <v>2</v>
      </c>
      <c r="J207" s="11">
        <v>1</v>
      </c>
      <c r="K207" s="10">
        <v>5860.2049999999999</v>
      </c>
      <c r="L207" s="10">
        <v>-233.68400000000111</v>
      </c>
      <c r="M207" s="10">
        <v>-175.63699999999881</v>
      </c>
      <c r="N207" s="20">
        <v>-3.8347268878708012</v>
      </c>
      <c r="O207" s="20">
        <v>-2.909900557370436</v>
      </c>
      <c r="P207" s="20">
        <v>3.0137258932633592E-3</v>
      </c>
      <c r="Q207" s="20">
        <v>-1.3474030312431471E-4</v>
      </c>
      <c r="R207" s="20">
        <v>-9.9311665462228655E-5</v>
      </c>
      <c r="S207" s="11">
        <v>199</v>
      </c>
      <c r="T207" s="11">
        <v>5</v>
      </c>
      <c r="U207" s="11">
        <v>2</v>
      </c>
      <c r="V207" s="10">
        <v>545.54399999999998</v>
      </c>
      <c r="W207" s="10">
        <v>-72.432000000000016</v>
      </c>
      <c r="X207" s="10">
        <v>-86.02699999999993</v>
      </c>
      <c r="Y207" s="20">
        <v>-11.720843527904</v>
      </c>
      <c r="Z207" s="20">
        <v>-13.621113065672731</v>
      </c>
      <c r="AA207" s="20">
        <v>6.7429870268473E-4</v>
      </c>
      <c r="AB207" s="20">
        <v>-1.036939402625685E-4</v>
      </c>
      <c r="AC207" s="20">
        <v>-1.1737255810477361E-4</v>
      </c>
      <c r="AD207" s="11">
        <v>251</v>
      </c>
      <c r="AE207" s="11">
        <v>-5</v>
      </c>
      <c r="AF207" s="11">
        <v>-5</v>
      </c>
      <c r="AG207" s="10">
        <v>3.117</v>
      </c>
      <c r="AH207" s="10">
        <v>-2.3000000000000131E-2</v>
      </c>
      <c r="AI207" s="10">
        <v>-4.4000000000000039E-2</v>
      </c>
      <c r="AJ207" s="20">
        <v>-0.73248407643312519</v>
      </c>
      <c r="AK207" s="20">
        <v>-1.39196456817463</v>
      </c>
      <c r="AL207" s="20">
        <v>8.621100908523866E-6</v>
      </c>
      <c r="AM207" s="20">
        <v>-8.7381123241431948E-8</v>
      </c>
      <c r="AN207" s="20">
        <v>-2.073843796264572E-7</v>
      </c>
      <c r="AO207" s="11">
        <v>134</v>
      </c>
      <c r="AP207" s="11">
        <v>-2</v>
      </c>
      <c r="AQ207" s="11">
        <v>2</v>
      </c>
      <c r="AR207" s="10">
        <v>2470.8270000000002</v>
      </c>
      <c r="AS207" s="10">
        <v>-70.038000000000011</v>
      </c>
      <c r="AT207" s="10">
        <v>-145.05000000000021</v>
      </c>
      <c r="AU207" s="20">
        <v>-2.7564628581211519</v>
      </c>
      <c r="AV207" s="20">
        <v>-5.5449854867029371</v>
      </c>
      <c r="AW207" s="20">
        <v>5.4576131268314456E-3</v>
      </c>
      <c r="AX207" s="20">
        <v>-1.3432919053751191E-4</v>
      </c>
      <c r="AY207" s="20">
        <v>-4.0370809795634179E-4</v>
      </c>
      <c r="AZ207" s="11">
        <v>271</v>
      </c>
      <c r="BA207" s="11">
        <v>3</v>
      </c>
      <c r="BB207" s="11">
        <v>-1</v>
      </c>
      <c r="BC207" s="10">
        <v>215.126</v>
      </c>
      <c r="BD207" s="10">
        <v>-70.655999999999977</v>
      </c>
      <c r="BE207" s="10">
        <v>-12.61799999999999</v>
      </c>
      <c r="BF207" s="20">
        <v>-24.723740473507771</v>
      </c>
      <c r="BG207" s="20">
        <v>-5.5404313615287322</v>
      </c>
      <c r="BH207" s="20">
        <v>3.571322764183463E-4</v>
      </c>
      <c r="BI207" s="20">
        <v>-1.100513029522229E-4</v>
      </c>
      <c r="BJ207" s="20">
        <v>-1.270970775385332E-5</v>
      </c>
      <c r="BK207" s="11">
        <v>150</v>
      </c>
      <c r="BL207" s="11">
        <v>4</v>
      </c>
      <c r="BM207" s="11">
        <v>2</v>
      </c>
      <c r="BN207" s="10">
        <v>2912.9360000000001</v>
      </c>
      <c r="BO207" s="36">
        <v>-75.62099999999964</v>
      </c>
      <c r="BP207" s="36">
        <v>-19.306999999999789</v>
      </c>
      <c r="BQ207" s="20">
        <v>-2.530351604469971</v>
      </c>
      <c r="BR207" s="20">
        <v>-0.65843792618823849</v>
      </c>
      <c r="BS207" s="20">
        <v>73.328000000000003</v>
      </c>
      <c r="BT207" s="20">
        <v>-0.1460000000000008</v>
      </c>
      <c r="BU207" s="20">
        <v>-5.9089999999999918</v>
      </c>
      <c r="BV207" s="20" t="s">
        <v>379</v>
      </c>
      <c r="BW207" s="20" t="s">
        <v>379</v>
      </c>
      <c r="BX207" s="20" t="s">
        <v>379</v>
      </c>
      <c r="BY207" s="20">
        <v>66.209000000000003</v>
      </c>
      <c r="BZ207" s="20">
        <v>-1.195999999999998</v>
      </c>
      <c r="CA207" s="20">
        <v>-8.1469999999999914</v>
      </c>
      <c r="CB207" s="11">
        <v>154</v>
      </c>
      <c r="CC207" s="11">
        <v>1</v>
      </c>
      <c r="CD207" s="11">
        <v>-1</v>
      </c>
      <c r="CE207" s="10">
        <v>2921.951</v>
      </c>
      <c r="CF207" s="10">
        <v>-87.860000000000582</v>
      </c>
      <c r="CG207" s="10">
        <v>-17.1860000000006</v>
      </c>
      <c r="CH207" s="20">
        <v>-2.9191201706685428</v>
      </c>
      <c r="CI207" s="20">
        <v>-0.58472946310432627</v>
      </c>
      <c r="CJ207" s="11">
        <v>164</v>
      </c>
      <c r="CK207" s="11">
        <v>-2</v>
      </c>
      <c r="CL207" s="11">
        <v>-9</v>
      </c>
      <c r="CM207" s="10">
        <v>199.52899999999991</v>
      </c>
      <c r="CN207" s="10">
        <v>4.2199999999999704</v>
      </c>
      <c r="CO207" s="10">
        <v>-21.32900000000032</v>
      </c>
      <c r="CP207" s="20">
        <v>2.1606787193626369</v>
      </c>
      <c r="CQ207" s="20">
        <v>-9.6573363880865983</v>
      </c>
      <c r="CR207" s="11">
        <v>196</v>
      </c>
      <c r="CS207" s="11">
        <v>0</v>
      </c>
      <c r="CT207" s="11">
        <v>-6</v>
      </c>
      <c r="CU207" s="20">
        <v>6.7887827868086559</v>
      </c>
      <c r="CV207" s="20">
        <v>0.13721665474286929</v>
      </c>
      <c r="CW207" s="20">
        <v>-0.81612621928332096</v>
      </c>
      <c r="CX207" s="20" t="s">
        <v>379</v>
      </c>
      <c r="CY207" s="20" t="s">
        <v>379</v>
      </c>
      <c r="CZ207" s="20" t="s">
        <v>379</v>
      </c>
      <c r="DA207" s="20">
        <v>108.053</v>
      </c>
      <c r="DB207" s="20">
        <v>-583.072</v>
      </c>
      <c r="DC207" s="20">
        <v>-63.591000000000008</v>
      </c>
      <c r="DD207" s="4"/>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3"/>
      <c r="OI207" s="3"/>
      <c r="OJ207" s="3"/>
      <c r="OK207" s="3"/>
      <c r="OL207" s="3"/>
      <c r="OM207" s="3"/>
      <c r="ON207" s="3"/>
      <c r="OO207" s="3"/>
      <c r="OP207" s="3"/>
      <c r="OQ207" s="3"/>
      <c r="OR207" s="3"/>
      <c r="OS207" s="3"/>
      <c r="OT207" s="3"/>
      <c r="OU207" s="3"/>
      <c r="OV207" s="3"/>
      <c r="OW207" s="3"/>
      <c r="OX207" s="3"/>
      <c r="OY207" s="3"/>
      <c r="OZ207" s="3"/>
      <c r="PA207" s="3"/>
      <c r="PB207" s="3"/>
      <c r="PC207" s="3"/>
      <c r="PD207" s="3"/>
      <c r="PE207" s="3"/>
      <c r="PF207" s="3"/>
      <c r="PG207" s="3"/>
      <c r="PH207" s="3"/>
      <c r="PI207" s="3"/>
      <c r="PJ207" s="3"/>
      <c r="PK207" s="3"/>
      <c r="PL207" s="3"/>
      <c r="PM207" s="3"/>
      <c r="PN207" s="3"/>
      <c r="PO207" s="3"/>
      <c r="PP207" s="3"/>
      <c r="PQ207" s="3"/>
      <c r="PR207" s="3"/>
      <c r="PS207" s="3"/>
      <c r="PT207" s="3"/>
      <c r="PU207" s="3"/>
      <c r="PV207" s="3"/>
      <c r="PW207" s="3"/>
      <c r="PX207" s="3"/>
      <c r="PY207" s="3"/>
      <c r="PZ207" s="3"/>
      <c r="QA207" s="3"/>
      <c r="QB207" s="3"/>
      <c r="QC207" s="3"/>
      <c r="QD207" s="3"/>
      <c r="QE207" s="3"/>
      <c r="QF207" s="3"/>
      <c r="QG207" s="3"/>
      <c r="QH207" s="3"/>
      <c r="QI207" s="3"/>
      <c r="QJ207" s="3"/>
      <c r="QK207" s="3"/>
      <c r="QL207" s="3"/>
      <c r="QM207" s="3"/>
      <c r="QN207" s="3"/>
      <c r="QO207" s="3"/>
      <c r="QP207" s="3"/>
      <c r="QQ207" s="3"/>
      <c r="QR207" s="3"/>
      <c r="QS207" s="3"/>
      <c r="QT207" s="3"/>
      <c r="QU207" s="3"/>
      <c r="QV207" s="3"/>
      <c r="QW207" s="3"/>
      <c r="QX207" s="3"/>
      <c r="QY207" s="3"/>
      <c r="QZ207" s="3"/>
      <c r="RA207" s="3"/>
      <c r="RB207" s="3"/>
      <c r="RC207" s="3"/>
      <c r="RD207" s="3"/>
      <c r="RE207" s="3"/>
      <c r="RF207" s="3"/>
      <c r="RG207" s="3"/>
      <c r="RH207" s="3"/>
      <c r="RI207" s="3"/>
      <c r="RJ207" s="3"/>
      <c r="RK207" s="3"/>
      <c r="RL207" s="3"/>
      <c r="RM207" s="3"/>
      <c r="RN207" s="3"/>
      <c r="RO207" s="3"/>
      <c r="RP207" s="3"/>
      <c r="RQ207" s="3"/>
      <c r="RR207" s="3"/>
      <c r="RS207" s="3"/>
      <c r="RT207" s="3"/>
      <c r="RU207" s="3"/>
      <c r="RV207" s="3"/>
      <c r="RW207" s="3"/>
      <c r="RX207" s="3"/>
      <c r="RY207" s="3"/>
      <c r="RZ207" s="3"/>
      <c r="SA207" s="3"/>
      <c r="SB207" s="3"/>
      <c r="SC207" s="3"/>
      <c r="SD207" s="3"/>
      <c r="SE207" s="3"/>
      <c r="SF207" s="3"/>
      <c r="SG207" s="3"/>
      <c r="SH207" s="3"/>
      <c r="SI207" s="3"/>
      <c r="SJ207" s="3"/>
      <c r="SK207" s="3"/>
      <c r="SL207" s="3"/>
      <c r="SM207" s="3"/>
      <c r="SN207" s="3"/>
      <c r="SO207" s="3"/>
      <c r="SP207" s="3"/>
      <c r="SQ207" s="3"/>
      <c r="SR207" s="3"/>
      <c r="SS207" s="3"/>
      <c r="ST207" s="3"/>
      <c r="SU207" s="3"/>
      <c r="SV207" s="3"/>
      <c r="SW207" s="3"/>
      <c r="SX207" s="3"/>
      <c r="SY207" s="3"/>
      <c r="SZ207" s="3"/>
      <c r="TA207" s="3"/>
      <c r="TB207" s="3"/>
      <c r="TC207" s="3"/>
      <c r="TD207" s="3"/>
      <c r="TE207" s="3"/>
      <c r="TF207" s="3"/>
      <c r="TG207" s="3"/>
      <c r="TH207" s="3"/>
      <c r="TI207" s="3"/>
      <c r="TJ207" s="3"/>
      <c r="TK207" s="3"/>
      <c r="TL207" s="3"/>
      <c r="TM207" s="3"/>
      <c r="TN207" s="3"/>
      <c r="TO207" s="3"/>
      <c r="TP207" s="3"/>
      <c r="TQ207" s="3"/>
      <c r="TR207" s="3"/>
      <c r="TS207" s="3"/>
      <c r="TT207" s="3"/>
      <c r="TU207" s="3"/>
      <c r="TV207" s="3"/>
      <c r="TW207" s="3"/>
      <c r="TX207" s="3"/>
      <c r="TY207" s="3"/>
      <c r="TZ207" s="3"/>
      <c r="UA207" s="3"/>
      <c r="UB207" s="3"/>
      <c r="UC207" s="3"/>
      <c r="UD207" s="3"/>
      <c r="UE207" s="3"/>
      <c r="UF207" s="3"/>
      <c r="UG207" s="3"/>
      <c r="UH207" s="3"/>
      <c r="UI207" s="3"/>
      <c r="UJ207" s="3"/>
      <c r="UK207" s="3"/>
      <c r="UL207" s="3"/>
      <c r="UM207" s="3"/>
      <c r="UN207" s="3"/>
      <c r="UO207" s="3"/>
      <c r="UP207" s="3"/>
      <c r="UQ207" s="3"/>
      <c r="UR207" s="3"/>
      <c r="US207" s="3"/>
      <c r="UT207" s="3"/>
      <c r="UU207" s="3"/>
      <c r="UV207" s="3"/>
      <c r="UW207" s="3"/>
      <c r="UX207" s="3"/>
      <c r="UY207" s="3"/>
      <c r="UZ207" s="3"/>
      <c r="VA207" s="3"/>
      <c r="VB207" s="3"/>
      <c r="VC207" s="3"/>
      <c r="VD207" s="3"/>
      <c r="VE207" s="3"/>
      <c r="VF207" s="3"/>
      <c r="VG207" s="3"/>
      <c r="VH207" s="3"/>
      <c r="VI207" s="3"/>
      <c r="VJ207" s="3"/>
      <c r="VK207" s="3"/>
      <c r="VL207" s="3"/>
      <c r="VM207" s="3"/>
      <c r="VN207" s="3"/>
      <c r="VO207" s="3"/>
      <c r="VP207" s="3"/>
      <c r="VQ207" s="3"/>
      <c r="VR207" s="3"/>
      <c r="VS207" s="3"/>
      <c r="VT207" s="3"/>
      <c r="VU207" s="3"/>
      <c r="VV207" s="3"/>
      <c r="VW207" s="3"/>
      <c r="VX207" s="3"/>
      <c r="VY207" s="3"/>
      <c r="VZ207" s="3"/>
      <c r="WA207" s="3"/>
      <c r="WB207" s="3"/>
      <c r="WC207" s="3"/>
      <c r="WD207" s="3"/>
      <c r="WE207" s="3"/>
      <c r="WF207" s="3"/>
      <c r="WG207" s="3"/>
      <c r="WH207" s="3"/>
      <c r="WI207" s="3"/>
      <c r="WJ207" s="3"/>
      <c r="WK207" s="3"/>
      <c r="WL207" s="3"/>
      <c r="WM207" s="3"/>
      <c r="WN207" s="3"/>
      <c r="WO207" s="3"/>
      <c r="WP207" s="3"/>
      <c r="WQ207" s="3"/>
      <c r="WR207" s="3"/>
      <c r="WS207" s="3"/>
      <c r="WT207" s="3"/>
      <c r="WU207" s="3"/>
      <c r="WV207" s="3"/>
      <c r="WW207" s="3"/>
      <c r="WX207" s="3"/>
      <c r="WY207" s="3"/>
      <c r="WZ207" s="3"/>
      <c r="XA207" s="3"/>
      <c r="XB207" s="3"/>
      <c r="XC207" s="3"/>
      <c r="XD207" s="3"/>
      <c r="XE207" s="3"/>
      <c r="XF207" s="3"/>
      <c r="XG207" s="3"/>
      <c r="XH207" s="3"/>
      <c r="XI207" s="3"/>
      <c r="XJ207" s="3"/>
      <c r="XK207" s="3"/>
      <c r="XL207" s="3"/>
      <c r="XM207" s="3"/>
      <c r="XN207" s="3"/>
      <c r="XO207" s="3"/>
      <c r="XP207" s="3"/>
      <c r="XQ207" s="3"/>
      <c r="XR207" s="3"/>
      <c r="XS207" s="3"/>
      <c r="XT207" s="3"/>
      <c r="XU207" s="3"/>
      <c r="XV207" s="3"/>
      <c r="XW207" s="3"/>
      <c r="XX207" s="3"/>
      <c r="XY207" s="3"/>
      <c r="XZ207" s="3"/>
      <c r="YA207" s="3"/>
      <c r="YB207" s="3"/>
      <c r="YC207" s="3"/>
      <c r="YD207" s="3"/>
      <c r="YE207" s="3"/>
      <c r="YF207" s="3"/>
      <c r="YG207" s="3"/>
      <c r="YH207" s="3"/>
      <c r="YI207" s="3"/>
      <c r="YJ207" s="3"/>
      <c r="YK207" s="3"/>
      <c r="YL207" s="3"/>
      <c r="YM207" s="3"/>
      <c r="YN207" s="3"/>
      <c r="YO207" s="3"/>
      <c r="YP207" s="3"/>
      <c r="YQ207" s="3"/>
      <c r="YR207" s="3"/>
      <c r="YS207" s="3"/>
      <c r="YT207" s="3"/>
      <c r="YU207" s="3"/>
      <c r="YV207" s="3"/>
      <c r="YW207" s="3"/>
      <c r="YX207" s="3"/>
      <c r="YY207" s="3"/>
      <c r="YZ207" s="3"/>
      <c r="ZA207" s="3"/>
      <c r="ZB207" s="3"/>
      <c r="ZC207" s="3"/>
      <c r="ZD207" s="3"/>
      <c r="ZE207" s="3"/>
      <c r="ZF207" s="3"/>
      <c r="ZG207" s="3"/>
      <c r="ZH207" s="3"/>
      <c r="ZI207" s="3"/>
      <c r="ZJ207" s="3"/>
      <c r="ZK207" s="3"/>
      <c r="ZL207" s="3"/>
      <c r="ZM207" s="3"/>
      <c r="ZN207" s="3"/>
      <c r="ZO207" s="3"/>
      <c r="ZP207" s="3"/>
      <c r="ZQ207" s="3"/>
      <c r="ZR207" s="3"/>
      <c r="ZS207" s="3"/>
      <c r="ZT207" s="3"/>
      <c r="ZU207" s="3"/>
      <c r="ZV207" s="3"/>
      <c r="ZW207" s="3"/>
      <c r="ZX207" s="3"/>
      <c r="ZY207" s="3"/>
      <c r="ZZ207" s="3"/>
      <c r="AAA207" s="3"/>
      <c r="AAB207" s="3"/>
      <c r="AAC207" s="3"/>
      <c r="AAD207" s="3"/>
      <c r="AAE207" s="3"/>
      <c r="AAF207" s="3"/>
      <c r="AAG207" s="3"/>
      <c r="AAH207" s="3"/>
      <c r="AAI207" s="3"/>
      <c r="AAJ207" s="3"/>
      <c r="AAK207" s="3"/>
      <c r="AAL207" s="3"/>
      <c r="AAM207" s="3"/>
      <c r="AAN207" s="3"/>
      <c r="AAO207" s="3"/>
      <c r="AAP207" s="3"/>
      <c r="AAQ207" s="3"/>
      <c r="AAR207" s="3"/>
      <c r="AAS207" s="3"/>
      <c r="AAT207" s="3"/>
      <c r="AAU207" s="3"/>
      <c r="AAV207" s="3"/>
      <c r="AAW207" s="3"/>
      <c r="AAX207" s="3"/>
      <c r="AAY207" s="3"/>
      <c r="AAZ207" s="3"/>
      <c r="ABA207" s="3"/>
      <c r="ABB207" s="3"/>
      <c r="ABC207" s="3"/>
      <c r="ABD207" s="3"/>
      <c r="ABE207" s="3"/>
      <c r="ABF207" s="3"/>
      <c r="ABG207" s="3"/>
      <c r="ABH207" s="3"/>
      <c r="ABI207" s="3"/>
      <c r="ABJ207" s="3"/>
      <c r="ABK207" s="3"/>
      <c r="ABL207" s="3"/>
      <c r="ABM207" s="3"/>
      <c r="ABN207" s="3"/>
      <c r="ABO207" s="3"/>
      <c r="ABP207" s="3"/>
      <c r="ABQ207" s="3"/>
      <c r="ABR207" s="3"/>
      <c r="ABS207" s="3"/>
      <c r="ABT207" s="3"/>
      <c r="ABU207" s="3"/>
      <c r="ABV207" s="3"/>
      <c r="ABW207" s="3"/>
      <c r="ABX207" s="3"/>
      <c r="ABY207" s="3"/>
      <c r="ABZ207" s="3"/>
      <c r="ACA207" s="3"/>
      <c r="ACB207" s="3"/>
      <c r="ACC207" s="3"/>
      <c r="ACD207" s="3"/>
      <c r="ACE207" s="3"/>
      <c r="ACF207" s="3"/>
      <c r="ACG207" s="3"/>
      <c r="ACH207" s="3"/>
      <c r="ACI207" s="3"/>
      <c r="ACJ207" s="3"/>
      <c r="ACK207" s="3"/>
      <c r="ACL207" s="3"/>
      <c r="ACM207" s="3"/>
      <c r="ACN207" s="3"/>
      <c r="ACO207" s="3"/>
      <c r="ACP207" s="3"/>
      <c r="ACQ207" s="3"/>
      <c r="ACR207" s="3"/>
      <c r="ACS207" s="3"/>
      <c r="ACT207" s="3"/>
      <c r="ACU207" s="3"/>
      <c r="ACV207" s="3"/>
      <c r="ACW207" s="3"/>
      <c r="ACX207" s="3"/>
      <c r="ACY207" s="3"/>
      <c r="ACZ207" s="3"/>
      <c r="ADA207" s="3"/>
      <c r="ADB207" s="3"/>
      <c r="ADC207" s="3"/>
      <c r="ADD207" s="3"/>
      <c r="ADE207" s="3"/>
      <c r="ADF207" s="3"/>
      <c r="ADG207" s="3"/>
      <c r="ADH207" s="3"/>
      <c r="ADI207" s="3"/>
      <c r="ADJ207" s="3"/>
      <c r="ADK207" s="3"/>
      <c r="ADL207" s="3"/>
      <c r="ADM207" s="3"/>
      <c r="ADN207" s="3"/>
      <c r="ADO207" s="3"/>
      <c r="ADP207" s="3"/>
      <c r="ADQ207" s="3"/>
      <c r="ADR207" s="3"/>
      <c r="ADS207" s="3"/>
      <c r="ADT207" s="3"/>
      <c r="ADU207" s="3"/>
      <c r="ADV207" s="3"/>
      <c r="ADW207" s="3"/>
      <c r="ADX207" s="3"/>
      <c r="ADY207" s="3"/>
      <c r="ADZ207" s="3"/>
      <c r="AEA207" s="3"/>
      <c r="AEB207" s="3"/>
      <c r="AEC207" s="3"/>
      <c r="AED207" s="3"/>
      <c r="AEE207" s="3"/>
      <c r="AEF207" s="3"/>
      <c r="AEG207" s="3"/>
      <c r="AEH207" s="3"/>
      <c r="AEI207" s="3"/>
      <c r="AEJ207" s="3"/>
      <c r="AEK207" s="3"/>
      <c r="AEL207" s="3"/>
      <c r="AEM207" s="3"/>
      <c r="AEN207" s="3"/>
      <c r="AEO207" s="3"/>
      <c r="AEP207" s="3"/>
      <c r="AEQ207" s="3"/>
      <c r="AER207" s="3"/>
      <c r="AES207" s="3"/>
      <c r="AET207" s="3"/>
      <c r="AEU207" s="3"/>
      <c r="AEV207" s="3"/>
      <c r="AEW207" s="3"/>
      <c r="AEX207" s="3"/>
      <c r="AEY207" s="3"/>
      <c r="AEZ207" s="3"/>
      <c r="AFA207" s="3"/>
      <c r="AFB207" s="3"/>
      <c r="AFC207" s="3"/>
      <c r="AFD207" s="3"/>
      <c r="AFE207" s="3"/>
      <c r="AFF207" s="3"/>
      <c r="AFG207" s="3"/>
      <c r="AFH207" s="3"/>
      <c r="AFI207" s="3"/>
      <c r="AFJ207" s="3"/>
      <c r="AFK207" s="3"/>
      <c r="AFL207" s="3"/>
      <c r="AFM207" s="3"/>
      <c r="AFN207" s="3"/>
      <c r="AFO207" s="3"/>
      <c r="AFP207" s="3"/>
      <c r="AFQ207" s="3"/>
      <c r="AFR207" s="3"/>
      <c r="AFS207" s="3"/>
      <c r="AFT207" s="3"/>
      <c r="AFU207" s="3"/>
      <c r="AFV207" s="3"/>
      <c r="AFW207" s="3"/>
      <c r="AFX207" s="3"/>
      <c r="AFY207" s="3"/>
      <c r="AFZ207" s="3"/>
      <c r="AGA207" s="3"/>
      <c r="AGB207" s="3"/>
      <c r="AGC207" s="3"/>
      <c r="AGD207" s="3"/>
      <c r="AGE207" s="3"/>
      <c r="AGF207" s="3"/>
      <c r="AGG207" s="3"/>
      <c r="AGH207" s="3"/>
      <c r="AGI207" s="3"/>
      <c r="AGJ207" s="3"/>
      <c r="AGK207" s="3"/>
      <c r="AGL207" s="3"/>
      <c r="AGM207" s="3"/>
      <c r="AGN207" s="3"/>
      <c r="AGO207" s="3"/>
      <c r="AGP207" s="3"/>
      <c r="AGQ207" s="3"/>
      <c r="AGR207" s="3"/>
      <c r="AGS207" s="3"/>
      <c r="AGT207" s="3"/>
      <c r="AGU207" s="3"/>
      <c r="AGV207" s="3"/>
      <c r="AGW207" s="3"/>
      <c r="AGX207" s="3"/>
      <c r="AGY207" s="3"/>
      <c r="AGZ207" s="3"/>
      <c r="AHA207" s="3"/>
      <c r="AHB207" s="3"/>
      <c r="AHC207" s="3"/>
      <c r="AHD207" s="3"/>
      <c r="AHE207" s="3"/>
      <c r="AHF207" s="3"/>
      <c r="AHG207" s="3"/>
      <c r="AHH207" s="3"/>
      <c r="AHI207" s="3"/>
      <c r="AHJ207" s="3"/>
      <c r="AHK207" s="3"/>
      <c r="AHL207" s="3"/>
      <c r="AHM207" s="3"/>
      <c r="AHN207" s="3"/>
      <c r="AHO207" s="3"/>
      <c r="AHP207" s="3"/>
      <c r="AHQ207" s="3"/>
      <c r="AHR207" s="3"/>
      <c r="AHS207" s="3"/>
      <c r="AHT207" s="3"/>
      <c r="AHU207" s="3"/>
      <c r="AHV207" s="3"/>
      <c r="AHW207" s="3"/>
      <c r="AHX207" s="3"/>
      <c r="AHY207" s="3"/>
      <c r="AHZ207" s="3"/>
      <c r="AIA207" s="3"/>
      <c r="AIB207" s="3"/>
      <c r="AIC207" s="3"/>
      <c r="AID207" s="3"/>
      <c r="AIE207" s="3"/>
      <c r="AIF207" s="3"/>
      <c r="AIG207" s="3"/>
      <c r="AIH207" s="3"/>
      <c r="AII207" s="3"/>
      <c r="AIJ207" s="3"/>
      <c r="AIK207" s="3"/>
      <c r="AIL207" s="3"/>
      <c r="AIM207" s="3"/>
      <c r="AIN207" s="3"/>
      <c r="AIO207" s="3"/>
      <c r="AIP207" s="3"/>
      <c r="AIQ207" s="3"/>
      <c r="AIR207" s="3"/>
      <c r="AIS207" s="3"/>
      <c r="AIT207" s="3"/>
      <c r="AIU207" s="3"/>
      <c r="AIV207" s="3"/>
      <c r="AIW207" s="3"/>
      <c r="AIX207" s="3"/>
      <c r="AIY207" s="3"/>
      <c r="AIZ207" s="3"/>
      <c r="AJA207" s="3"/>
      <c r="AJB207" s="3"/>
      <c r="AJC207" s="3"/>
      <c r="AJD207" s="3"/>
      <c r="AJE207" s="3"/>
      <c r="AJF207" s="3"/>
      <c r="AJG207" s="3"/>
      <c r="AJH207" s="3"/>
      <c r="AJI207" s="3"/>
      <c r="AJJ207" s="3"/>
      <c r="AJK207" s="3"/>
      <c r="AJL207" s="3"/>
      <c r="AJM207" s="3"/>
      <c r="AJN207" s="3"/>
      <c r="AJO207" s="3"/>
      <c r="AJP207" s="3"/>
      <c r="AJQ207" s="3"/>
      <c r="AJR207" s="3"/>
      <c r="AJS207" s="3"/>
      <c r="AJT207" s="3"/>
      <c r="AJU207" s="3"/>
      <c r="AJV207" s="3"/>
      <c r="AJW207" s="3"/>
      <c r="AJX207" s="3"/>
      <c r="AJY207" s="3"/>
      <c r="AJZ207" s="3"/>
      <c r="AKA207" s="3"/>
      <c r="AKB207" s="3"/>
      <c r="AKC207" s="3"/>
      <c r="AKD207" s="3"/>
      <c r="AKE207" s="3"/>
      <c r="AKF207" s="3"/>
      <c r="AKG207" s="3"/>
      <c r="AKH207" s="3"/>
      <c r="AKI207" s="3"/>
      <c r="AKJ207" s="3"/>
      <c r="AKK207" s="3"/>
      <c r="AKL207" s="3"/>
      <c r="AKM207" s="3"/>
      <c r="AKN207" s="3"/>
      <c r="AKO207" s="3"/>
      <c r="AKP207" s="3"/>
      <c r="AKQ207" s="3"/>
      <c r="AKR207" s="3"/>
      <c r="AKS207" s="3"/>
      <c r="AKT207" s="3"/>
      <c r="AKU207" s="3"/>
      <c r="AKV207" s="3"/>
      <c r="AKW207" s="3"/>
      <c r="AKX207" s="3"/>
      <c r="AKY207" s="3"/>
      <c r="AKZ207" s="3"/>
      <c r="ALA207" s="3"/>
      <c r="ALB207" s="3"/>
      <c r="ALC207" s="3"/>
      <c r="ALD207" s="3"/>
      <c r="ALE207" s="3"/>
      <c r="ALF207" s="3"/>
      <c r="ALG207" s="3"/>
      <c r="ALH207" s="3"/>
      <c r="ALI207" s="3"/>
      <c r="ALJ207" s="3"/>
      <c r="ALK207" s="3"/>
      <c r="ALL207" s="3"/>
      <c r="ALM207" s="3"/>
      <c r="ALN207" s="3"/>
      <c r="ALO207" s="3"/>
      <c r="ALP207" s="3"/>
      <c r="ALQ207" s="3"/>
      <c r="ALR207" s="3"/>
      <c r="ALS207" s="3"/>
      <c r="ALT207" s="3"/>
      <c r="ALU207" s="3"/>
      <c r="ALV207" s="3"/>
      <c r="ALW207" s="3"/>
      <c r="ALX207" s="3"/>
      <c r="ALY207" s="3"/>
      <c r="ALZ207" s="3"/>
      <c r="AMA207" s="3"/>
      <c r="AMB207" s="3"/>
      <c r="AMC207" s="3"/>
      <c r="AMD207" s="3"/>
      <c r="AME207" s="3"/>
      <c r="AMF207" s="3"/>
      <c r="AMG207" s="3"/>
      <c r="AMH207" s="3"/>
      <c r="AMI207" s="3"/>
      <c r="AMJ207" s="3"/>
      <c r="AMK207" s="3"/>
      <c r="AML207" s="3"/>
      <c r="AMM207" s="3"/>
      <c r="AMN207" s="3"/>
      <c r="AMO207" s="3"/>
      <c r="AMP207" s="3"/>
      <c r="AMQ207" s="3"/>
      <c r="AMR207" s="3"/>
      <c r="AMS207" s="3"/>
      <c r="AMT207" s="3"/>
      <c r="AMU207" s="3"/>
      <c r="AMV207" s="3"/>
      <c r="AMW207" s="3"/>
      <c r="AMX207" s="3"/>
      <c r="AMY207" s="3"/>
      <c r="AMZ207" s="3"/>
      <c r="ANA207" s="3"/>
      <c r="ANB207" s="3"/>
      <c r="ANC207" s="3"/>
      <c r="AND207" s="3"/>
      <c r="ANE207" s="3"/>
      <c r="ANF207" s="3"/>
      <c r="ANG207" s="3"/>
      <c r="ANH207" s="3"/>
      <c r="ANI207" s="3"/>
      <c r="ANJ207" s="3"/>
      <c r="ANK207" s="3"/>
      <c r="ANL207" s="3"/>
      <c r="ANM207" s="3"/>
      <c r="ANN207" s="3"/>
      <c r="ANO207" s="3"/>
      <c r="ANP207" s="3"/>
      <c r="ANQ207" s="3"/>
      <c r="ANR207" s="3"/>
      <c r="ANS207" s="3"/>
      <c r="ANT207" s="3"/>
      <c r="ANU207" s="3"/>
      <c r="ANV207" s="3"/>
      <c r="ANW207" s="3"/>
      <c r="ANX207" s="3"/>
      <c r="ANY207" s="3"/>
      <c r="ANZ207" s="3"/>
      <c r="AOA207" s="3"/>
      <c r="AOB207" s="3"/>
      <c r="AOC207" s="3"/>
      <c r="AOD207" s="3"/>
      <c r="AOE207" s="3"/>
      <c r="AOF207" s="3"/>
      <c r="AOG207" s="3"/>
      <c r="AOH207" s="3"/>
      <c r="AOI207" s="3"/>
      <c r="AOJ207" s="3"/>
      <c r="AOK207" s="3"/>
      <c r="AOL207" s="3"/>
      <c r="AOM207" s="3"/>
      <c r="AON207" s="3"/>
      <c r="AOO207" s="3"/>
      <c r="AOP207" s="3"/>
      <c r="AOQ207" s="3"/>
      <c r="AOR207" s="3"/>
      <c r="AOS207" s="3"/>
      <c r="AOT207" s="3"/>
      <c r="AOU207" s="3"/>
      <c r="AOV207" s="3"/>
      <c r="AOW207" s="3"/>
      <c r="AOX207" s="3"/>
      <c r="AOY207" s="3"/>
      <c r="AOZ207" s="3"/>
      <c r="APA207" s="3"/>
      <c r="APB207" s="3"/>
      <c r="APC207" s="3"/>
      <c r="APD207" s="3"/>
      <c r="APE207" s="3"/>
      <c r="APF207" s="3"/>
      <c r="APG207" s="3"/>
      <c r="APH207" s="3"/>
      <c r="API207" s="3"/>
      <c r="APJ207" s="3"/>
      <c r="APK207" s="3"/>
      <c r="APL207" s="3"/>
      <c r="APM207" s="3"/>
      <c r="APN207" s="3"/>
      <c r="APO207" s="3"/>
      <c r="APP207" s="3"/>
      <c r="APQ207" s="3"/>
      <c r="APR207" s="3"/>
      <c r="APS207" s="3"/>
      <c r="APT207" s="3"/>
      <c r="APU207" s="3"/>
      <c r="APV207" s="3"/>
      <c r="APW207" s="3"/>
      <c r="APX207" s="3"/>
      <c r="APY207" s="3"/>
      <c r="APZ207" s="3"/>
      <c r="AQA207" s="3"/>
      <c r="AQB207" s="3"/>
      <c r="AQC207" s="3"/>
      <c r="AQD207" s="3"/>
      <c r="AQE207" s="3"/>
      <c r="AQF207" s="3"/>
      <c r="AQG207" s="3"/>
      <c r="AQH207" s="3"/>
      <c r="AQI207" s="3"/>
      <c r="AQJ207" s="3"/>
      <c r="AQK207" s="3"/>
      <c r="AQL207" s="3"/>
      <c r="AQM207" s="3"/>
      <c r="AQN207" s="3"/>
      <c r="AQO207" s="3"/>
      <c r="AQP207" s="3"/>
      <c r="AQQ207" s="3"/>
      <c r="AQR207" s="3"/>
      <c r="AQS207" s="3"/>
      <c r="AQT207" s="3"/>
      <c r="AQU207" s="3"/>
      <c r="AQV207" s="3"/>
      <c r="AQW207" s="3"/>
      <c r="AQX207" s="3"/>
      <c r="AQY207" s="3"/>
      <c r="AQZ207" s="3"/>
      <c r="ARA207" s="3"/>
      <c r="ARB207" s="3"/>
      <c r="ARC207" s="3"/>
      <c r="ARD207" s="3"/>
      <c r="ARE207" s="3"/>
      <c r="ARF207" s="3"/>
      <c r="ARG207" s="3"/>
      <c r="ARH207" s="3"/>
      <c r="ARI207" s="3"/>
      <c r="ARJ207" s="3"/>
      <c r="ARK207" s="3"/>
      <c r="ARL207" s="3"/>
      <c r="ARM207" s="3"/>
      <c r="ARN207" s="3"/>
      <c r="ARO207" s="3"/>
      <c r="ARP207" s="3"/>
      <c r="ARQ207" s="3"/>
      <c r="ARR207" s="3"/>
      <c r="ARS207" s="3"/>
      <c r="ART207" s="3"/>
      <c r="ARU207" s="3"/>
      <c r="ARV207" s="3"/>
      <c r="ARW207" s="3"/>
      <c r="ARX207" s="3"/>
      <c r="ARY207" s="3"/>
      <c r="ARZ207" s="3"/>
      <c r="ASA207" s="3"/>
      <c r="ASB207" s="3"/>
      <c r="ASC207" s="3"/>
      <c r="ASD207" s="3"/>
      <c r="ASE207" s="3"/>
      <c r="ASF207" s="3"/>
      <c r="ASG207" s="3"/>
      <c r="ASH207" s="3"/>
      <c r="ASI207" s="3"/>
      <c r="ASJ207" s="3"/>
      <c r="ASK207" s="3"/>
      <c r="ASL207" s="3"/>
      <c r="ASM207" s="3"/>
      <c r="ASN207" s="3"/>
      <c r="ASO207" s="3"/>
      <c r="ASP207" s="3"/>
      <c r="ASQ207" s="3"/>
      <c r="ASR207" s="3"/>
      <c r="ASS207" s="3"/>
      <c r="AST207" s="3"/>
      <c r="ASU207" s="3"/>
      <c r="ASV207" s="3"/>
      <c r="ASW207" s="3"/>
      <c r="ASX207" s="3"/>
      <c r="ASY207" s="3"/>
      <c r="ASZ207" s="3"/>
      <c r="ATA207" s="3"/>
      <c r="ATB207" s="3"/>
      <c r="ATC207" s="3"/>
      <c r="ATD207" s="3"/>
      <c r="ATE207" s="3"/>
      <c r="ATF207" s="3"/>
      <c r="ATG207" s="3"/>
      <c r="ATH207" s="3"/>
      <c r="ATI207" s="3"/>
      <c r="ATJ207" s="3"/>
      <c r="ATK207" s="3"/>
      <c r="ATL207" s="3"/>
      <c r="ATM207" s="3"/>
      <c r="ATN207" s="3"/>
      <c r="ATO207" s="3"/>
      <c r="ATP207" s="3"/>
      <c r="ATQ207" s="3"/>
      <c r="ATR207" s="3"/>
      <c r="ATS207" s="3"/>
      <c r="ATT207" s="3"/>
      <c r="ATU207" s="3"/>
      <c r="ATV207" s="3"/>
      <c r="ATW207" s="3"/>
      <c r="ATX207" s="3"/>
      <c r="ATY207" s="3"/>
      <c r="ATZ207" s="3"/>
      <c r="AUA207" s="3"/>
      <c r="AUB207" s="3"/>
      <c r="AUC207" s="3"/>
      <c r="AUD207" s="3"/>
      <c r="AUE207" s="3"/>
      <c r="AUF207" s="3"/>
      <c r="AUG207" s="3"/>
      <c r="AUH207" s="3"/>
      <c r="AUI207" s="3"/>
      <c r="AUJ207" s="3"/>
      <c r="AUK207" s="3"/>
      <c r="AUL207" s="3"/>
      <c r="AUM207" s="3"/>
      <c r="AUN207" s="3"/>
      <c r="AUO207" s="3"/>
      <c r="AUP207" s="3"/>
      <c r="AUQ207" s="3"/>
      <c r="AUR207" s="3"/>
      <c r="AUS207" s="3"/>
      <c r="AUT207" s="3"/>
      <c r="AUU207" s="3"/>
      <c r="AUV207" s="3"/>
      <c r="AUW207" s="3"/>
      <c r="AUX207" s="3"/>
      <c r="AUY207" s="3"/>
      <c r="AUZ207" s="3"/>
      <c r="AVA207" s="3"/>
      <c r="AVB207" s="3"/>
      <c r="AVC207" s="3"/>
      <c r="AVD207" s="3"/>
      <c r="AVE207" s="3"/>
      <c r="AVF207" s="3"/>
      <c r="AVG207" s="3"/>
      <c r="AVH207" s="3"/>
      <c r="AVI207" s="3"/>
      <c r="AVJ207" s="3"/>
      <c r="AVK207" s="3"/>
      <c r="AVL207" s="3"/>
      <c r="AVM207" s="3"/>
      <c r="AVN207" s="3"/>
      <c r="AVO207" s="3"/>
      <c r="AVP207" s="3"/>
      <c r="AVQ207" s="3"/>
      <c r="AVR207" s="3"/>
      <c r="AVS207" s="3"/>
      <c r="AVT207" s="3"/>
      <c r="AVU207" s="3"/>
      <c r="AVV207" s="3"/>
      <c r="AVW207" s="3"/>
      <c r="AVX207" s="3"/>
      <c r="AVY207" s="3"/>
      <c r="AVZ207" s="3"/>
      <c r="AWA207" s="3"/>
      <c r="AWB207" s="3"/>
      <c r="AWC207" s="3"/>
      <c r="AWD207" s="3"/>
      <c r="AWE207" s="3"/>
      <c r="AWF207" s="3"/>
      <c r="AWG207" s="3"/>
      <c r="AWH207" s="3"/>
      <c r="AWI207" s="3"/>
      <c r="AWJ207" s="3"/>
      <c r="AWK207" s="3"/>
      <c r="AWL207" s="3"/>
      <c r="AWM207" s="3"/>
      <c r="AWN207" s="3"/>
      <c r="AWO207" s="3"/>
      <c r="AWP207" s="3"/>
      <c r="AWQ207" s="3"/>
      <c r="AWR207" s="3"/>
      <c r="AWS207" s="3"/>
      <c r="AWT207" s="3"/>
      <c r="AWU207" s="3"/>
      <c r="AWV207" s="3"/>
      <c r="AWW207" s="3"/>
      <c r="AWX207" s="3"/>
      <c r="AWY207" s="3"/>
      <c r="AWZ207" s="3"/>
      <c r="AXA207" s="3"/>
      <c r="AXB207" s="3"/>
      <c r="AXC207" s="3"/>
      <c r="AXD207" s="3"/>
      <c r="AXE207" s="3"/>
      <c r="AXF207" s="3"/>
      <c r="AXG207" s="3"/>
      <c r="AXH207" s="3"/>
      <c r="AXI207" s="3"/>
      <c r="AXJ207" s="3"/>
      <c r="AXK207" s="3"/>
      <c r="AXL207" s="3"/>
      <c r="AXM207" s="3"/>
      <c r="AXN207" s="3"/>
      <c r="AXO207" s="3"/>
      <c r="AXP207" s="3"/>
      <c r="AXQ207" s="3"/>
      <c r="AXR207" s="3"/>
      <c r="AXS207" s="3"/>
      <c r="AXT207" s="3"/>
      <c r="AXU207" s="3"/>
      <c r="AXV207" s="3"/>
      <c r="AXW207" s="3"/>
      <c r="AXX207" s="3"/>
      <c r="AXY207" s="3"/>
      <c r="AXZ207" s="3"/>
      <c r="AYA207" s="3"/>
      <c r="AYB207" s="3"/>
      <c r="AYC207" s="3"/>
      <c r="AYD207" s="3"/>
      <c r="AYE207" s="3"/>
      <c r="AYF207" s="3"/>
      <c r="AYG207" s="3"/>
      <c r="AYH207" s="3"/>
      <c r="AYI207" s="3"/>
      <c r="AYJ207" s="3"/>
      <c r="AYK207" s="3"/>
      <c r="AYL207" s="3"/>
      <c r="AYM207" s="3"/>
      <c r="AYN207" s="3"/>
      <c r="AYO207" s="3"/>
      <c r="AYP207" s="3"/>
      <c r="AYQ207" s="3"/>
      <c r="AYR207" s="3"/>
      <c r="AYS207" s="3"/>
      <c r="AYT207" s="3"/>
      <c r="AYU207" s="3"/>
      <c r="AYV207" s="3"/>
      <c r="AYW207" s="3"/>
      <c r="AYX207" s="3"/>
      <c r="AYY207" s="3"/>
      <c r="AYZ207" s="3"/>
      <c r="AZA207" s="3"/>
      <c r="AZB207" s="3"/>
      <c r="AZC207" s="3"/>
      <c r="AZD207" s="3"/>
      <c r="AZE207" s="3"/>
      <c r="AZF207" s="3"/>
      <c r="AZG207" s="3"/>
      <c r="AZH207" s="3"/>
      <c r="AZI207" s="3"/>
      <c r="AZJ207" s="3"/>
      <c r="AZK207" s="3"/>
      <c r="AZL207" s="3"/>
      <c r="AZM207" s="3"/>
      <c r="AZN207" s="3"/>
      <c r="AZO207" s="3"/>
      <c r="AZP207" s="3"/>
      <c r="AZQ207" s="3"/>
      <c r="AZR207" s="3"/>
      <c r="AZS207" s="3"/>
      <c r="AZT207" s="3"/>
      <c r="AZU207" s="3"/>
      <c r="AZV207" s="3"/>
      <c r="AZW207" s="3"/>
      <c r="AZX207" s="3"/>
      <c r="AZY207" s="3"/>
      <c r="AZZ207" s="3"/>
      <c r="BAA207" s="3"/>
      <c r="BAB207" s="3"/>
      <c r="BAC207" s="3"/>
      <c r="BAD207" s="3"/>
      <c r="BAE207" s="3"/>
      <c r="BAF207" s="3"/>
      <c r="BAG207" s="3"/>
      <c r="BAH207" s="3"/>
      <c r="BAI207" s="3"/>
      <c r="BAJ207" s="3"/>
      <c r="BAK207" s="3"/>
      <c r="BAL207" s="3"/>
      <c r="BAM207" s="3"/>
      <c r="BAN207" s="3"/>
      <c r="BAO207" s="3"/>
      <c r="BAP207" s="3"/>
      <c r="BAQ207" s="3"/>
      <c r="BAR207" s="3"/>
      <c r="BAS207" s="3"/>
      <c r="BAT207" s="3"/>
      <c r="BAU207" s="3"/>
      <c r="BAV207" s="3"/>
      <c r="BAW207" s="3"/>
      <c r="BAX207" s="3"/>
      <c r="BAY207" s="3"/>
      <c r="BAZ207" s="3"/>
      <c r="BBA207" s="3"/>
      <c r="BBB207" s="3"/>
      <c r="BBC207" s="3"/>
      <c r="BBD207" s="3"/>
      <c r="BBE207" s="3"/>
      <c r="BBF207" s="3"/>
      <c r="BBG207" s="3"/>
      <c r="BBH207" s="3"/>
      <c r="BBI207" s="3"/>
      <c r="BBJ207" s="3"/>
      <c r="BBK207" s="3"/>
      <c r="BBL207" s="3"/>
      <c r="BBM207" s="3"/>
      <c r="BBN207" s="3"/>
      <c r="BBO207" s="3"/>
      <c r="BBP207" s="3"/>
      <c r="BBQ207" s="3"/>
      <c r="BBR207" s="3"/>
      <c r="BBS207" s="3"/>
      <c r="BBT207" s="3"/>
      <c r="BBU207" s="3"/>
      <c r="BBV207" s="3"/>
      <c r="BBW207" s="3"/>
      <c r="BBX207" s="3"/>
      <c r="BBY207" s="3"/>
      <c r="BBZ207" s="3"/>
      <c r="BCA207" s="3"/>
      <c r="BCB207" s="3"/>
      <c r="BCC207" s="3"/>
      <c r="BCD207" s="3"/>
      <c r="BCE207" s="3"/>
      <c r="BCF207" s="3"/>
      <c r="BCG207" s="3"/>
      <c r="BCH207" s="3"/>
      <c r="BCI207" s="3"/>
      <c r="BCJ207" s="3"/>
      <c r="BCK207" s="3"/>
      <c r="BCL207" s="3"/>
      <c r="BCM207" s="3"/>
      <c r="BCN207" s="3"/>
      <c r="BCO207" s="3"/>
      <c r="BCP207" s="3"/>
      <c r="BCQ207" s="3"/>
      <c r="BCR207" s="3"/>
      <c r="BCS207" s="3"/>
      <c r="BCT207" s="3"/>
      <c r="BCU207" s="3"/>
      <c r="BCV207" s="3"/>
      <c r="BCW207" s="3"/>
      <c r="BCX207" s="3"/>
      <c r="BCY207" s="3"/>
      <c r="BCZ207" s="3"/>
      <c r="BDA207" s="3"/>
      <c r="BDB207" s="3"/>
      <c r="BDC207" s="3"/>
      <c r="BDD207" s="3"/>
      <c r="BDE207" s="3"/>
      <c r="BDF207" s="3"/>
      <c r="BDG207" s="3"/>
      <c r="BDH207" s="3"/>
      <c r="BDI207" s="3"/>
      <c r="BDJ207" s="3"/>
      <c r="BDK207" s="3"/>
      <c r="BDL207" s="3"/>
      <c r="BDM207" s="3"/>
      <c r="BDN207" s="3"/>
      <c r="BDO207" s="3"/>
      <c r="BDP207" s="3"/>
      <c r="BDQ207" s="3"/>
      <c r="BDR207" s="3"/>
      <c r="BDS207" s="3"/>
      <c r="BDT207" s="3"/>
      <c r="BDU207" s="3"/>
      <c r="BDV207" s="3"/>
      <c r="BDW207" s="3"/>
      <c r="BDX207" s="3"/>
      <c r="BDY207" s="3"/>
      <c r="BDZ207" s="3"/>
      <c r="BEA207" s="3"/>
      <c r="BEB207" s="3"/>
      <c r="BEC207" s="3"/>
      <c r="BED207" s="3"/>
      <c r="BEE207" s="3"/>
      <c r="BEF207" s="3"/>
      <c r="BEG207" s="3"/>
      <c r="BEH207" s="3"/>
      <c r="BEI207" s="3"/>
      <c r="BEJ207" s="3"/>
      <c r="BEK207" s="3"/>
      <c r="BEL207" s="3"/>
      <c r="BEM207" s="3"/>
      <c r="BEN207" s="3"/>
      <c r="BEO207" s="3"/>
      <c r="BEP207" s="3"/>
      <c r="BEQ207" s="3"/>
      <c r="BER207" s="3"/>
      <c r="BES207" s="3"/>
      <c r="BET207" s="3"/>
      <c r="BEU207" s="3"/>
      <c r="BEV207" s="3"/>
      <c r="BEW207" s="3"/>
      <c r="BEX207" s="3"/>
      <c r="BEY207" s="3"/>
      <c r="BEZ207" s="3"/>
      <c r="BFA207" s="3"/>
      <c r="BFB207" s="3"/>
      <c r="BFC207" s="3"/>
      <c r="BFD207" s="3"/>
      <c r="BFE207" s="3"/>
      <c r="BFF207" s="3"/>
      <c r="BFG207" s="3"/>
      <c r="BFH207" s="3"/>
      <c r="BFI207" s="3"/>
      <c r="BFJ207" s="3"/>
      <c r="BFK207" s="3"/>
      <c r="BFL207" s="3"/>
      <c r="BFM207" s="3"/>
      <c r="BFN207" s="3"/>
      <c r="BFO207" s="3"/>
      <c r="BFP207" s="3"/>
      <c r="BFQ207" s="3"/>
      <c r="BFR207" s="3"/>
      <c r="BFS207" s="3"/>
      <c r="BFT207" s="3"/>
      <c r="BFU207" s="3"/>
      <c r="BFV207" s="3"/>
      <c r="BFW207" s="3"/>
      <c r="BFX207" s="3"/>
      <c r="BFY207" s="3"/>
      <c r="BFZ207" s="3"/>
      <c r="BGA207" s="3"/>
      <c r="BGB207" s="3"/>
      <c r="BGC207" s="3"/>
      <c r="BGD207" s="3"/>
      <c r="BGE207" s="3"/>
      <c r="BGF207" s="3"/>
      <c r="BGG207" s="3"/>
      <c r="BGH207" s="3"/>
      <c r="BGI207" s="3"/>
      <c r="BGJ207" s="3"/>
      <c r="BGK207" s="3"/>
      <c r="BGL207" s="3"/>
      <c r="BGM207" s="3"/>
      <c r="BGN207" s="3"/>
      <c r="BGO207" s="3"/>
      <c r="BGP207" s="3"/>
      <c r="BGQ207" s="3"/>
      <c r="BGR207" s="3"/>
      <c r="BGS207" s="3"/>
      <c r="BGT207" s="3"/>
      <c r="BGU207" s="3"/>
      <c r="BGV207" s="3"/>
      <c r="BGW207" s="3"/>
      <c r="BGX207" s="3"/>
      <c r="BGY207" s="3"/>
      <c r="BGZ207" s="3"/>
      <c r="BHA207" s="3"/>
      <c r="BHB207" s="3"/>
      <c r="BHC207" s="3"/>
      <c r="BHD207" s="3"/>
      <c r="BHE207" s="3"/>
      <c r="BHF207" s="3"/>
      <c r="BHG207" s="3"/>
      <c r="BHH207" s="3"/>
      <c r="BHI207" s="3"/>
      <c r="BHJ207" s="3"/>
      <c r="BHK207" s="3"/>
      <c r="BHL207" s="3"/>
      <c r="BHM207" s="3"/>
      <c r="BHN207" s="3"/>
      <c r="BHO207" s="3"/>
      <c r="BHP207" s="3"/>
      <c r="BHQ207" s="3"/>
      <c r="BHR207" s="3"/>
      <c r="BHS207" s="3"/>
      <c r="BHT207" s="3"/>
      <c r="BHU207" s="3"/>
      <c r="BHV207" s="3"/>
      <c r="BHW207" s="3"/>
      <c r="BHX207" s="3"/>
      <c r="BHY207" s="3"/>
      <c r="BHZ207" s="3"/>
      <c r="BIA207" s="3"/>
      <c r="BIB207" s="3"/>
      <c r="BIC207" s="3"/>
      <c r="BID207" s="3"/>
      <c r="BIE207" s="3"/>
      <c r="BIF207" s="3"/>
      <c r="BIG207" s="3"/>
      <c r="BIH207" s="3"/>
      <c r="BII207" s="3"/>
      <c r="BIJ207" s="3"/>
      <c r="BIK207" s="3"/>
      <c r="BIL207" s="3"/>
      <c r="BIM207" s="3"/>
      <c r="BIN207" s="3"/>
      <c r="BIO207" s="3"/>
      <c r="BIP207" s="3"/>
      <c r="BIQ207" s="3"/>
      <c r="BIR207" s="3"/>
      <c r="BIS207" s="3"/>
      <c r="BIT207" s="3"/>
      <c r="BIU207" s="3"/>
      <c r="BIV207" s="3"/>
      <c r="BIW207" s="3"/>
      <c r="BIX207" s="3"/>
      <c r="BIY207" s="3"/>
      <c r="BIZ207" s="3"/>
      <c r="BJA207" s="3"/>
      <c r="BJB207" s="3"/>
      <c r="BJC207" s="3"/>
      <c r="BJD207" s="3"/>
      <c r="BJE207" s="3"/>
      <c r="BJF207" s="3"/>
      <c r="BJG207" s="3"/>
      <c r="BJH207" s="3"/>
      <c r="BJI207" s="3"/>
      <c r="BJJ207" s="3"/>
      <c r="BJK207" s="3"/>
      <c r="BJL207" s="3"/>
      <c r="BJM207" s="3"/>
      <c r="BJN207" s="3"/>
      <c r="BJO207" s="3"/>
      <c r="BJP207" s="3"/>
      <c r="BJQ207" s="3"/>
      <c r="BJR207" s="3"/>
      <c r="BJS207" s="3"/>
      <c r="BJT207" s="3"/>
      <c r="BJU207" s="3"/>
      <c r="BJV207" s="3"/>
      <c r="BJW207" s="3"/>
      <c r="BJX207" s="3"/>
      <c r="BJY207" s="3"/>
      <c r="BJZ207" s="3"/>
      <c r="BKA207" s="3"/>
      <c r="BKB207" s="3"/>
      <c r="BKC207" s="3"/>
      <c r="BKD207" s="3"/>
      <c r="BKE207" s="3"/>
      <c r="BKF207" s="3"/>
      <c r="BKG207" s="3"/>
      <c r="BKH207" s="3"/>
      <c r="BKI207" s="3"/>
      <c r="BKJ207" s="3"/>
      <c r="BKK207" s="3"/>
      <c r="BKL207" s="3"/>
      <c r="BKM207" s="3"/>
      <c r="BKN207" s="3"/>
      <c r="BKO207" s="3"/>
      <c r="BKP207" s="3"/>
      <c r="BKQ207" s="3"/>
      <c r="BKR207" s="3"/>
      <c r="BKS207" s="3"/>
      <c r="BKT207" s="3"/>
      <c r="BKU207" s="3"/>
      <c r="BKV207" s="3"/>
      <c r="BKW207" s="3"/>
      <c r="BKX207" s="3"/>
      <c r="BKY207" s="3"/>
      <c r="BKZ207" s="3"/>
      <c r="BLA207" s="3"/>
      <c r="BLB207" s="3"/>
      <c r="BLC207" s="3"/>
      <c r="BLD207" s="3"/>
      <c r="BLE207" s="3"/>
      <c r="BLF207" s="3"/>
      <c r="BLG207" s="3"/>
      <c r="BLH207" s="3"/>
      <c r="BLI207" s="3"/>
      <c r="BLJ207" s="3"/>
      <c r="BLK207" s="3"/>
      <c r="BLL207" s="3"/>
      <c r="BLM207" s="3"/>
      <c r="BLN207" s="3"/>
      <c r="BLO207" s="3"/>
      <c r="BLP207" s="3"/>
      <c r="BLQ207" s="3"/>
      <c r="BLR207" s="3"/>
      <c r="BLS207" s="3"/>
      <c r="BLT207" s="3"/>
      <c r="BLU207" s="3"/>
      <c r="BLV207" s="3"/>
      <c r="BLW207" s="3"/>
      <c r="BLX207" s="3"/>
      <c r="BLY207" s="3"/>
      <c r="BLZ207" s="3"/>
      <c r="BMA207" s="3"/>
      <c r="BMB207" s="3"/>
      <c r="BMC207" s="3"/>
      <c r="BMD207" s="3"/>
      <c r="BME207" s="3"/>
      <c r="BMF207" s="3"/>
      <c r="BMG207" s="3"/>
      <c r="BMH207" s="3"/>
      <c r="BMI207" s="3"/>
      <c r="BMJ207" s="3"/>
      <c r="BMK207" s="3"/>
      <c r="BML207" s="3"/>
      <c r="BMM207" s="3"/>
      <c r="BMN207" s="3"/>
      <c r="BMO207" s="3"/>
      <c r="BMP207" s="3"/>
      <c r="BMQ207" s="3"/>
      <c r="BMR207" s="3"/>
      <c r="BMS207" s="3"/>
      <c r="BMT207" s="3"/>
      <c r="BMU207" s="3"/>
      <c r="BMV207" s="3"/>
      <c r="BMW207" s="3"/>
      <c r="BMX207" s="3"/>
      <c r="BMY207" s="3"/>
      <c r="BMZ207" s="3"/>
      <c r="BNA207" s="3"/>
      <c r="BNB207" s="3"/>
      <c r="BNC207" s="3"/>
      <c r="BND207" s="3"/>
      <c r="BNE207" s="3"/>
      <c r="BNF207" s="3"/>
      <c r="BNG207" s="3"/>
      <c r="BNH207" s="3"/>
      <c r="BNI207" s="3"/>
      <c r="BNJ207" s="3"/>
      <c r="BNK207" s="3"/>
      <c r="BNL207" s="3"/>
      <c r="BNM207" s="3"/>
      <c r="BNN207" s="3"/>
      <c r="BNO207" s="3"/>
      <c r="BNP207" s="3"/>
      <c r="BNQ207" s="3"/>
      <c r="BNR207" s="3"/>
      <c r="BNS207" s="3"/>
      <c r="BNT207" s="3"/>
      <c r="BNU207" s="3"/>
      <c r="BNV207" s="3"/>
      <c r="BNW207" s="3"/>
      <c r="BNX207" s="3"/>
      <c r="BNY207" s="3"/>
      <c r="BNZ207" s="3"/>
      <c r="BOA207" s="3"/>
      <c r="BOB207" s="3"/>
      <c r="BOC207" s="3"/>
      <c r="BOD207" s="3"/>
      <c r="BOE207" s="3"/>
      <c r="BOF207" s="3"/>
      <c r="BOG207" s="3"/>
      <c r="BOH207" s="3"/>
      <c r="BOI207" s="3"/>
      <c r="BOJ207" s="3"/>
      <c r="BOK207" s="3"/>
      <c r="BOL207" s="3"/>
      <c r="BOM207" s="3"/>
      <c r="BON207" s="3"/>
      <c r="BOO207" s="3"/>
      <c r="BOP207" s="3"/>
      <c r="BOQ207" s="3"/>
      <c r="BOR207" s="3"/>
      <c r="BOS207" s="3"/>
      <c r="BOT207" s="3"/>
      <c r="BOU207" s="3"/>
      <c r="BOV207" s="3"/>
      <c r="BOW207" s="3"/>
      <c r="BOX207" s="3"/>
      <c r="BOY207" s="3"/>
      <c r="BOZ207" s="3"/>
      <c r="BPA207" s="3"/>
      <c r="BPB207" s="3"/>
      <c r="BPC207" s="3"/>
      <c r="BPD207" s="3"/>
      <c r="BPE207" s="3"/>
      <c r="BPF207" s="3"/>
      <c r="BPG207" s="3"/>
      <c r="BPH207" s="3"/>
      <c r="BPI207" s="3"/>
      <c r="BPJ207" s="3"/>
      <c r="BPK207" s="3"/>
      <c r="BPL207" s="3"/>
      <c r="BPM207" s="3"/>
      <c r="BPN207" s="3"/>
      <c r="BPO207" s="3"/>
      <c r="BPP207" s="3"/>
      <c r="BPQ207" s="3"/>
      <c r="BPR207" s="3"/>
      <c r="BPS207" s="3"/>
      <c r="BPT207" s="3"/>
      <c r="BPU207" s="3"/>
      <c r="BPV207" s="3"/>
      <c r="BPW207" s="3"/>
      <c r="BPX207" s="3"/>
      <c r="BPY207" s="3"/>
      <c r="BPZ207" s="3"/>
      <c r="BQA207" s="3"/>
      <c r="BQB207" s="3"/>
      <c r="BQC207" s="3"/>
      <c r="BQD207" s="3"/>
      <c r="BQE207" s="3"/>
      <c r="BQF207" s="3"/>
      <c r="BQG207" s="3"/>
      <c r="BQH207" s="3"/>
      <c r="BQI207" s="3"/>
      <c r="BQJ207" s="3"/>
      <c r="BQK207" s="3"/>
      <c r="BQL207" s="3"/>
      <c r="BQM207" s="3"/>
      <c r="BQN207" s="3"/>
      <c r="BQO207" s="3"/>
      <c r="BQP207" s="3"/>
      <c r="BQQ207" s="3"/>
      <c r="BQR207" s="3"/>
      <c r="BQS207" s="3"/>
      <c r="BQT207" s="3"/>
      <c r="BQU207" s="3"/>
      <c r="BQV207" s="3"/>
      <c r="BQW207" s="3"/>
      <c r="BQX207" s="3"/>
      <c r="BQY207" s="3"/>
      <c r="BQZ207" s="3"/>
      <c r="BRA207" s="3"/>
      <c r="BRB207" s="3"/>
      <c r="BRC207" s="3"/>
      <c r="BRD207" s="3"/>
      <c r="BRE207" s="3"/>
      <c r="BRF207" s="3"/>
      <c r="BRG207" s="3"/>
      <c r="BRH207" s="3"/>
      <c r="BRI207" s="3"/>
      <c r="BRJ207" s="3"/>
      <c r="BRK207" s="3"/>
      <c r="BRL207" s="3"/>
      <c r="BRM207" s="3"/>
      <c r="BRN207" s="3"/>
      <c r="BRO207" s="3"/>
      <c r="BRP207" s="3"/>
      <c r="BRQ207" s="3"/>
      <c r="BRR207" s="3"/>
      <c r="BRS207" s="3"/>
      <c r="BRT207" s="3"/>
      <c r="BRU207" s="3"/>
      <c r="BRV207" s="3"/>
      <c r="BRW207" s="3"/>
      <c r="BRX207" s="3"/>
      <c r="BRY207" s="3"/>
      <c r="BRZ207" s="3"/>
      <c r="BSA207" s="3"/>
      <c r="BSB207" s="3"/>
      <c r="BSC207" s="3"/>
      <c r="BSD207" s="3"/>
      <c r="BSE207" s="3"/>
      <c r="BSF207" s="3"/>
      <c r="BSG207" s="3"/>
      <c r="BSH207" s="3"/>
      <c r="BSI207" s="3"/>
      <c r="BSJ207" s="3"/>
      <c r="BSK207" s="3"/>
      <c r="BSL207" s="3"/>
      <c r="BSM207" s="3"/>
      <c r="BSN207" s="3"/>
      <c r="BSO207" s="3"/>
      <c r="BSP207" s="3"/>
      <c r="BSQ207" s="3"/>
      <c r="BSR207" s="3"/>
      <c r="BSS207" s="3"/>
      <c r="BST207" s="3"/>
      <c r="BSU207" s="3"/>
      <c r="BSV207" s="3"/>
      <c r="BSW207" s="3"/>
      <c r="BSX207" s="3"/>
      <c r="BSY207" s="3"/>
      <c r="BSZ207" s="3"/>
      <c r="BTA207" s="3"/>
      <c r="BTB207" s="3"/>
      <c r="BTC207" s="3"/>
      <c r="BTD207" s="3"/>
      <c r="BTE207" s="3"/>
      <c r="BTF207" s="3"/>
      <c r="BTG207" s="3"/>
      <c r="BTH207" s="3"/>
      <c r="BTI207" s="3"/>
      <c r="BTJ207" s="3"/>
      <c r="BTK207" s="3"/>
      <c r="BTL207" s="3"/>
      <c r="BTM207" s="3"/>
      <c r="BTN207" s="3"/>
      <c r="BTO207" s="3"/>
      <c r="BTP207" s="3"/>
      <c r="BTQ207" s="3"/>
      <c r="BTR207" s="3"/>
      <c r="BTS207" s="3"/>
      <c r="BTT207" s="3"/>
      <c r="BTU207" s="3"/>
      <c r="BTV207" s="3"/>
      <c r="BTW207" s="3"/>
      <c r="BTX207" s="3"/>
      <c r="BTY207" s="3"/>
      <c r="BTZ207" s="3"/>
      <c r="BUA207" s="3"/>
      <c r="BUB207" s="3"/>
      <c r="BUC207" s="3"/>
      <c r="BUD207" s="3"/>
      <c r="BUE207" s="3"/>
      <c r="BUF207" s="3"/>
      <c r="BUG207" s="3"/>
      <c r="BUH207" s="3"/>
      <c r="BUI207" s="3"/>
      <c r="BUJ207" s="3"/>
      <c r="BUK207" s="3"/>
      <c r="BUL207" s="3"/>
      <c r="BUM207" s="3"/>
      <c r="BUN207" s="3"/>
      <c r="BUO207" s="3"/>
      <c r="BUP207" s="3"/>
      <c r="BUQ207" s="3"/>
      <c r="BUR207" s="3"/>
      <c r="BUS207" s="3"/>
      <c r="BUT207" s="3"/>
      <c r="BUU207" s="3"/>
      <c r="BUV207" s="3"/>
      <c r="BUW207" s="3"/>
      <c r="BUX207" s="3"/>
      <c r="BUY207" s="3"/>
      <c r="BUZ207" s="3"/>
      <c r="BVA207" s="3"/>
      <c r="BVB207" s="3"/>
      <c r="BVC207" s="3"/>
      <c r="BVD207" s="3"/>
      <c r="BVE207" s="3"/>
      <c r="BVF207" s="3"/>
      <c r="BVG207" s="3"/>
      <c r="BVH207" s="3"/>
      <c r="BVI207" s="3"/>
      <c r="BVJ207" s="3"/>
      <c r="BVK207" s="3"/>
      <c r="BVL207" s="3"/>
      <c r="BVM207" s="3"/>
      <c r="BVN207" s="3"/>
      <c r="BVO207" s="3"/>
      <c r="BVP207" s="3"/>
      <c r="BVQ207" s="3"/>
      <c r="BVR207" s="3"/>
      <c r="BVS207" s="3"/>
      <c r="BVT207" s="3"/>
      <c r="BVU207" s="3"/>
      <c r="BVV207" s="3"/>
      <c r="BVW207" s="3"/>
      <c r="BVX207" s="3"/>
      <c r="BVY207" s="3"/>
      <c r="BVZ207" s="3"/>
      <c r="BWA207" s="3"/>
      <c r="BWB207" s="3"/>
      <c r="BWC207" s="3"/>
      <c r="BWD207" s="3"/>
      <c r="BWE207" s="3"/>
      <c r="BWF207" s="3"/>
      <c r="BWG207" s="3"/>
      <c r="BWH207" s="3"/>
      <c r="BWI207" s="3"/>
      <c r="BWJ207" s="3"/>
      <c r="BWK207" s="3"/>
      <c r="BWL207" s="3"/>
      <c r="BWM207" s="3"/>
      <c r="BWN207" s="3"/>
      <c r="BWO207" s="3"/>
      <c r="BWP207" s="3"/>
      <c r="BWQ207" s="3"/>
      <c r="BWR207" s="3"/>
      <c r="BWS207" s="3"/>
      <c r="BWT207" s="3"/>
      <c r="BWU207" s="3"/>
      <c r="BWV207" s="3"/>
      <c r="BWW207" s="3"/>
      <c r="BWX207" s="3"/>
      <c r="BWY207" s="3"/>
      <c r="BWZ207" s="3"/>
      <c r="BXA207" s="3"/>
      <c r="BXB207" s="3"/>
      <c r="BXC207" s="3"/>
      <c r="BXD207" s="3"/>
      <c r="BXE207" s="3"/>
      <c r="BXF207" s="3"/>
      <c r="BXG207" s="3"/>
      <c r="BXH207" s="3"/>
      <c r="BXI207" s="3"/>
      <c r="BXJ207" s="3"/>
      <c r="BXK207" s="3"/>
      <c r="BXL207" s="3"/>
      <c r="BXM207" s="3"/>
      <c r="BXN207" s="3"/>
      <c r="BXO207" s="3"/>
      <c r="BXP207" s="3"/>
      <c r="BXQ207" s="3"/>
      <c r="BXR207" s="3"/>
      <c r="BXS207" s="3"/>
      <c r="BXT207" s="3"/>
      <c r="BXU207" s="3"/>
      <c r="BXV207" s="3"/>
      <c r="BXW207" s="3"/>
      <c r="BXX207" s="3"/>
      <c r="BXY207" s="3"/>
      <c r="BXZ207" s="3"/>
      <c r="BYA207" s="3"/>
      <c r="BYB207" s="3"/>
      <c r="BYC207" s="3"/>
      <c r="BYD207" s="3"/>
      <c r="BYE207" s="3"/>
      <c r="BYF207" s="3"/>
      <c r="BYG207" s="3"/>
      <c r="BYH207" s="3"/>
      <c r="BYI207" s="3"/>
      <c r="BYJ207" s="3"/>
      <c r="BYK207" s="3"/>
      <c r="BYL207" s="3"/>
      <c r="BYM207" s="3"/>
      <c r="BYN207" s="3"/>
      <c r="BYO207" s="3"/>
      <c r="BYP207" s="3"/>
      <c r="BYQ207" s="3"/>
      <c r="BYR207" s="3"/>
      <c r="BYS207" s="3"/>
      <c r="BYT207" s="3"/>
      <c r="BYU207" s="3"/>
      <c r="BYV207" s="3"/>
      <c r="BYW207" s="3"/>
      <c r="BYX207" s="3"/>
      <c r="BYY207" s="3"/>
      <c r="BYZ207" s="3"/>
      <c r="BZA207" s="3"/>
      <c r="BZB207" s="3"/>
      <c r="BZC207" s="3"/>
      <c r="BZD207" s="3"/>
      <c r="BZE207" s="3"/>
      <c r="BZF207" s="3"/>
      <c r="BZG207" s="3"/>
      <c r="BZH207" s="3"/>
      <c r="BZI207" s="3"/>
      <c r="BZJ207" s="3"/>
      <c r="BZK207" s="3"/>
      <c r="BZL207" s="3"/>
      <c r="BZM207" s="3"/>
      <c r="BZN207" s="3"/>
      <c r="BZO207" s="3"/>
      <c r="BZP207" s="3"/>
      <c r="BZQ207" s="3"/>
      <c r="BZR207" s="3"/>
      <c r="BZS207" s="3"/>
      <c r="BZT207" s="3"/>
      <c r="BZU207" s="3"/>
      <c r="BZV207" s="3"/>
      <c r="BZW207" s="3"/>
      <c r="BZX207" s="3"/>
      <c r="BZY207" s="3"/>
      <c r="BZZ207" s="3"/>
      <c r="CAA207" s="3"/>
      <c r="CAB207" s="3"/>
      <c r="CAC207" s="3"/>
      <c r="CAD207" s="3"/>
      <c r="CAE207" s="3"/>
      <c r="CAF207" s="3"/>
      <c r="CAG207" s="3"/>
      <c r="CAH207" s="3"/>
      <c r="CAI207" s="3"/>
      <c r="CAJ207" s="3"/>
      <c r="CAK207" s="3"/>
      <c r="CAL207" s="3"/>
      <c r="CAM207" s="3"/>
      <c r="CAN207" s="3"/>
      <c r="CAO207" s="3"/>
      <c r="CAP207" s="3"/>
      <c r="CAQ207" s="3"/>
      <c r="CAR207" s="3"/>
      <c r="CAS207" s="3"/>
      <c r="CAT207" s="3"/>
      <c r="CAU207" s="3"/>
      <c r="CAV207" s="3"/>
      <c r="CAW207" s="3"/>
      <c r="CAX207" s="3"/>
      <c r="CAY207" s="3"/>
      <c r="CAZ207" s="3"/>
      <c r="CBA207" s="3"/>
      <c r="CBB207" s="3"/>
      <c r="CBC207" s="3"/>
      <c r="CBD207" s="3"/>
      <c r="CBE207" s="3"/>
      <c r="CBF207" s="3"/>
      <c r="CBG207" s="3"/>
      <c r="CBH207" s="3"/>
      <c r="CBI207" s="3"/>
      <c r="CBJ207" s="3"/>
      <c r="CBK207" s="3"/>
      <c r="CBL207" s="3"/>
      <c r="CBM207" s="3"/>
      <c r="CBN207" s="3"/>
      <c r="CBO207" s="3"/>
      <c r="CBP207" s="3"/>
      <c r="CBQ207" s="3"/>
      <c r="CBR207" s="3"/>
      <c r="CBS207" s="3"/>
      <c r="CBT207" s="3"/>
      <c r="CBU207" s="3"/>
      <c r="CBV207" s="3"/>
      <c r="CBW207" s="3"/>
      <c r="CBX207" s="3"/>
      <c r="CBY207" s="3"/>
      <c r="CBZ207" s="3"/>
      <c r="CCA207" s="3"/>
      <c r="CCB207" s="3"/>
      <c r="CCC207" s="3"/>
      <c r="CCD207" s="3"/>
      <c r="CCE207" s="3"/>
      <c r="CCF207" s="3"/>
      <c r="CCG207" s="3"/>
      <c r="CCH207" s="3"/>
      <c r="CCI207" s="3"/>
      <c r="CCJ207" s="3"/>
      <c r="CCK207" s="3"/>
      <c r="CCL207" s="3"/>
      <c r="CCM207" s="3"/>
      <c r="CCN207" s="3"/>
      <c r="CCO207" s="3"/>
      <c r="CCP207" s="3"/>
      <c r="CCQ207" s="3"/>
      <c r="CCR207" s="3"/>
      <c r="CCS207" s="3"/>
      <c r="CCT207" s="3"/>
      <c r="CCU207" s="3"/>
      <c r="CCV207" s="3"/>
      <c r="CCW207" s="3"/>
      <c r="CCX207" s="3"/>
      <c r="CCY207" s="3"/>
      <c r="CCZ207" s="3"/>
      <c r="CDA207" s="3"/>
      <c r="CDB207" s="3"/>
      <c r="CDC207" s="3"/>
      <c r="CDD207" s="3"/>
      <c r="CDE207" s="3"/>
      <c r="CDF207" s="3"/>
      <c r="CDG207" s="3"/>
      <c r="CDH207" s="3"/>
      <c r="CDI207" s="3"/>
      <c r="CDJ207" s="3"/>
      <c r="CDK207" s="3"/>
      <c r="CDL207" s="3"/>
      <c r="CDM207" s="3"/>
      <c r="CDN207" s="3"/>
      <c r="CDO207" s="3"/>
      <c r="CDP207" s="3"/>
      <c r="CDQ207" s="3"/>
      <c r="CDR207" s="3"/>
      <c r="CDS207" s="3"/>
      <c r="CDT207" s="3"/>
      <c r="CDU207" s="3"/>
      <c r="CDV207" s="3"/>
      <c r="CDW207" s="3"/>
      <c r="CDX207" s="3"/>
      <c r="CDY207" s="3"/>
      <c r="CDZ207" s="3"/>
      <c r="CEA207" s="3"/>
      <c r="CEB207" s="3"/>
      <c r="CEC207" s="3"/>
      <c r="CED207" s="3"/>
      <c r="CEE207" s="3"/>
      <c r="CEF207" s="3"/>
      <c r="CEG207" s="3"/>
      <c r="CEH207" s="3"/>
      <c r="CEI207" s="3"/>
      <c r="CEJ207" s="3"/>
      <c r="CEK207" s="3"/>
      <c r="CEL207" s="3"/>
      <c r="CEM207" s="3"/>
      <c r="CEN207" s="3"/>
      <c r="CEO207" s="3"/>
      <c r="CEP207" s="3"/>
      <c r="CEQ207" s="3"/>
      <c r="CER207" s="3"/>
      <c r="CES207" s="3"/>
      <c r="CET207" s="3"/>
      <c r="CEU207" s="3"/>
      <c r="CEV207" s="3"/>
      <c r="CEW207" s="3"/>
      <c r="CEX207" s="3"/>
      <c r="CEY207" s="3"/>
      <c r="CEZ207" s="3"/>
      <c r="CFA207" s="3"/>
      <c r="CFB207" s="3"/>
      <c r="CFC207" s="3"/>
      <c r="CFD207" s="3"/>
      <c r="CFE207" s="3"/>
      <c r="CFF207" s="3"/>
      <c r="CFG207" s="3"/>
      <c r="CFH207" s="3"/>
      <c r="CFI207" s="3"/>
      <c r="CFJ207" s="3"/>
      <c r="CFK207" s="3"/>
      <c r="CFL207" s="3"/>
      <c r="CFM207" s="3"/>
      <c r="CFN207" s="3"/>
      <c r="CFO207" s="3"/>
      <c r="CFP207" s="3"/>
      <c r="CFQ207" s="3"/>
      <c r="CFR207" s="3"/>
      <c r="CFS207" s="3"/>
      <c r="CFT207" s="3"/>
      <c r="CFU207" s="3"/>
      <c r="CFV207" s="3"/>
      <c r="CFW207" s="3"/>
      <c r="CFX207" s="3"/>
      <c r="CFY207" s="3"/>
      <c r="CFZ207" s="3"/>
      <c r="CGA207" s="3"/>
      <c r="CGB207" s="3"/>
      <c r="CGC207" s="3"/>
      <c r="CGD207" s="3"/>
      <c r="CGE207" s="3"/>
      <c r="CGF207" s="3"/>
      <c r="CGG207" s="3"/>
      <c r="CGH207" s="3"/>
      <c r="CGI207" s="3"/>
      <c r="CGJ207" s="3"/>
      <c r="CGK207" s="3"/>
      <c r="CGL207" s="3"/>
      <c r="CGM207" s="3"/>
      <c r="CGN207" s="3"/>
      <c r="CGO207" s="3"/>
      <c r="CGP207" s="3"/>
      <c r="CGQ207" s="3"/>
      <c r="CGR207" s="3"/>
      <c r="CGS207" s="3"/>
      <c r="CGT207" s="3"/>
      <c r="CGU207" s="3"/>
      <c r="CGV207" s="3"/>
      <c r="CGW207" s="3"/>
      <c r="CGX207" s="3"/>
      <c r="CGY207" s="3"/>
      <c r="CGZ207" s="3"/>
      <c r="CHA207" s="3"/>
      <c r="CHB207" s="3"/>
      <c r="CHC207" s="3"/>
      <c r="CHD207" s="3"/>
      <c r="CHE207" s="3"/>
      <c r="CHF207" s="3"/>
      <c r="CHG207" s="3"/>
      <c r="CHH207" s="3"/>
      <c r="CHI207" s="3"/>
      <c r="CHJ207" s="3"/>
      <c r="CHK207" s="3"/>
      <c r="CHL207" s="3"/>
      <c r="CHM207" s="3"/>
      <c r="CHN207" s="3"/>
      <c r="CHO207" s="3"/>
      <c r="CHP207" s="3"/>
      <c r="CHQ207" s="3"/>
      <c r="CHR207" s="3"/>
      <c r="CHS207" s="3"/>
      <c r="CHT207" s="3"/>
      <c r="CHU207" s="3"/>
      <c r="CHV207" s="3"/>
      <c r="CHW207" s="3"/>
      <c r="CHX207" s="3"/>
      <c r="CHY207" s="3"/>
      <c r="CHZ207" s="3"/>
      <c r="CIA207" s="3"/>
      <c r="CIB207" s="3"/>
      <c r="CIC207" s="3"/>
      <c r="CID207" s="3"/>
      <c r="CIE207" s="3"/>
      <c r="CIF207" s="3"/>
      <c r="CIG207" s="3"/>
      <c r="CIH207" s="3"/>
      <c r="CII207" s="3"/>
      <c r="CIJ207" s="3"/>
      <c r="CIK207" s="3"/>
      <c r="CIL207" s="3"/>
      <c r="CIM207" s="3"/>
      <c r="CIN207" s="3"/>
      <c r="CIO207" s="3"/>
      <c r="CIP207" s="3"/>
      <c r="CIQ207" s="3"/>
      <c r="CIR207" s="3"/>
      <c r="CIS207" s="3"/>
      <c r="CIT207" s="3"/>
      <c r="CIU207" s="3"/>
      <c r="CIV207" s="3"/>
      <c r="CIW207" s="3"/>
      <c r="CIX207" s="3"/>
      <c r="CIY207" s="3"/>
      <c r="CIZ207" s="3"/>
      <c r="CJA207" s="3"/>
      <c r="CJB207" s="3"/>
      <c r="CJC207" s="3"/>
      <c r="CJD207" s="3"/>
      <c r="CJE207" s="3"/>
      <c r="CJF207" s="3"/>
      <c r="CJG207" s="3"/>
      <c r="CJH207" s="3"/>
      <c r="CJI207" s="3"/>
      <c r="CJJ207" s="3"/>
      <c r="CJK207" s="3"/>
      <c r="CJL207" s="3"/>
      <c r="CJM207" s="3"/>
      <c r="CJN207" s="3"/>
      <c r="CJO207" s="3"/>
      <c r="CJP207" s="3"/>
      <c r="CJQ207" s="3"/>
      <c r="CJR207" s="3"/>
      <c r="CJS207" s="3"/>
      <c r="CJT207" s="3"/>
      <c r="CJU207" s="3"/>
      <c r="CJV207" s="3"/>
      <c r="CJW207" s="3"/>
      <c r="CJX207" s="3"/>
      <c r="CJY207" s="3"/>
      <c r="CJZ207" s="3"/>
      <c r="CKA207" s="3"/>
      <c r="CKB207" s="3"/>
      <c r="CKC207" s="3"/>
      <c r="CKD207" s="3"/>
      <c r="CKE207" s="3"/>
      <c r="CKF207" s="3"/>
      <c r="CKG207" s="3"/>
      <c r="CKH207" s="3"/>
      <c r="CKI207" s="3"/>
      <c r="CKJ207" s="3"/>
      <c r="CKK207" s="3"/>
      <c r="CKL207" s="3"/>
      <c r="CKM207" s="3"/>
      <c r="CKN207" s="3"/>
      <c r="CKO207" s="3"/>
      <c r="CKP207" s="3"/>
      <c r="CKQ207" s="3"/>
      <c r="CKR207" s="3"/>
      <c r="CKS207" s="3"/>
      <c r="CKT207" s="3"/>
      <c r="CKU207" s="3"/>
      <c r="CKV207" s="3"/>
      <c r="CKW207" s="3"/>
      <c r="CKX207" s="3"/>
      <c r="CKY207" s="3"/>
      <c r="CKZ207" s="3"/>
      <c r="CLA207" s="3"/>
      <c r="CLB207" s="3"/>
      <c r="CLC207" s="3"/>
      <c r="CLD207" s="3"/>
      <c r="CLE207" s="3"/>
      <c r="CLF207" s="3"/>
      <c r="CLG207" s="3"/>
      <c r="CLH207" s="3"/>
      <c r="CLI207" s="3"/>
      <c r="CLJ207" s="3"/>
      <c r="CLK207" s="3"/>
      <c r="CLL207" s="3"/>
      <c r="CLM207" s="3"/>
      <c r="CLN207" s="3"/>
      <c r="CLO207" s="3"/>
      <c r="CLP207" s="3"/>
      <c r="CLQ207" s="3"/>
      <c r="CLR207" s="3"/>
      <c r="CLS207" s="3"/>
      <c r="CLT207" s="3"/>
      <c r="CLU207" s="3"/>
      <c r="CLV207" s="3"/>
      <c r="CLW207" s="3"/>
      <c r="CLX207" s="3"/>
      <c r="CLY207" s="3"/>
      <c r="CLZ207" s="3"/>
      <c r="CMA207" s="3"/>
      <c r="CMB207" s="3"/>
      <c r="CMC207" s="3"/>
      <c r="CMD207" s="3"/>
      <c r="CME207" s="3"/>
      <c r="CMF207" s="3"/>
      <c r="CMG207" s="3"/>
      <c r="CMH207" s="3"/>
      <c r="CMI207" s="3"/>
      <c r="CMJ207" s="3"/>
      <c r="CMK207" s="3"/>
      <c r="CML207" s="3"/>
      <c r="CMM207" s="3"/>
      <c r="CMN207" s="3"/>
      <c r="CMO207" s="3"/>
      <c r="CMP207" s="3"/>
      <c r="CMQ207" s="3"/>
      <c r="CMR207" s="3"/>
      <c r="CMS207" s="3"/>
      <c r="CMT207" s="3"/>
      <c r="CMU207" s="3"/>
      <c r="CMV207" s="3"/>
      <c r="CMW207" s="3"/>
      <c r="CMX207" s="3"/>
      <c r="CMY207" s="3"/>
      <c r="CMZ207" s="3"/>
      <c r="CNA207" s="3"/>
      <c r="CNB207" s="3"/>
      <c r="CNC207" s="3"/>
      <c r="CND207" s="3"/>
      <c r="CNE207" s="3"/>
      <c r="CNF207" s="3"/>
      <c r="CNG207" s="3"/>
      <c r="CNH207" s="3"/>
      <c r="CNI207" s="3"/>
      <c r="CNJ207" s="3"/>
      <c r="CNK207" s="3"/>
      <c r="CNL207" s="3"/>
      <c r="CNM207" s="3"/>
      <c r="CNN207" s="3"/>
      <c r="CNO207" s="3"/>
      <c r="CNP207" s="3"/>
      <c r="CNQ207" s="3"/>
      <c r="CNR207" s="3"/>
      <c r="CNS207" s="3"/>
      <c r="CNT207" s="3"/>
      <c r="CNU207" s="3"/>
      <c r="CNV207" s="3"/>
      <c r="CNW207" s="3"/>
      <c r="CNX207" s="3"/>
      <c r="CNY207" s="3"/>
      <c r="CNZ207" s="3"/>
      <c r="COA207" s="3"/>
      <c r="COB207" s="3"/>
      <c r="COC207" s="3"/>
      <c r="COD207" s="3"/>
      <c r="COE207" s="3"/>
      <c r="COF207" s="3"/>
      <c r="COG207" s="3"/>
      <c r="COH207" s="3"/>
      <c r="COI207" s="3"/>
      <c r="COJ207" s="3"/>
      <c r="COK207" s="3"/>
      <c r="COL207" s="3"/>
      <c r="COM207" s="3"/>
      <c r="CON207" s="3"/>
      <c r="COO207" s="3"/>
      <c r="COP207" s="3"/>
      <c r="COQ207" s="3"/>
      <c r="COR207" s="3"/>
      <c r="COS207" s="3"/>
      <c r="COT207" s="3"/>
      <c r="COU207" s="3"/>
      <c r="COV207" s="3"/>
      <c r="COW207" s="3"/>
      <c r="COX207" s="3"/>
      <c r="COY207" s="3"/>
      <c r="COZ207" s="3"/>
      <c r="CPA207" s="3"/>
      <c r="CPB207" s="3"/>
      <c r="CPC207" s="3"/>
      <c r="CPD207" s="3"/>
      <c r="CPE207" s="3"/>
      <c r="CPF207" s="3"/>
      <c r="CPG207" s="3"/>
      <c r="CPH207" s="3"/>
      <c r="CPI207" s="3"/>
      <c r="CPJ207" s="3"/>
      <c r="CPK207" s="3"/>
      <c r="CPL207" s="3"/>
      <c r="CPM207" s="3"/>
      <c r="CPN207" s="3"/>
      <c r="CPO207" s="3"/>
      <c r="CPP207" s="3"/>
      <c r="CPQ207" s="3"/>
      <c r="CPR207" s="3"/>
      <c r="CPS207" s="3"/>
      <c r="CPT207" s="3"/>
      <c r="CPU207" s="3"/>
      <c r="CPV207" s="3"/>
      <c r="CPW207" s="3"/>
      <c r="CPX207" s="3"/>
      <c r="CPY207" s="3"/>
      <c r="CPZ207" s="3"/>
      <c r="CQA207" s="3"/>
      <c r="CQB207" s="3"/>
      <c r="CQC207" s="3"/>
      <c r="CQD207" s="3"/>
      <c r="CQE207" s="3"/>
      <c r="CQF207" s="3"/>
      <c r="CQG207" s="3"/>
      <c r="CQH207" s="3"/>
      <c r="CQI207" s="3"/>
      <c r="CQJ207" s="3"/>
      <c r="CQK207" s="3"/>
      <c r="CQL207" s="3"/>
      <c r="CQM207" s="3"/>
      <c r="CQN207" s="3"/>
      <c r="CQO207" s="3"/>
      <c r="CQP207" s="3"/>
      <c r="CQQ207" s="3"/>
      <c r="CQR207" s="3"/>
      <c r="CQS207" s="3"/>
      <c r="CQT207" s="3"/>
      <c r="CQU207" s="3"/>
      <c r="CQV207" s="3"/>
      <c r="CQW207" s="3"/>
      <c r="CQX207" s="3"/>
      <c r="CQY207" s="3"/>
      <c r="CQZ207" s="3"/>
      <c r="CRA207" s="3"/>
      <c r="CRB207" s="3"/>
      <c r="CRC207" s="3"/>
      <c r="CRD207" s="3"/>
      <c r="CRE207" s="3"/>
      <c r="CRF207" s="3"/>
      <c r="CRG207" s="3"/>
      <c r="CRH207" s="3"/>
      <c r="CRI207" s="3"/>
      <c r="CRJ207" s="3"/>
      <c r="CRK207" s="3"/>
      <c r="CRL207" s="3"/>
      <c r="CRM207" s="3"/>
      <c r="CRN207" s="3"/>
      <c r="CRO207" s="3"/>
      <c r="CRP207" s="3"/>
      <c r="CRQ207" s="3"/>
      <c r="CRR207" s="3"/>
      <c r="CRS207" s="3"/>
      <c r="CRT207" s="3"/>
      <c r="CRU207" s="3"/>
      <c r="CRV207" s="3"/>
      <c r="CRW207" s="3"/>
      <c r="CRX207" s="3"/>
      <c r="CRY207" s="3"/>
      <c r="CRZ207" s="3"/>
      <c r="CSA207" s="3"/>
      <c r="CSB207" s="3"/>
      <c r="CSC207" s="3"/>
      <c r="CSD207" s="3"/>
      <c r="CSE207" s="3"/>
      <c r="CSF207" s="3"/>
      <c r="CSG207" s="3"/>
      <c r="CSH207" s="3"/>
      <c r="CSI207" s="3"/>
      <c r="CSJ207" s="3"/>
      <c r="CSK207" s="3"/>
      <c r="CSL207" s="3"/>
      <c r="CSM207" s="3"/>
      <c r="CSN207" s="3"/>
      <c r="CSO207" s="3"/>
      <c r="CSP207" s="3"/>
      <c r="CSQ207" s="3"/>
      <c r="CSR207" s="3"/>
      <c r="CSS207" s="3"/>
      <c r="CST207" s="3"/>
      <c r="CSU207" s="3"/>
      <c r="CSV207" s="3"/>
      <c r="CSW207" s="3"/>
      <c r="CSX207" s="3"/>
      <c r="CSY207" s="3"/>
      <c r="CSZ207" s="3"/>
      <c r="CTA207" s="3"/>
      <c r="CTB207" s="3"/>
      <c r="CTC207" s="3"/>
      <c r="CTD207" s="3"/>
      <c r="CTE207" s="3"/>
      <c r="CTF207" s="3"/>
      <c r="CTG207" s="3"/>
      <c r="CTH207" s="3"/>
      <c r="CTI207" s="3"/>
      <c r="CTJ207" s="3"/>
      <c r="CTK207" s="3"/>
      <c r="CTL207" s="3"/>
      <c r="CTM207" s="3"/>
      <c r="CTN207" s="3"/>
      <c r="CTO207" s="3"/>
      <c r="CTP207" s="3"/>
      <c r="CTQ207" s="3"/>
      <c r="CTR207" s="3"/>
      <c r="CTS207" s="3"/>
      <c r="CTT207" s="3"/>
      <c r="CTU207" s="3"/>
      <c r="CTV207" s="3"/>
      <c r="CTW207" s="3"/>
      <c r="CTX207" s="3"/>
      <c r="CTY207" s="3"/>
      <c r="CTZ207" s="3"/>
      <c r="CUA207" s="3"/>
      <c r="CUB207" s="3"/>
      <c r="CUC207" s="3"/>
      <c r="CUD207" s="3"/>
      <c r="CUE207" s="3"/>
      <c r="CUF207" s="3"/>
      <c r="CUG207" s="3"/>
      <c r="CUH207" s="3"/>
      <c r="CUI207" s="3"/>
      <c r="CUJ207" s="3"/>
      <c r="CUK207" s="3"/>
      <c r="CUL207" s="3"/>
      <c r="CUM207" s="3"/>
      <c r="CUN207" s="3"/>
      <c r="CUO207" s="3"/>
      <c r="CUP207" s="3"/>
      <c r="CUQ207" s="3"/>
      <c r="CUR207" s="3"/>
      <c r="CUS207" s="3"/>
      <c r="CUT207" s="3"/>
      <c r="CUU207" s="3"/>
      <c r="CUV207" s="3"/>
      <c r="CUW207" s="3"/>
      <c r="CUX207" s="3"/>
      <c r="CUY207" s="3"/>
      <c r="CUZ207" s="3"/>
      <c r="CVA207" s="3"/>
      <c r="CVB207" s="3"/>
      <c r="CVC207" s="3"/>
      <c r="CVD207" s="3"/>
      <c r="CVE207" s="3"/>
      <c r="CVF207" s="3"/>
      <c r="CVG207" s="3"/>
      <c r="CVH207" s="3"/>
      <c r="CVI207" s="3"/>
      <c r="CVJ207" s="3"/>
      <c r="CVK207" s="3"/>
      <c r="CVL207" s="3"/>
      <c r="CVM207" s="3"/>
      <c r="CVN207" s="3"/>
      <c r="CVO207" s="3"/>
      <c r="CVP207" s="3"/>
      <c r="CVQ207" s="3"/>
      <c r="CVR207" s="3"/>
      <c r="CVS207" s="3"/>
      <c r="CVT207" s="3"/>
      <c r="CVU207" s="3"/>
      <c r="CVV207" s="3"/>
      <c r="CVW207" s="3"/>
      <c r="CVX207" s="3"/>
      <c r="CVY207" s="3"/>
      <c r="CVZ207" s="3"/>
      <c r="CWA207" s="3"/>
      <c r="CWB207" s="3"/>
      <c r="CWC207" s="3"/>
      <c r="CWD207" s="3"/>
      <c r="CWE207" s="3"/>
      <c r="CWF207" s="3"/>
      <c r="CWG207" s="3"/>
      <c r="CWH207" s="3"/>
      <c r="CWI207" s="3"/>
      <c r="CWJ207" s="3"/>
      <c r="CWK207" s="3"/>
      <c r="CWL207" s="3"/>
      <c r="CWM207" s="3"/>
      <c r="CWN207" s="3"/>
      <c r="CWO207" s="3"/>
      <c r="CWP207" s="3"/>
      <c r="CWQ207" s="3"/>
      <c r="CWR207" s="3"/>
      <c r="CWS207" s="3"/>
      <c r="CWT207" s="3"/>
      <c r="CWU207" s="3"/>
      <c r="CWV207" s="3"/>
      <c r="CWW207" s="3"/>
      <c r="CWX207" s="3"/>
      <c r="CWY207" s="3"/>
      <c r="CWZ207" s="3"/>
      <c r="CXA207" s="3"/>
      <c r="CXB207" s="3"/>
      <c r="CXC207" s="3"/>
      <c r="CXD207" s="3"/>
      <c r="CXE207" s="3"/>
      <c r="CXF207" s="3"/>
      <c r="CXG207" s="3"/>
      <c r="CXH207" s="3"/>
      <c r="CXI207" s="3"/>
      <c r="CXJ207" s="3"/>
      <c r="CXK207" s="3"/>
      <c r="CXL207" s="3"/>
      <c r="CXM207" s="3"/>
      <c r="CXN207" s="3"/>
      <c r="CXO207" s="3"/>
      <c r="CXP207" s="3"/>
      <c r="CXQ207" s="3"/>
      <c r="CXR207" s="3"/>
      <c r="CXS207" s="3"/>
      <c r="CXT207" s="3"/>
      <c r="CXU207" s="3"/>
      <c r="CXV207" s="3"/>
      <c r="CXW207" s="3"/>
      <c r="CXX207" s="3"/>
      <c r="CXY207" s="3"/>
      <c r="CXZ207" s="3"/>
      <c r="CYA207" s="3"/>
      <c r="CYB207" s="3"/>
      <c r="CYC207" s="3"/>
      <c r="CYD207" s="3"/>
      <c r="CYE207" s="3"/>
      <c r="CYF207" s="3"/>
      <c r="CYG207" s="3"/>
      <c r="CYH207" s="3"/>
      <c r="CYI207" s="3"/>
      <c r="CYJ207" s="3"/>
      <c r="CYK207" s="3"/>
      <c r="CYL207" s="3"/>
      <c r="CYM207" s="3"/>
      <c r="CYN207" s="3"/>
      <c r="CYO207" s="3"/>
      <c r="CYP207" s="3"/>
      <c r="CYQ207" s="3"/>
      <c r="CYR207" s="3"/>
      <c r="CYS207" s="3"/>
      <c r="CYT207" s="3"/>
      <c r="CYU207" s="3"/>
      <c r="CYV207" s="3"/>
      <c r="CYW207" s="3"/>
      <c r="CYX207" s="3"/>
      <c r="CYY207" s="3"/>
      <c r="CYZ207" s="3"/>
      <c r="CZA207" s="3"/>
      <c r="CZB207" s="3"/>
      <c r="CZC207" s="3"/>
      <c r="CZD207" s="3"/>
      <c r="CZE207" s="3"/>
      <c r="CZF207" s="3"/>
      <c r="CZG207" s="3"/>
      <c r="CZH207" s="3"/>
      <c r="CZI207" s="3"/>
      <c r="CZJ207" s="3"/>
      <c r="CZK207" s="3"/>
      <c r="CZL207" s="3"/>
      <c r="CZM207" s="3"/>
      <c r="CZN207" s="3"/>
      <c r="CZO207" s="3"/>
      <c r="CZP207" s="3"/>
      <c r="CZQ207" s="3"/>
      <c r="CZR207" s="3"/>
      <c r="CZS207" s="3"/>
      <c r="CZT207" s="3"/>
      <c r="CZU207" s="3"/>
      <c r="CZV207" s="3"/>
      <c r="CZW207" s="3"/>
      <c r="CZX207" s="3"/>
      <c r="CZY207" s="3"/>
      <c r="CZZ207" s="3"/>
      <c r="DAA207" s="3"/>
      <c r="DAB207" s="3"/>
      <c r="DAC207" s="3"/>
      <c r="DAD207" s="3"/>
      <c r="DAE207" s="3"/>
      <c r="DAF207" s="3"/>
      <c r="DAG207" s="3"/>
      <c r="DAH207" s="3"/>
      <c r="DAI207" s="3"/>
      <c r="DAJ207" s="3"/>
      <c r="DAK207" s="3"/>
      <c r="DAL207" s="3"/>
      <c r="DAM207" s="3"/>
      <c r="DAN207" s="3"/>
      <c r="DAO207" s="3"/>
      <c r="DAP207" s="3"/>
      <c r="DAQ207" s="3"/>
      <c r="DAR207" s="3"/>
      <c r="DAS207" s="3"/>
      <c r="DAT207" s="3"/>
      <c r="DAU207" s="3"/>
      <c r="DAV207" s="3"/>
      <c r="DAW207" s="3"/>
      <c r="DAX207" s="3"/>
      <c r="DAY207" s="3"/>
      <c r="DAZ207" s="3"/>
      <c r="DBA207" s="3"/>
      <c r="DBB207" s="3"/>
      <c r="DBC207" s="3"/>
      <c r="DBD207" s="3"/>
      <c r="DBE207" s="3"/>
      <c r="DBF207" s="3"/>
      <c r="DBG207" s="3"/>
      <c r="DBH207" s="3"/>
      <c r="DBI207" s="3"/>
      <c r="DBJ207" s="3"/>
      <c r="DBK207" s="3"/>
      <c r="DBL207" s="3"/>
      <c r="DBM207" s="3"/>
      <c r="DBN207" s="3"/>
      <c r="DBO207" s="3"/>
      <c r="DBP207" s="3"/>
      <c r="DBQ207" s="3"/>
      <c r="DBR207" s="3"/>
      <c r="DBS207" s="3"/>
      <c r="DBT207" s="3"/>
      <c r="DBU207" s="3"/>
      <c r="DBV207" s="3"/>
      <c r="DBW207" s="3"/>
      <c r="DBX207" s="3"/>
      <c r="DBY207" s="3"/>
      <c r="DBZ207" s="3"/>
      <c r="DCA207" s="3"/>
      <c r="DCB207" s="3"/>
      <c r="DCC207" s="3"/>
      <c r="DCD207" s="3"/>
      <c r="DCE207" s="3"/>
      <c r="DCF207" s="3"/>
      <c r="DCG207" s="3"/>
      <c r="DCH207" s="3"/>
      <c r="DCI207" s="3"/>
      <c r="DCJ207" s="3"/>
      <c r="DCK207" s="3"/>
      <c r="DCL207" s="3"/>
      <c r="DCM207" s="3"/>
      <c r="DCN207" s="3"/>
      <c r="DCO207" s="3"/>
      <c r="DCP207" s="3"/>
      <c r="DCQ207" s="3"/>
      <c r="DCR207" s="3"/>
      <c r="DCS207" s="3"/>
      <c r="DCT207" s="3"/>
      <c r="DCU207" s="3"/>
      <c r="DCV207" s="3"/>
      <c r="DCW207" s="3"/>
      <c r="DCX207" s="3"/>
      <c r="DCY207" s="3"/>
      <c r="DCZ207" s="3"/>
      <c r="DDA207" s="3"/>
      <c r="DDB207" s="3"/>
      <c r="DDC207" s="3"/>
      <c r="DDD207" s="3"/>
      <c r="DDE207" s="3"/>
      <c r="DDF207" s="3"/>
      <c r="DDG207" s="3"/>
      <c r="DDH207" s="3"/>
      <c r="DDI207" s="3"/>
      <c r="DDJ207" s="3"/>
      <c r="DDK207" s="3"/>
      <c r="DDL207" s="3"/>
      <c r="DDM207" s="3"/>
      <c r="DDN207" s="3"/>
      <c r="DDO207" s="3"/>
      <c r="DDP207" s="3"/>
      <c r="DDQ207" s="3"/>
      <c r="DDR207" s="3"/>
      <c r="DDS207" s="3"/>
      <c r="DDT207" s="3"/>
      <c r="DDU207" s="3"/>
      <c r="DDV207" s="3"/>
      <c r="DDW207" s="3"/>
      <c r="DDX207" s="3"/>
      <c r="DDY207" s="3"/>
      <c r="DDZ207" s="3"/>
      <c r="DEA207" s="3"/>
      <c r="DEB207" s="3"/>
      <c r="DEC207" s="3"/>
      <c r="DED207" s="3"/>
      <c r="DEE207" s="3"/>
      <c r="DEF207" s="3"/>
      <c r="DEG207" s="3"/>
      <c r="DEH207" s="3"/>
      <c r="DEI207" s="3"/>
      <c r="DEJ207" s="3"/>
      <c r="DEK207" s="3"/>
      <c r="DEL207" s="3"/>
      <c r="DEM207" s="3"/>
      <c r="DEN207" s="3"/>
      <c r="DEO207" s="3"/>
      <c r="DEP207" s="3"/>
      <c r="DEQ207" s="3"/>
      <c r="DER207" s="3"/>
      <c r="DES207" s="3"/>
      <c r="DET207" s="3"/>
      <c r="DEU207" s="3"/>
      <c r="DEV207" s="3"/>
      <c r="DEW207" s="3"/>
      <c r="DEX207" s="3"/>
      <c r="DEY207" s="3"/>
      <c r="DEZ207" s="3"/>
      <c r="DFA207" s="3"/>
      <c r="DFB207" s="3"/>
      <c r="DFC207" s="3"/>
      <c r="DFD207" s="3"/>
      <c r="DFE207" s="3"/>
      <c r="DFF207" s="3"/>
      <c r="DFG207" s="3"/>
      <c r="DFH207" s="3"/>
      <c r="DFI207" s="3"/>
      <c r="DFJ207" s="3"/>
      <c r="DFK207" s="3"/>
      <c r="DFL207" s="3"/>
      <c r="DFM207" s="3"/>
      <c r="DFN207" s="3"/>
      <c r="DFO207" s="3"/>
      <c r="DFP207" s="3"/>
      <c r="DFQ207" s="3"/>
      <c r="DFR207" s="3"/>
      <c r="DFS207" s="3"/>
      <c r="DFT207" s="3"/>
      <c r="DFU207" s="3"/>
      <c r="DFV207" s="3"/>
      <c r="DFW207" s="3"/>
      <c r="DFX207" s="3"/>
      <c r="DFY207" s="3"/>
      <c r="DFZ207" s="3"/>
      <c r="DGA207" s="3"/>
      <c r="DGB207" s="3"/>
      <c r="DGC207" s="3"/>
      <c r="DGD207" s="3"/>
      <c r="DGE207" s="3"/>
      <c r="DGF207" s="3"/>
      <c r="DGG207" s="3"/>
      <c r="DGH207" s="3"/>
      <c r="DGI207" s="3"/>
      <c r="DGJ207" s="3"/>
      <c r="DGK207" s="3"/>
      <c r="DGL207" s="3"/>
      <c r="DGM207" s="3"/>
      <c r="DGN207" s="3"/>
      <c r="DGO207" s="3"/>
      <c r="DGP207" s="3"/>
      <c r="DGQ207" s="3"/>
      <c r="DGR207" s="3"/>
      <c r="DGS207" s="3"/>
      <c r="DGT207" s="3"/>
      <c r="DGU207" s="3"/>
      <c r="DGV207" s="3"/>
      <c r="DGW207" s="3"/>
      <c r="DGX207" s="3"/>
      <c r="DGY207" s="3"/>
      <c r="DGZ207" s="3"/>
      <c r="DHA207" s="3"/>
      <c r="DHB207" s="3"/>
      <c r="DHC207" s="3"/>
      <c r="DHD207" s="3"/>
      <c r="DHE207" s="3"/>
      <c r="DHF207" s="3"/>
      <c r="DHG207" s="3"/>
      <c r="DHH207" s="3"/>
      <c r="DHI207" s="3"/>
      <c r="DHJ207" s="3"/>
      <c r="DHK207" s="3"/>
      <c r="DHL207" s="3"/>
      <c r="DHM207" s="3"/>
      <c r="DHN207" s="3"/>
      <c r="DHO207" s="3"/>
      <c r="DHP207" s="3"/>
      <c r="DHQ207" s="3"/>
      <c r="DHR207" s="3"/>
      <c r="DHS207" s="3"/>
      <c r="DHT207" s="3"/>
      <c r="DHU207" s="3"/>
      <c r="DHV207" s="3"/>
      <c r="DHW207" s="3"/>
      <c r="DHX207" s="3"/>
      <c r="DHY207" s="3"/>
      <c r="DHZ207" s="3"/>
      <c r="DIA207" s="3"/>
      <c r="DIB207" s="3"/>
      <c r="DIC207" s="3"/>
      <c r="DID207" s="3"/>
      <c r="DIE207" s="3"/>
      <c r="DIF207" s="3"/>
      <c r="DIG207" s="3"/>
      <c r="DIH207" s="3"/>
      <c r="DII207" s="3"/>
      <c r="DIJ207" s="3"/>
      <c r="DIK207" s="3"/>
      <c r="DIL207" s="3"/>
      <c r="DIM207" s="3"/>
      <c r="DIN207" s="3"/>
      <c r="DIO207" s="3"/>
      <c r="DIP207" s="3"/>
      <c r="DIQ207" s="3"/>
      <c r="DIR207" s="3"/>
      <c r="DIS207" s="3"/>
      <c r="DIT207" s="3"/>
      <c r="DIU207" s="3"/>
      <c r="DIV207" s="3"/>
      <c r="DIW207" s="3"/>
      <c r="DIX207" s="3"/>
      <c r="DIY207" s="3"/>
      <c r="DIZ207" s="3"/>
      <c r="DJA207" s="3"/>
      <c r="DJB207" s="3"/>
      <c r="DJC207" s="3"/>
      <c r="DJD207" s="3"/>
      <c r="DJE207" s="3"/>
      <c r="DJF207" s="3"/>
      <c r="DJG207" s="3"/>
      <c r="DJH207" s="3"/>
      <c r="DJI207" s="3"/>
      <c r="DJJ207" s="3"/>
      <c r="DJK207" s="3"/>
      <c r="DJL207" s="3"/>
      <c r="DJM207" s="3"/>
      <c r="DJN207" s="3"/>
      <c r="DJO207" s="3"/>
      <c r="DJP207" s="3"/>
      <c r="DJQ207" s="3"/>
      <c r="DJR207" s="3"/>
      <c r="DJS207" s="3"/>
      <c r="DJT207" s="3"/>
      <c r="DJU207" s="3"/>
      <c r="DJV207" s="3"/>
      <c r="DJW207" s="3"/>
      <c r="DJX207" s="3"/>
      <c r="DJY207" s="3"/>
      <c r="DJZ207" s="3"/>
      <c r="DKA207" s="3"/>
      <c r="DKB207" s="3"/>
      <c r="DKC207" s="3"/>
      <c r="DKD207" s="3"/>
      <c r="DKE207" s="3"/>
      <c r="DKF207" s="3"/>
      <c r="DKG207" s="3"/>
      <c r="DKH207" s="3"/>
      <c r="DKI207" s="3"/>
      <c r="DKJ207" s="3"/>
      <c r="DKK207" s="3"/>
      <c r="DKL207" s="3"/>
      <c r="DKM207" s="3"/>
      <c r="DKN207" s="3"/>
      <c r="DKO207" s="3"/>
      <c r="DKP207" s="3"/>
      <c r="DKQ207" s="3"/>
      <c r="DKR207" s="3"/>
      <c r="DKS207" s="3"/>
      <c r="DKT207" s="3"/>
      <c r="DKU207" s="3"/>
      <c r="DKV207" s="3"/>
      <c r="DKW207" s="3"/>
      <c r="DKX207" s="3"/>
      <c r="DKY207" s="3"/>
      <c r="DKZ207" s="3"/>
      <c r="DLA207" s="3"/>
      <c r="DLB207" s="3"/>
      <c r="DLC207" s="3"/>
      <c r="DLD207" s="3"/>
      <c r="DLE207" s="3"/>
      <c r="DLF207" s="3"/>
      <c r="DLG207" s="3"/>
      <c r="DLH207" s="3"/>
      <c r="DLI207" s="3"/>
      <c r="DLJ207" s="3"/>
      <c r="DLK207" s="3"/>
      <c r="DLL207" s="3"/>
      <c r="DLM207" s="3"/>
      <c r="DLN207" s="3"/>
      <c r="DLO207" s="3"/>
      <c r="DLP207" s="3"/>
      <c r="DLQ207" s="3"/>
      <c r="DLR207" s="3"/>
      <c r="DLS207" s="3"/>
      <c r="DLT207" s="3"/>
      <c r="DLU207" s="3"/>
      <c r="DLV207" s="3"/>
      <c r="DLW207" s="3"/>
      <c r="DLX207" s="3"/>
      <c r="DLY207" s="3"/>
      <c r="DLZ207" s="3"/>
      <c r="DMA207" s="3"/>
      <c r="DMB207" s="3"/>
      <c r="DMC207" s="3"/>
      <c r="DMD207" s="3"/>
      <c r="DME207" s="3"/>
      <c r="DMF207" s="3"/>
      <c r="DMG207" s="3"/>
      <c r="DMH207" s="3"/>
      <c r="DMI207" s="3"/>
      <c r="DMJ207" s="3"/>
      <c r="DMK207" s="3"/>
      <c r="DML207" s="3"/>
      <c r="DMM207" s="3"/>
      <c r="DMN207" s="3"/>
      <c r="DMO207" s="3"/>
      <c r="DMP207" s="3"/>
      <c r="DMQ207" s="3"/>
      <c r="DMR207" s="3"/>
      <c r="DMS207" s="3"/>
      <c r="DMT207" s="3"/>
      <c r="DMU207" s="3"/>
      <c r="DMV207" s="3"/>
      <c r="DMW207" s="3"/>
      <c r="DMX207" s="3"/>
      <c r="DMY207" s="3"/>
      <c r="DMZ207" s="3"/>
      <c r="DNA207" s="3"/>
      <c r="DNB207" s="3"/>
      <c r="DNC207" s="3"/>
      <c r="DND207" s="3"/>
      <c r="DNE207" s="3"/>
      <c r="DNF207" s="3"/>
      <c r="DNG207" s="3"/>
      <c r="DNH207" s="3"/>
      <c r="DNI207" s="3"/>
      <c r="DNJ207" s="3"/>
      <c r="DNK207" s="3"/>
      <c r="DNL207" s="3"/>
      <c r="DNM207" s="3"/>
      <c r="DNN207" s="3"/>
      <c r="DNO207" s="3"/>
      <c r="DNP207" s="3"/>
      <c r="DNQ207" s="3"/>
      <c r="DNR207" s="3"/>
      <c r="DNS207" s="3"/>
      <c r="DNT207" s="3"/>
      <c r="DNU207" s="3"/>
      <c r="DNV207" s="3"/>
      <c r="DNW207" s="3"/>
      <c r="DNX207" s="3"/>
      <c r="DNY207" s="3"/>
      <c r="DNZ207" s="3"/>
      <c r="DOA207" s="3"/>
      <c r="DOB207" s="3"/>
      <c r="DOC207" s="3"/>
      <c r="DOD207" s="3"/>
      <c r="DOE207" s="3"/>
      <c r="DOF207" s="3"/>
      <c r="DOG207" s="3"/>
      <c r="DOH207" s="3"/>
      <c r="DOI207" s="3"/>
      <c r="DOJ207" s="3"/>
      <c r="DOK207" s="3"/>
      <c r="DOL207" s="3"/>
      <c r="DOM207" s="3"/>
      <c r="DON207" s="3"/>
      <c r="DOO207" s="3"/>
      <c r="DOP207" s="3"/>
      <c r="DOQ207" s="3"/>
      <c r="DOR207" s="3"/>
      <c r="DOS207" s="3"/>
      <c r="DOT207" s="3"/>
      <c r="DOU207" s="3"/>
      <c r="DOV207" s="3"/>
      <c r="DOW207" s="3"/>
      <c r="DOX207" s="3"/>
      <c r="DOY207" s="3"/>
      <c r="DOZ207" s="3"/>
      <c r="DPA207" s="3"/>
      <c r="DPB207" s="3"/>
      <c r="DPC207" s="3"/>
      <c r="DPD207" s="3"/>
      <c r="DPE207" s="3"/>
      <c r="DPF207" s="3"/>
      <c r="DPG207" s="3"/>
      <c r="DPH207" s="3"/>
      <c r="DPI207" s="3"/>
      <c r="DPJ207" s="3"/>
      <c r="DPK207" s="3"/>
      <c r="DPL207" s="3"/>
      <c r="DPM207" s="3"/>
      <c r="DPN207" s="3"/>
      <c r="DPO207" s="3"/>
      <c r="DPP207" s="3"/>
      <c r="DPQ207" s="3"/>
      <c r="DPR207" s="3"/>
      <c r="DPS207" s="3"/>
      <c r="DPT207" s="3"/>
      <c r="DPU207" s="3"/>
      <c r="DPV207" s="3"/>
      <c r="DPW207" s="3"/>
      <c r="DPX207" s="3"/>
      <c r="DPY207" s="3"/>
      <c r="DPZ207" s="3"/>
      <c r="DQA207" s="3"/>
      <c r="DQB207" s="3"/>
      <c r="DQC207" s="3"/>
      <c r="DQD207" s="3"/>
      <c r="DQE207" s="3"/>
      <c r="DQF207" s="3"/>
      <c r="DQG207" s="3"/>
      <c r="DQH207" s="3"/>
      <c r="DQI207" s="3"/>
      <c r="DQJ207" s="3"/>
      <c r="DQK207" s="3"/>
      <c r="DQL207" s="3"/>
      <c r="DQM207" s="3"/>
      <c r="DQN207" s="3"/>
      <c r="DQO207" s="3"/>
      <c r="DQP207" s="3"/>
      <c r="DQQ207" s="3"/>
      <c r="DQR207" s="3"/>
      <c r="DQS207" s="3"/>
      <c r="DQT207" s="3"/>
      <c r="DQU207" s="3"/>
      <c r="DQV207" s="3"/>
      <c r="DQW207" s="3"/>
      <c r="DQX207" s="3"/>
      <c r="DQY207" s="3"/>
      <c r="DQZ207" s="3"/>
      <c r="DRA207" s="3"/>
      <c r="DRB207" s="3"/>
      <c r="DRC207" s="3"/>
      <c r="DRD207" s="3"/>
      <c r="DRE207" s="3"/>
      <c r="DRF207" s="3"/>
      <c r="DRG207" s="3"/>
      <c r="DRH207" s="3"/>
      <c r="DRI207" s="3"/>
      <c r="DRJ207" s="3"/>
      <c r="DRK207" s="3"/>
      <c r="DRL207" s="3"/>
      <c r="DRM207" s="3"/>
      <c r="DRN207" s="3"/>
      <c r="DRO207" s="3"/>
      <c r="DRP207" s="3"/>
      <c r="DRQ207" s="3"/>
      <c r="DRR207" s="3"/>
      <c r="DRS207" s="3"/>
      <c r="DRT207" s="3"/>
      <c r="DRU207" s="3"/>
      <c r="DRV207" s="3"/>
      <c r="DRW207" s="3"/>
      <c r="DRX207" s="3"/>
      <c r="DRY207" s="3"/>
      <c r="DRZ207" s="3"/>
      <c r="DSA207" s="3"/>
      <c r="DSB207" s="3"/>
      <c r="DSC207" s="3"/>
      <c r="DSD207" s="3"/>
      <c r="DSE207" s="3"/>
      <c r="DSF207" s="3"/>
      <c r="DSG207" s="3"/>
      <c r="DSH207" s="3"/>
      <c r="DSI207" s="3"/>
      <c r="DSJ207" s="3"/>
      <c r="DSK207" s="3"/>
      <c r="DSL207" s="3"/>
      <c r="DSM207" s="3"/>
      <c r="DSN207" s="3"/>
      <c r="DSO207" s="3"/>
      <c r="DSP207" s="3"/>
      <c r="DSQ207" s="3"/>
      <c r="DSR207" s="3"/>
      <c r="DSS207" s="3"/>
      <c r="DST207" s="3"/>
      <c r="DSU207" s="3"/>
      <c r="DSV207" s="3"/>
      <c r="DSW207" s="3"/>
      <c r="DSX207" s="3"/>
      <c r="DSY207" s="3"/>
      <c r="DSZ207" s="3"/>
      <c r="DTA207" s="3"/>
      <c r="DTB207" s="3"/>
      <c r="DTC207" s="3"/>
      <c r="DTD207" s="3"/>
      <c r="DTE207" s="3"/>
      <c r="DTF207" s="3"/>
      <c r="DTG207" s="3"/>
      <c r="DTH207" s="3"/>
      <c r="DTI207" s="3"/>
      <c r="DTJ207" s="3"/>
      <c r="DTK207" s="3"/>
      <c r="DTL207" s="3"/>
      <c r="DTM207" s="3"/>
      <c r="DTN207" s="3"/>
      <c r="DTO207" s="3"/>
      <c r="DTP207" s="3"/>
      <c r="DTQ207" s="3"/>
      <c r="DTR207" s="3"/>
      <c r="DTS207" s="3"/>
      <c r="DTT207" s="3"/>
      <c r="DTU207" s="3"/>
      <c r="DTV207" s="3"/>
      <c r="DTW207" s="3"/>
      <c r="DTX207" s="3"/>
      <c r="DTY207" s="3"/>
      <c r="DTZ207" s="3"/>
      <c r="DUA207" s="3"/>
      <c r="DUB207" s="3"/>
      <c r="DUC207" s="3"/>
      <c r="DUD207" s="3"/>
      <c r="DUE207" s="3"/>
      <c r="DUF207" s="3"/>
      <c r="DUG207" s="3"/>
      <c r="DUH207" s="3"/>
      <c r="DUI207" s="3"/>
      <c r="DUJ207" s="3"/>
      <c r="DUK207" s="3"/>
      <c r="DUL207" s="3"/>
      <c r="DUM207" s="3"/>
      <c r="DUN207" s="3"/>
      <c r="DUO207" s="3"/>
      <c r="DUP207" s="3"/>
      <c r="DUQ207" s="3"/>
      <c r="DUR207" s="3"/>
      <c r="DUS207" s="3"/>
      <c r="DUT207" s="3"/>
      <c r="DUU207" s="3"/>
      <c r="DUV207" s="3"/>
      <c r="DUW207" s="3"/>
      <c r="DUX207" s="3"/>
      <c r="DUY207" s="3"/>
      <c r="DUZ207" s="3"/>
      <c r="DVA207" s="3"/>
      <c r="DVB207" s="3"/>
      <c r="DVC207" s="3"/>
      <c r="DVD207" s="3"/>
      <c r="DVE207" s="3"/>
      <c r="DVF207" s="3"/>
      <c r="DVG207" s="3"/>
      <c r="DVH207" s="3"/>
      <c r="DVI207" s="3"/>
      <c r="DVJ207" s="3"/>
      <c r="DVK207" s="3"/>
      <c r="DVL207" s="3"/>
      <c r="DVM207" s="3"/>
      <c r="DVN207" s="3"/>
      <c r="DVO207" s="3"/>
      <c r="DVP207" s="3"/>
      <c r="DVQ207" s="3"/>
      <c r="DVR207" s="3"/>
      <c r="DVS207" s="3"/>
      <c r="DVT207" s="3"/>
      <c r="DVU207" s="3"/>
      <c r="DVV207" s="3"/>
      <c r="DVW207" s="3"/>
      <c r="DVX207" s="3"/>
      <c r="DVY207" s="3"/>
      <c r="DVZ207" s="3"/>
      <c r="DWA207" s="3"/>
      <c r="DWB207" s="3"/>
      <c r="DWC207" s="3"/>
      <c r="DWD207" s="3"/>
      <c r="DWE207" s="3"/>
      <c r="DWF207" s="3"/>
      <c r="DWG207" s="3"/>
      <c r="DWH207" s="3"/>
      <c r="DWI207" s="3"/>
      <c r="DWJ207" s="3"/>
      <c r="DWK207" s="3"/>
      <c r="DWL207" s="3"/>
      <c r="DWM207" s="3"/>
      <c r="DWN207" s="3"/>
      <c r="DWO207" s="3"/>
      <c r="DWP207" s="3"/>
      <c r="DWQ207" s="3"/>
      <c r="DWR207" s="3"/>
      <c r="DWS207" s="3"/>
      <c r="DWT207" s="3"/>
      <c r="DWU207" s="3"/>
      <c r="DWV207" s="3"/>
      <c r="DWW207" s="3"/>
      <c r="DWX207" s="3"/>
      <c r="DWY207" s="3"/>
      <c r="DWZ207" s="3"/>
      <c r="DXA207" s="3"/>
      <c r="DXB207" s="3"/>
      <c r="DXC207" s="3"/>
      <c r="DXD207" s="3"/>
      <c r="DXE207" s="3"/>
      <c r="DXF207" s="3"/>
      <c r="DXG207" s="3"/>
      <c r="DXH207" s="3"/>
      <c r="DXI207" s="3"/>
      <c r="DXJ207" s="3"/>
      <c r="DXK207" s="3"/>
      <c r="DXL207" s="3"/>
      <c r="DXM207" s="3"/>
      <c r="DXN207" s="3"/>
      <c r="DXO207" s="3"/>
      <c r="DXP207" s="3"/>
      <c r="DXQ207" s="3"/>
      <c r="DXR207" s="3"/>
      <c r="DXS207" s="3"/>
      <c r="DXT207" s="3"/>
      <c r="DXU207" s="3"/>
      <c r="DXV207" s="3"/>
      <c r="DXW207" s="3"/>
      <c r="DXX207" s="3"/>
      <c r="DXY207" s="3"/>
      <c r="DXZ207" s="3"/>
      <c r="DYA207" s="3"/>
      <c r="DYB207" s="3"/>
      <c r="DYC207" s="3"/>
      <c r="DYD207" s="3"/>
      <c r="DYE207" s="3"/>
      <c r="DYF207" s="3"/>
      <c r="DYG207" s="3"/>
      <c r="DYH207" s="3"/>
      <c r="DYI207" s="3"/>
      <c r="DYJ207" s="3"/>
      <c r="DYK207" s="3"/>
      <c r="DYL207" s="3"/>
      <c r="DYM207" s="3"/>
      <c r="DYN207" s="3"/>
      <c r="DYO207" s="3"/>
      <c r="DYP207" s="3"/>
      <c r="DYQ207" s="3"/>
      <c r="DYR207" s="3"/>
      <c r="DYS207" s="3"/>
      <c r="DYT207" s="3"/>
      <c r="DYU207" s="3"/>
      <c r="DYV207" s="3"/>
      <c r="DYW207" s="3"/>
      <c r="DYX207" s="3"/>
      <c r="DYY207" s="3"/>
      <c r="DYZ207" s="3"/>
      <c r="DZA207" s="3"/>
      <c r="DZB207" s="3"/>
      <c r="DZC207" s="3"/>
      <c r="DZD207" s="3"/>
      <c r="DZE207" s="3"/>
      <c r="DZF207" s="3"/>
      <c r="DZG207" s="3"/>
      <c r="DZH207" s="3"/>
      <c r="DZI207" s="3"/>
      <c r="DZJ207" s="3"/>
      <c r="DZK207" s="3"/>
      <c r="DZL207" s="3"/>
      <c r="DZM207" s="3"/>
      <c r="DZN207" s="3"/>
      <c r="DZO207" s="3"/>
      <c r="DZP207" s="3"/>
      <c r="DZQ207" s="3"/>
      <c r="DZR207" s="3"/>
      <c r="DZS207" s="3"/>
      <c r="DZT207" s="3"/>
      <c r="DZU207" s="3"/>
      <c r="DZV207" s="3"/>
      <c r="DZW207" s="3"/>
      <c r="DZX207" s="3"/>
      <c r="DZY207" s="3"/>
      <c r="DZZ207" s="3"/>
      <c r="EAA207" s="3"/>
      <c r="EAB207" s="3"/>
      <c r="EAC207" s="3"/>
      <c r="EAD207" s="3"/>
      <c r="EAE207" s="3"/>
      <c r="EAF207" s="3"/>
      <c r="EAG207" s="3"/>
      <c r="EAH207" s="3"/>
      <c r="EAI207" s="3"/>
      <c r="EAJ207" s="3"/>
      <c r="EAK207" s="3"/>
      <c r="EAL207" s="3"/>
      <c r="EAM207" s="3"/>
      <c r="EAN207" s="3"/>
      <c r="EAO207" s="3"/>
      <c r="EAP207" s="3"/>
      <c r="EAQ207" s="3"/>
      <c r="EAR207" s="3"/>
      <c r="EAS207" s="3"/>
      <c r="EAT207" s="3"/>
      <c r="EAU207" s="3"/>
      <c r="EAV207" s="3"/>
      <c r="EAW207" s="3"/>
      <c r="EAX207" s="3"/>
      <c r="EAY207" s="3"/>
      <c r="EAZ207" s="3"/>
      <c r="EBA207" s="3"/>
      <c r="EBB207" s="3"/>
      <c r="EBC207" s="3"/>
      <c r="EBD207" s="3"/>
      <c r="EBE207" s="3"/>
      <c r="EBF207" s="3"/>
      <c r="EBG207" s="3"/>
      <c r="EBH207" s="3"/>
      <c r="EBI207" s="3"/>
      <c r="EBJ207" s="3"/>
      <c r="EBK207" s="3"/>
      <c r="EBL207" s="3"/>
      <c r="EBM207" s="3"/>
      <c r="EBN207" s="3"/>
      <c r="EBO207" s="3"/>
      <c r="EBP207" s="3"/>
      <c r="EBQ207" s="3"/>
      <c r="EBR207" s="3"/>
      <c r="EBS207" s="3"/>
      <c r="EBT207" s="3"/>
      <c r="EBU207" s="3"/>
      <c r="EBV207" s="3"/>
      <c r="EBW207" s="3"/>
      <c r="EBX207" s="3"/>
      <c r="EBY207" s="3"/>
      <c r="EBZ207" s="3"/>
      <c r="ECA207" s="3"/>
      <c r="ECB207" s="3"/>
      <c r="ECC207" s="3"/>
      <c r="ECD207" s="3"/>
      <c r="ECE207" s="3"/>
      <c r="ECF207" s="3"/>
      <c r="ECG207" s="3"/>
      <c r="ECH207" s="3"/>
      <c r="ECI207" s="3"/>
      <c r="ECJ207" s="3"/>
      <c r="ECK207" s="3"/>
      <c r="ECL207" s="3"/>
      <c r="ECM207" s="3"/>
      <c r="ECN207" s="3"/>
      <c r="ECO207" s="3"/>
      <c r="ECP207" s="3"/>
      <c r="ECQ207" s="3"/>
      <c r="ECR207" s="3"/>
      <c r="ECS207" s="3"/>
      <c r="ECT207" s="3"/>
      <c r="ECU207" s="3"/>
      <c r="ECV207" s="3"/>
      <c r="ECW207" s="3"/>
      <c r="ECX207" s="3"/>
      <c r="ECY207" s="3"/>
      <c r="ECZ207" s="3"/>
      <c r="EDA207" s="3"/>
      <c r="EDB207" s="3"/>
      <c r="EDC207" s="3"/>
      <c r="EDD207" s="3"/>
      <c r="EDE207" s="3"/>
      <c r="EDF207" s="3"/>
      <c r="EDG207" s="3"/>
      <c r="EDH207" s="3"/>
      <c r="EDI207" s="3"/>
      <c r="EDJ207" s="3"/>
      <c r="EDK207" s="3"/>
      <c r="EDL207" s="3"/>
      <c r="EDM207" s="3"/>
      <c r="EDN207" s="3"/>
      <c r="EDO207" s="3"/>
      <c r="EDP207" s="3"/>
      <c r="EDQ207" s="3"/>
      <c r="EDR207" s="3"/>
      <c r="EDS207" s="3"/>
      <c r="EDT207" s="3"/>
      <c r="EDU207" s="3"/>
      <c r="EDV207" s="3"/>
      <c r="EDW207" s="3"/>
      <c r="EDX207" s="3"/>
      <c r="EDY207" s="3"/>
      <c r="EDZ207" s="3"/>
      <c r="EEA207" s="3"/>
      <c r="EEB207" s="3"/>
      <c r="EEC207" s="3"/>
      <c r="EED207" s="3"/>
      <c r="EEE207" s="3"/>
      <c r="EEF207" s="3"/>
      <c r="EEG207" s="3"/>
      <c r="EEH207" s="3"/>
      <c r="EEI207" s="3"/>
      <c r="EEJ207" s="3"/>
      <c r="EEK207" s="3"/>
      <c r="EEL207" s="3"/>
      <c r="EEM207" s="3"/>
      <c r="EEN207" s="3"/>
      <c r="EEO207" s="3"/>
      <c r="EEP207" s="3"/>
      <c r="EEQ207" s="3"/>
      <c r="EER207" s="3"/>
      <c r="EES207" s="3"/>
      <c r="EET207" s="3"/>
      <c r="EEU207" s="3"/>
      <c r="EEV207" s="3"/>
      <c r="EEW207" s="3"/>
      <c r="EEX207" s="3"/>
      <c r="EEY207" s="3"/>
      <c r="EEZ207" s="3"/>
      <c r="EFA207" s="3"/>
      <c r="EFB207" s="3"/>
      <c r="EFC207" s="3"/>
      <c r="EFD207" s="3"/>
      <c r="EFE207" s="3"/>
      <c r="EFF207" s="3"/>
      <c r="EFG207" s="3"/>
      <c r="EFH207" s="3"/>
      <c r="EFI207" s="3"/>
      <c r="EFJ207" s="3"/>
      <c r="EFK207" s="3"/>
      <c r="EFL207" s="3"/>
      <c r="EFM207" s="3"/>
      <c r="EFN207" s="3"/>
      <c r="EFO207" s="3"/>
      <c r="EFP207" s="3"/>
      <c r="EFQ207" s="3"/>
      <c r="EFR207" s="3"/>
      <c r="EFS207" s="3"/>
      <c r="EFT207" s="3"/>
      <c r="EFU207" s="3"/>
      <c r="EFV207" s="3"/>
      <c r="EFW207" s="3"/>
      <c r="EFX207" s="3"/>
      <c r="EFY207" s="3"/>
      <c r="EFZ207" s="3"/>
      <c r="EGA207" s="3"/>
      <c r="EGB207" s="3"/>
      <c r="EGC207" s="3"/>
      <c r="EGD207" s="3"/>
      <c r="EGE207" s="3"/>
      <c r="EGF207" s="3"/>
      <c r="EGG207" s="3"/>
      <c r="EGH207" s="3"/>
      <c r="EGI207" s="3"/>
      <c r="EGJ207" s="3"/>
      <c r="EGK207" s="3"/>
      <c r="EGL207" s="3"/>
      <c r="EGM207" s="3"/>
      <c r="EGN207" s="3"/>
      <c r="EGO207" s="3"/>
      <c r="EGP207" s="3"/>
      <c r="EGQ207" s="3"/>
      <c r="EGR207" s="3"/>
      <c r="EGS207" s="3"/>
      <c r="EGT207" s="3"/>
      <c r="EGU207" s="3"/>
      <c r="EGV207" s="3"/>
      <c r="EGW207" s="3"/>
      <c r="EGX207" s="3"/>
      <c r="EGY207" s="3"/>
      <c r="EGZ207" s="3"/>
      <c r="EHA207" s="3"/>
      <c r="EHB207" s="3"/>
      <c r="EHC207" s="3"/>
      <c r="EHD207" s="3"/>
      <c r="EHE207" s="3"/>
      <c r="EHF207" s="3"/>
      <c r="EHG207" s="3"/>
      <c r="EHH207" s="3"/>
      <c r="EHI207" s="3"/>
      <c r="EHJ207" s="3"/>
      <c r="EHK207" s="3"/>
      <c r="EHL207" s="3"/>
      <c r="EHM207" s="3"/>
      <c r="EHN207" s="3"/>
      <c r="EHO207" s="3"/>
      <c r="EHP207" s="3"/>
      <c r="EHQ207" s="3"/>
      <c r="EHR207" s="3"/>
      <c r="EHS207" s="3"/>
      <c r="EHT207" s="3"/>
      <c r="EHU207" s="3"/>
      <c r="EHV207" s="3"/>
      <c r="EHW207" s="3"/>
      <c r="EHX207" s="3"/>
      <c r="EHY207" s="3"/>
      <c r="EHZ207" s="3"/>
      <c r="EIA207" s="3"/>
      <c r="EIB207" s="3"/>
      <c r="EIC207" s="3"/>
      <c r="EID207" s="3"/>
      <c r="EIE207" s="3"/>
      <c r="EIF207" s="3"/>
      <c r="EIG207" s="3"/>
      <c r="EIH207" s="3"/>
      <c r="EII207" s="3"/>
      <c r="EIJ207" s="3"/>
      <c r="EIK207" s="3"/>
      <c r="EIL207" s="3"/>
      <c r="EIM207" s="3"/>
      <c r="EIN207" s="3"/>
      <c r="EIO207" s="3"/>
      <c r="EIP207" s="3"/>
      <c r="EIQ207" s="3"/>
      <c r="EIR207" s="3"/>
      <c r="EIS207" s="3"/>
      <c r="EIT207" s="3"/>
      <c r="EIU207" s="3"/>
      <c r="EIV207" s="3"/>
      <c r="EIW207" s="3"/>
      <c r="EIX207" s="3"/>
      <c r="EIY207" s="3"/>
      <c r="EIZ207" s="3"/>
      <c r="EJA207" s="3"/>
      <c r="EJB207" s="3"/>
      <c r="EJC207" s="3"/>
      <c r="EJD207" s="3"/>
      <c r="EJE207" s="3"/>
      <c r="EJF207" s="3"/>
      <c r="EJG207" s="3"/>
      <c r="EJH207" s="3"/>
      <c r="EJI207" s="3"/>
      <c r="EJJ207" s="3"/>
      <c r="EJK207" s="3"/>
      <c r="EJL207" s="3"/>
      <c r="EJM207" s="3"/>
      <c r="EJN207" s="3"/>
      <c r="EJO207" s="3"/>
      <c r="EJP207" s="3"/>
      <c r="EJQ207" s="3"/>
      <c r="EJR207" s="3"/>
      <c r="EJS207" s="3"/>
      <c r="EJT207" s="3"/>
      <c r="EJU207" s="3"/>
      <c r="EJV207" s="3"/>
      <c r="EJW207" s="3"/>
      <c r="EJX207" s="3"/>
      <c r="EJY207" s="3"/>
      <c r="EJZ207" s="3"/>
      <c r="EKA207" s="3"/>
      <c r="EKB207" s="3"/>
      <c r="EKC207" s="3"/>
      <c r="EKD207" s="3"/>
      <c r="EKE207" s="3"/>
      <c r="EKF207" s="3"/>
      <c r="EKG207" s="3"/>
      <c r="EKH207" s="3"/>
      <c r="EKI207" s="3"/>
      <c r="EKJ207" s="3"/>
      <c r="EKK207" s="3"/>
      <c r="EKL207" s="3"/>
      <c r="EKM207" s="3"/>
      <c r="EKN207" s="3"/>
      <c r="EKO207" s="3"/>
      <c r="EKP207" s="3"/>
      <c r="EKQ207" s="3"/>
      <c r="EKR207" s="3"/>
      <c r="EKS207" s="3"/>
      <c r="EKT207" s="3"/>
      <c r="EKU207" s="3"/>
      <c r="EKV207" s="3"/>
      <c r="EKW207" s="3"/>
      <c r="EKX207" s="3"/>
      <c r="EKY207" s="3"/>
      <c r="EKZ207" s="3"/>
      <c r="ELA207" s="3"/>
      <c r="ELB207" s="3"/>
      <c r="ELC207" s="3"/>
      <c r="ELD207" s="3"/>
      <c r="ELE207" s="3"/>
      <c r="ELF207" s="3"/>
      <c r="ELG207" s="3"/>
      <c r="ELH207" s="3"/>
      <c r="ELI207" s="3"/>
      <c r="ELJ207" s="3"/>
      <c r="ELK207" s="3"/>
      <c r="ELL207" s="3"/>
      <c r="ELM207" s="3"/>
      <c r="ELN207" s="3"/>
      <c r="ELO207" s="3"/>
      <c r="ELP207" s="3"/>
      <c r="ELQ207" s="3"/>
      <c r="ELR207" s="3"/>
      <c r="ELS207" s="3"/>
      <c r="ELT207" s="3"/>
      <c r="ELU207" s="3"/>
      <c r="ELV207" s="3"/>
      <c r="ELW207" s="3"/>
      <c r="ELX207" s="3"/>
      <c r="ELY207" s="3"/>
      <c r="ELZ207" s="3"/>
      <c r="EMA207" s="3"/>
      <c r="EMB207" s="3"/>
      <c r="EMC207" s="3"/>
      <c r="EMD207" s="3"/>
      <c r="EME207" s="3"/>
      <c r="EMF207" s="3"/>
      <c r="EMG207" s="3"/>
      <c r="EMH207" s="3"/>
      <c r="EMI207" s="3"/>
      <c r="EMJ207" s="3"/>
      <c r="EMK207" s="3"/>
      <c r="EML207" s="3"/>
      <c r="EMM207" s="3"/>
      <c r="EMN207" s="3"/>
      <c r="EMO207" s="3"/>
      <c r="EMP207" s="3"/>
      <c r="EMQ207" s="3"/>
      <c r="EMR207" s="3"/>
      <c r="EMS207" s="3"/>
      <c r="EMT207" s="3"/>
      <c r="EMU207" s="3"/>
      <c r="EMV207" s="3"/>
      <c r="EMW207" s="3"/>
      <c r="EMX207" s="3"/>
      <c r="EMY207" s="3"/>
      <c r="EMZ207" s="3"/>
      <c r="ENA207" s="3"/>
      <c r="ENB207" s="3"/>
      <c r="ENC207" s="3"/>
      <c r="END207" s="3"/>
      <c r="ENE207" s="3"/>
      <c r="ENF207" s="3"/>
      <c r="ENG207" s="3"/>
      <c r="ENH207" s="3"/>
      <c r="ENI207" s="3"/>
      <c r="ENJ207" s="3"/>
      <c r="ENK207" s="3"/>
      <c r="ENL207" s="3"/>
      <c r="ENM207" s="3"/>
      <c r="ENN207" s="3"/>
      <c r="ENO207" s="3"/>
      <c r="ENP207" s="3"/>
      <c r="ENQ207" s="3"/>
      <c r="ENR207" s="3"/>
      <c r="ENS207" s="3"/>
      <c r="ENT207" s="3"/>
      <c r="ENU207" s="3"/>
      <c r="ENV207" s="3"/>
      <c r="ENW207" s="3"/>
      <c r="ENX207" s="3"/>
      <c r="ENY207" s="3"/>
      <c r="ENZ207" s="3"/>
      <c r="EOA207" s="3"/>
      <c r="EOB207" s="3"/>
      <c r="EOC207" s="3"/>
      <c r="EOD207" s="3"/>
      <c r="EOE207" s="3"/>
      <c r="EOF207" s="3"/>
      <c r="EOG207" s="3"/>
      <c r="EOH207" s="3"/>
      <c r="EOI207" s="3"/>
      <c r="EOJ207" s="3"/>
      <c r="EOK207" s="3"/>
      <c r="EOL207" s="3"/>
      <c r="EOM207" s="3"/>
      <c r="EON207" s="3"/>
      <c r="EOO207" s="3"/>
      <c r="EOP207" s="3"/>
      <c r="EOQ207" s="3"/>
      <c r="EOR207" s="3"/>
      <c r="EOS207" s="3"/>
      <c r="EOT207" s="3"/>
      <c r="EOU207" s="3"/>
      <c r="EOV207" s="3"/>
      <c r="EOW207" s="3"/>
      <c r="EOX207" s="3"/>
      <c r="EOY207" s="3"/>
      <c r="EOZ207" s="3"/>
      <c r="EPA207" s="3"/>
      <c r="EPB207" s="3"/>
      <c r="EPC207" s="3"/>
      <c r="EPD207" s="3"/>
      <c r="EPE207" s="3"/>
      <c r="EPF207" s="3"/>
      <c r="EPG207" s="3"/>
      <c r="EPH207" s="3"/>
      <c r="EPI207" s="3"/>
      <c r="EPJ207" s="3"/>
      <c r="EPK207" s="3"/>
      <c r="EPL207" s="3"/>
      <c r="EPM207" s="3"/>
      <c r="EPN207" s="3"/>
      <c r="EPO207" s="3"/>
      <c r="EPP207" s="3"/>
      <c r="EPQ207" s="3"/>
      <c r="EPR207" s="3"/>
      <c r="EPS207" s="3"/>
      <c r="EPT207" s="3"/>
      <c r="EPU207" s="3"/>
      <c r="EPV207" s="3"/>
      <c r="EPW207" s="3"/>
      <c r="EPX207" s="3"/>
      <c r="EPY207" s="3"/>
      <c r="EPZ207" s="3"/>
      <c r="EQA207" s="3"/>
      <c r="EQB207" s="3"/>
      <c r="EQC207" s="3"/>
      <c r="EQD207" s="3"/>
      <c r="EQE207" s="3"/>
      <c r="EQF207" s="3"/>
      <c r="EQG207" s="3"/>
      <c r="EQH207" s="3"/>
      <c r="EQI207" s="3"/>
      <c r="EQJ207" s="3"/>
      <c r="EQK207" s="3"/>
      <c r="EQL207" s="3"/>
      <c r="EQM207" s="3"/>
      <c r="EQN207" s="3"/>
      <c r="EQO207" s="3"/>
      <c r="EQP207" s="3"/>
      <c r="EQQ207" s="3"/>
      <c r="EQR207" s="3"/>
      <c r="EQS207" s="3"/>
      <c r="EQT207" s="3"/>
      <c r="EQU207" s="3"/>
      <c r="EQV207" s="3"/>
      <c r="EQW207" s="3"/>
      <c r="EQX207" s="3"/>
      <c r="EQY207" s="3"/>
      <c r="EQZ207" s="3"/>
      <c r="ERA207" s="3"/>
      <c r="ERB207" s="3"/>
      <c r="ERC207" s="3"/>
      <c r="ERD207" s="3"/>
      <c r="ERE207" s="3"/>
      <c r="ERF207" s="3"/>
      <c r="ERG207" s="3"/>
      <c r="ERH207" s="3"/>
      <c r="ERI207" s="3"/>
      <c r="ERJ207" s="3"/>
      <c r="ERK207" s="3"/>
      <c r="ERL207" s="3"/>
      <c r="ERM207" s="3"/>
      <c r="ERN207" s="3"/>
      <c r="ERO207" s="3"/>
      <c r="ERP207" s="3"/>
      <c r="ERQ207" s="3"/>
      <c r="ERR207" s="3"/>
      <c r="ERS207" s="3"/>
      <c r="ERT207" s="3"/>
      <c r="ERU207" s="3"/>
      <c r="ERV207" s="3"/>
      <c r="ERW207" s="3"/>
      <c r="ERX207" s="3"/>
      <c r="ERY207" s="3"/>
      <c r="ERZ207" s="3"/>
      <c r="ESA207" s="3"/>
      <c r="ESB207" s="3"/>
      <c r="ESC207" s="3"/>
      <c r="ESD207" s="3"/>
      <c r="ESE207" s="3"/>
      <c r="ESF207" s="3"/>
      <c r="ESG207" s="3"/>
      <c r="ESH207" s="3"/>
      <c r="ESI207" s="3"/>
      <c r="ESJ207" s="3"/>
      <c r="ESK207" s="3"/>
      <c r="ESL207" s="3"/>
      <c r="ESM207" s="3"/>
      <c r="ESN207" s="3"/>
      <c r="ESO207" s="3"/>
      <c r="ESP207" s="3"/>
      <c r="ESQ207" s="3"/>
      <c r="ESR207" s="3"/>
      <c r="ESS207" s="3"/>
      <c r="EST207" s="3"/>
      <c r="ESU207" s="3"/>
      <c r="ESV207" s="3"/>
      <c r="ESW207" s="3"/>
      <c r="ESX207" s="3"/>
      <c r="ESY207" s="3"/>
      <c r="ESZ207" s="3"/>
      <c r="ETA207" s="3"/>
      <c r="ETB207" s="3"/>
      <c r="ETC207" s="3"/>
      <c r="ETD207" s="3"/>
      <c r="ETE207" s="3"/>
      <c r="ETF207" s="3"/>
      <c r="ETG207" s="3"/>
      <c r="ETH207" s="3"/>
      <c r="ETI207" s="3"/>
      <c r="ETJ207" s="3"/>
      <c r="ETK207" s="3"/>
      <c r="ETL207" s="3"/>
      <c r="ETM207" s="3"/>
      <c r="ETN207" s="3"/>
      <c r="ETO207" s="3"/>
      <c r="ETP207" s="3"/>
      <c r="ETQ207" s="3"/>
      <c r="ETR207" s="3"/>
      <c r="ETS207" s="3"/>
      <c r="ETT207" s="3"/>
      <c r="ETU207" s="3"/>
      <c r="ETV207" s="3"/>
      <c r="ETW207" s="3"/>
      <c r="ETX207" s="3"/>
      <c r="ETY207" s="3"/>
      <c r="ETZ207" s="3"/>
      <c r="EUA207" s="3"/>
      <c r="EUB207" s="3"/>
      <c r="EUC207" s="3"/>
      <c r="EUD207" s="3"/>
      <c r="EUE207" s="3"/>
      <c r="EUF207" s="3"/>
      <c r="EUG207" s="3"/>
      <c r="EUH207" s="3"/>
      <c r="EUI207" s="3"/>
      <c r="EUJ207" s="3"/>
      <c r="EUK207" s="3"/>
      <c r="EUL207" s="3"/>
      <c r="EUM207" s="3"/>
      <c r="EUN207" s="3"/>
      <c r="EUO207" s="3"/>
      <c r="EUP207" s="3"/>
      <c r="EUQ207" s="3"/>
      <c r="EUR207" s="3"/>
      <c r="EUS207" s="3"/>
      <c r="EUT207" s="3"/>
      <c r="EUU207" s="3"/>
      <c r="EUV207" s="3"/>
      <c r="EUW207" s="3"/>
      <c r="EUX207" s="3"/>
      <c r="EUY207" s="3"/>
      <c r="EUZ207" s="3"/>
      <c r="EVA207" s="3"/>
      <c r="EVB207" s="3"/>
      <c r="EVC207" s="3"/>
      <c r="EVD207" s="3"/>
      <c r="EVE207" s="3"/>
      <c r="EVF207" s="3"/>
      <c r="EVG207" s="3"/>
      <c r="EVH207" s="3"/>
      <c r="EVI207" s="3"/>
      <c r="EVJ207" s="3"/>
      <c r="EVK207" s="3"/>
      <c r="EVL207" s="3"/>
      <c r="EVM207" s="3"/>
      <c r="EVN207" s="3"/>
      <c r="EVO207" s="3"/>
      <c r="EVP207" s="3"/>
      <c r="EVQ207" s="3"/>
      <c r="EVR207" s="3"/>
      <c r="EVS207" s="3"/>
      <c r="EVT207" s="3"/>
      <c r="EVU207" s="3"/>
      <c r="EVV207" s="3"/>
      <c r="EVW207" s="3"/>
      <c r="EVX207" s="3"/>
      <c r="EVY207" s="3"/>
      <c r="EVZ207" s="3"/>
      <c r="EWA207" s="3"/>
      <c r="EWB207" s="3"/>
      <c r="EWC207" s="3"/>
      <c r="EWD207" s="3"/>
      <c r="EWE207" s="3"/>
      <c r="EWF207" s="3"/>
      <c r="EWG207" s="3"/>
      <c r="EWH207" s="3"/>
      <c r="EWI207" s="3"/>
      <c r="EWJ207" s="3"/>
      <c r="EWK207" s="3"/>
      <c r="EWL207" s="3"/>
      <c r="EWM207" s="3"/>
      <c r="EWN207" s="3"/>
      <c r="EWO207" s="3"/>
      <c r="EWP207" s="3"/>
      <c r="EWQ207" s="3"/>
      <c r="EWR207" s="3"/>
      <c r="EWS207" s="3"/>
      <c r="EWT207" s="3"/>
      <c r="EWU207" s="3"/>
      <c r="EWV207" s="3"/>
      <c r="EWW207" s="3"/>
      <c r="EWX207" s="3"/>
      <c r="EWY207" s="3"/>
      <c r="EWZ207" s="3"/>
      <c r="EXA207" s="3"/>
      <c r="EXB207" s="3"/>
      <c r="EXC207" s="3"/>
      <c r="EXD207" s="3"/>
      <c r="EXE207" s="3"/>
      <c r="EXF207" s="3"/>
      <c r="EXG207" s="3"/>
      <c r="EXH207" s="3"/>
      <c r="EXI207" s="3"/>
      <c r="EXJ207" s="3"/>
      <c r="EXK207" s="3"/>
      <c r="EXL207" s="3"/>
      <c r="EXM207" s="3"/>
      <c r="EXN207" s="3"/>
      <c r="EXO207" s="3"/>
      <c r="EXP207" s="3"/>
      <c r="EXQ207" s="3"/>
      <c r="EXR207" s="3"/>
      <c r="EXS207" s="3"/>
      <c r="EXT207" s="3"/>
      <c r="EXU207" s="3"/>
      <c r="EXV207" s="3"/>
      <c r="EXW207" s="3"/>
      <c r="EXX207" s="3"/>
      <c r="EXY207" s="3"/>
      <c r="EXZ207" s="3"/>
      <c r="EYA207" s="3"/>
      <c r="EYB207" s="3"/>
      <c r="EYC207" s="3"/>
      <c r="EYD207" s="3"/>
      <c r="EYE207" s="3"/>
      <c r="EYF207" s="3"/>
      <c r="EYG207" s="3"/>
      <c r="EYH207" s="3"/>
      <c r="EYI207" s="3"/>
      <c r="EYJ207" s="3"/>
      <c r="EYK207" s="3"/>
      <c r="EYL207" s="3"/>
      <c r="EYM207" s="3"/>
      <c r="EYN207" s="3"/>
      <c r="EYO207" s="3"/>
      <c r="EYP207" s="3"/>
      <c r="EYQ207" s="3"/>
      <c r="EYR207" s="3"/>
      <c r="EYS207" s="3"/>
      <c r="EYT207" s="3"/>
      <c r="EYU207" s="3"/>
      <c r="EYV207" s="3"/>
      <c r="EYW207" s="3"/>
      <c r="EYX207" s="3"/>
      <c r="EYY207" s="3"/>
      <c r="EYZ207" s="3"/>
      <c r="EZA207" s="3"/>
      <c r="EZB207" s="3"/>
      <c r="EZC207" s="3"/>
      <c r="EZD207" s="3"/>
      <c r="EZE207" s="3"/>
      <c r="EZF207" s="3"/>
      <c r="EZG207" s="3"/>
      <c r="EZH207" s="3"/>
      <c r="EZI207" s="3"/>
      <c r="EZJ207" s="3"/>
      <c r="EZK207" s="3"/>
      <c r="EZL207" s="3"/>
      <c r="EZM207" s="3"/>
      <c r="EZN207" s="3"/>
      <c r="EZO207" s="3"/>
      <c r="EZP207" s="3"/>
      <c r="EZQ207" s="3"/>
      <c r="EZR207" s="3"/>
      <c r="EZS207" s="3"/>
      <c r="EZT207" s="3"/>
      <c r="EZU207" s="3"/>
      <c r="EZV207" s="3"/>
      <c r="EZW207" s="3"/>
      <c r="EZX207" s="3"/>
      <c r="EZY207" s="3"/>
      <c r="EZZ207" s="3"/>
      <c r="FAA207" s="3"/>
      <c r="FAB207" s="3"/>
      <c r="FAC207" s="3"/>
      <c r="FAD207" s="3"/>
      <c r="FAE207" s="3"/>
      <c r="FAF207" s="3"/>
      <c r="FAG207" s="3"/>
      <c r="FAH207" s="3"/>
      <c r="FAI207" s="3"/>
      <c r="FAJ207" s="3"/>
      <c r="FAK207" s="3"/>
      <c r="FAL207" s="3"/>
      <c r="FAM207" s="3"/>
      <c r="FAN207" s="3"/>
      <c r="FAO207" s="3"/>
      <c r="FAP207" s="3"/>
      <c r="FAQ207" s="3"/>
      <c r="FAR207" s="3"/>
      <c r="FAS207" s="3"/>
      <c r="FAT207" s="3"/>
      <c r="FAU207" s="3"/>
      <c r="FAV207" s="3"/>
      <c r="FAW207" s="3"/>
      <c r="FAX207" s="3"/>
      <c r="FAY207" s="3"/>
      <c r="FAZ207" s="3"/>
      <c r="FBA207" s="3"/>
      <c r="FBB207" s="3"/>
      <c r="FBC207" s="3"/>
      <c r="FBD207" s="3"/>
      <c r="FBE207" s="3"/>
      <c r="FBF207" s="3"/>
      <c r="FBG207" s="3"/>
      <c r="FBH207" s="3"/>
      <c r="FBI207" s="3"/>
      <c r="FBJ207" s="3"/>
      <c r="FBK207" s="3"/>
      <c r="FBL207" s="3"/>
      <c r="FBM207" s="3"/>
      <c r="FBN207" s="3"/>
      <c r="FBO207" s="3"/>
      <c r="FBP207" s="3"/>
      <c r="FBQ207" s="3"/>
      <c r="FBR207" s="3"/>
      <c r="FBS207" s="3"/>
      <c r="FBT207" s="3"/>
      <c r="FBU207" s="3"/>
      <c r="FBV207" s="3"/>
      <c r="FBW207" s="3"/>
      <c r="FBX207" s="3"/>
      <c r="FBY207" s="3"/>
      <c r="FBZ207" s="3"/>
      <c r="FCA207" s="3"/>
      <c r="FCB207" s="3"/>
      <c r="FCC207" s="3"/>
      <c r="FCD207" s="3"/>
      <c r="FCE207" s="3"/>
      <c r="FCF207" s="3"/>
      <c r="FCG207" s="3"/>
      <c r="FCH207" s="3"/>
      <c r="FCI207" s="3"/>
      <c r="FCJ207" s="3"/>
      <c r="FCK207" s="3"/>
      <c r="FCL207" s="3"/>
      <c r="FCM207" s="3"/>
      <c r="FCN207" s="3"/>
      <c r="FCO207" s="3"/>
      <c r="FCP207" s="3"/>
      <c r="FCQ207" s="3"/>
      <c r="FCR207" s="3"/>
      <c r="FCS207" s="3"/>
      <c r="FCT207" s="3"/>
      <c r="FCU207" s="3"/>
      <c r="FCV207" s="3"/>
      <c r="FCW207" s="3"/>
      <c r="FCX207" s="3"/>
      <c r="FCY207" s="3"/>
      <c r="FCZ207" s="3"/>
      <c r="FDA207" s="3"/>
      <c r="FDB207" s="3"/>
      <c r="FDC207" s="3"/>
      <c r="FDD207" s="3"/>
      <c r="FDE207" s="3"/>
      <c r="FDF207" s="3"/>
      <c r="FDG207" s="3"/>
      <c r="FDH207" s="3"/>
      <c r="FDI207" s="3"/>
      <c r="FDJ207" s="3"/>
      <c r="FDK207" s="3"/>
      <c r="FDL207" s="3"/>
      <c r="FDM207" s="3"/>
      <c r="FDN207" s="3"/>
      <c r="FDO207" s="3"/>
      <c r="FDP207" s="3"/>
      <c r="FDQ207" s="3"/>
      <c r="FDR207" s="3"/>
      <c r="FDS207" s="3"/>
      <c r="FDT207" s="3"/>
      <c r="FDU207" s="3"/>
      <c r="FDV207" s="3"/>
      <c r="FDW207" s="3"/>
      <c r="FDX207" s="3"/>
      <c r="FDY207" s="3"/>
      <c r="FDZ207" s="3"/>
      <c r="FEA207" s="3"/>
      <c r="FEB207" s="3"/>
      <c r="FEC207" s="3"/>
      <c r="FED207" s="3"/>
      <c r="FEE207" s="3"/>
      <c r="FEF207" s="3"/>
      <c r="FEG207" s="3"/>
      <c r="FEH207" s="3"/>
      <c r="FEI207" s="3"/>
      <c r="FEJ207" s="3"/>
      <c r="FEK207" s="3"/>
      <c r="FEL207" s="3"/>
      <c r="FEM207" s="3"/>
      <c r="FEN207" s="3"/>
      <c r="FEO207" s="3"/>
      <c r="FEP207" s="3"/>
      <c r="FEQ207" s="3"/>
      <c r="FER207" s="3"/>
      <c r="FES207" s="3"/>
      <c r="FET207" s="3"/>
      <c r="FEU207" s="3"/>
      <c r="FEV207" s="3"/>
      <c r="FEW207" s="3"/>
      <c r="FEX207" s="3"/>
      <c r="FEY207" s="3"/>
      <c r="FEZ207" s="3"/>
      <c r="FFA207" s="3"/>
      <c r="FFB207" s="3"/>
      <c r="FFC207" s="3"/>
      <c r="FFD207" s="3"/>
      <c r="FFE207" s="3"/>
      <c r="FFF207" s="3"/>
      <c r="FFG207" s="3"/>
      <c r="FFH207" s="3"/>
      <c r="FFI207" s="3"/>
      <c r="FFJ207" s="3"/>
      <c r="FFK207" s="3"/>
      <c r="FFL207" s="3"/>
      <c r="FFM207" s="3"/>
      <c r="FFN207" s="3"/>
      <c r="FFO207" s="3"/>
      <c r="FFP207" s="3"/>
      <c r="FFQ207" s="3"/>
      <c r="FFR207" s="3"/>
      <c r="FFS207" s="3"/>
      <c r="FFT207" s="3"/>
      <c r="FFU207" s="3"/>
      <c r="FFV207" s="3"/>
      <c r="FFW207" s="3"/>
      <c r="FFX207" s="3"/>
      <c r="FFY207" s="3"/>
      <c r="FFZ207" s="3"/>
      <c r="FGA207" s="3"/>
      <c r="FGB207" s="3"/>
      <c r="FGC207" s="3"/>
      <c r="FGD207" s="3"/>
      <c r="FGE207" s="3"/>
      <c r="FGF207" s="3"/>
      <c r="FGG207" s="3"/>
      <c r="FGH207" s="3"/>
      <c r="FGI207" s="3"/>
      <c r="FGJ207" s="3"/>
      <c r="FGK207" s="3"/>
      <c r="FGL207" s="3"/>
      <c r="FGM207" s="3"/>
      <c r="FGN207" s="3"/>
      <c r="FGO207" s="3"/>
      <c r="FGP207" s="3"/>
      <c r="FGQ207" s="3"/>
      <c r="FGR207" s="3"/>
      <c r="FGS207" s="3"/>
      <c r="FGT207" s="3"/>
      <c r="FGU207" s="3"/>
      <c r="FGV207" s="3"/>
      <c r="FGW207" s="3"/>
      <c r="FGX207" s="3"/>
      <c r="FGY207" s="3"/>
      <c r="FGZ207" s="3"/>
      <c r="FHA207" s="3"/>
      <c r="FHB207" s="3"/>
      <c r="FHC207" s="3"/>
      <c r="FHD207" s="3"/>
      <c r="FHE207" s="3"/>
      <c r="FHF207" s="3"/>
      <c r="FHG207" s="3"/>
      <c r="FHH207" s="3"/>
      <c r="FHI207" s="3"/>
      <c r="FHJ207" s="3"/>
      <c r="FHK207" s="3"/>
      <c r="FHL207" s="3"/>
      <c r="FHM207" s="3"/>
      <c r="FHN207" s="3"/>
      <c r="FHO207" s="3"/>
      <c r="FHP207" s="3"/>
      <c r="FHQ207" s="3"/>
      <c r="FHR207" s="3"/>
      <c r="FHS207" s="3"/>
      <c r="FHT207" s="3"/>
      <c r="FHU207" s="3"/>
      <c r="FHV207" s="3"/>
      <c r="FHW207" s="3"/>
      <c r="FHX207" s="3"/>
      <c r="FHY207" s="3"/>
      <c r="FHZ207" s="3"/>
      <c r="FIA207" s="3"/>
      <c r="FIB207" s="3"/>
      <c r="FIC207" s="3"/>
      <c r="FID207" s="3"/>
      <c r="FIE207" s="3"/>
      <c r="FIF207" s="3"/>
      <c r="FIG207" s="3"/>
      <c r="FIH207" s="3"/>
      <c r="FII207" s="3"/>
      <c r="FIJ207" s="3"/>
      <c r="FIK207" s="3"/>
      <c r="FIL207" s="3"/>
      <c r="FIM207" s="3"/>
      <c r="FIN207" s="3"/>
      <c r="FIO207" s="3"/>
      <c r="FIP207" s="3"/>
      <c r="FIQ207" s="3"/>
      <c r="FIR207" s="3"/>
      <c r="FIS207" s="3"/>
      <c r="FIT207" s="3"/>
      <c r="FIU207" s="3"/>
      <c r="FIV207" s="3"/>
      <c r="FIW207" s="3"/>
      <c r="FIX207" s="3"/>
      <c r="FIY207" s="3"/>
      <c r="FIZ207" s="3"/>
      <c r="FJA207" s="3"/>
      <c r="FJB207" s="3"/>
      <c r="FJC207" s="3"/>
      <c r="FJD207" s="3"/>
      <c r="FJE207" s="3"/>
      <c r="FJF207" s="3"/>
      <c r="FJG207" s="3"/>
      <c r="FJH207" s="3"/>
      <c r="FJI207" s="3"/>
      <c r="FJJ207" s="3"/>
      <c r="FJK207" s="3"/>
      <c r="FJL207" s="3"/>
      <c r="FJM207" s="3"/>
      <c r="FJN207" s="3"/>
      <c r="FJO207" s="3"/>
      <c r="FJP207" s="3"/>
      <c r="FJQ207" s="3"/>
      <c r="FJR207" s="3"/>
      <c r="FJS207" s="3"/>
      <c r="FJT207" s="3"/>
      <c r="FJU207" s="3"/>
      <c r="FJV207" s="3"/>
      <c r="FJW207" s="3"/>
      <c r="FJX207" s="3"/>
      <c r="FJY207" s="3"/>
      <c r="FJZ207" s="3"/>
      <c r="FKA207" s="3"/>
      <c r="FKB207" s="3"/>
      <c r="FKC207" s="3"/>
      <c r="FKD207" s="3"/>
      <c r="FKE207" s="3"/>
      <c r="FKF207" s="3"/>
      <c r="FKG207" s="3"/>
      <c r="FKH207" s="3"/>
      <c r="FKI207" s="3"/>
      <c r="FKJ207" s="3"/>
      <c r="FKK207" s="3"/>
      <c r="FKL207" s="3"/>
      <c r="FKM207" s="3"/>
      <c r="FKN207" s="3"/>
      <c r="FKO207" s="3"/>
      <c r="FKP207" s="3"/>
      <c r="FKQ207" s="3"/>
      <c r="FKR207" s="3"/>
      <c r="FKS207" s="3"/>
      <c r="FKT207" s="3"/>
      <c r="FKU207" s="3"/>
      <c r="FKV207" s="3"/>
      <c r="FKW207" s="3"/>
      <c r="FKX207" s="3"/>
      <c r="FKY207" s="3"/>
      <c r="FKZ207" s="3"/>
      <c r="FLA207" s="3"/>
      <c r="FLB207" s="3"/>
      <c r="FLC207" s="3"/>
      <c r="FLD207" s="3"/>
      <c r="FLE207" s="3"/>
      <c r="FLF207" s="3"/>
      <c r="FLG207" s="3"/>
      <c r="FLH207" s="3"/>
      <c r="FLI207" s="3"/>
      <c r="FLJ207" s="3"/>
      <c r="FLK207" s="3"/>
      <c r="FLL207" s="3"/>
      <c r="FLM207" s="3"/>
      <c r="FLN207" s="3"/>
      <c r="FLO207" s="3"/>
      <c r="FLP207" s="3"/>
      <c r="FLQ207" s="3"/>
      <c r="FLR207" s="3"/>
      <c r="FLS207" s="3"/>
      <c r="FLT207" s="3"/>
      <c r="FLU207" s="3"/>
      <c r="FLV207" s="3"/>
      <c r="FLW207" s="3"/>
      <c r="FLX207" s="3"/>
      <c r="FLY207" s="3"/>
      <c r="FLZ207" s="3"/>
      <c r="FMA207" s="3"/>
      <c r="FMB207" s="3"/>
      <c r="FMC207" s="3"/>
      <c r="FMD207" s="3"/>
      <c r="FME207" s="3"/>
      <c r="FMF207" s="3"/>
      <c r="FMG207" s="3"/>
      <c r="FMH207" s="3"/>
      <c r="FMI207" s="3"/>
      <c r="FMJ207" s="3"/>
      <c r="FMK207" s="3"/>
      <c r="FML207" s="3"/>
      <c r="FMM207" s="3"/>
      <c r="FMN207" s="3"/>
      <c r="FMO207" s="3"/>
      <c r="FMP207" s="3"/>
      <c r="FMQ207" s="3"/>
      <c r="FMR207" s="3"/>
      <c r="FMS207" s="3"/>
      <c r="FMT207" s="3"/>
      <c r="FMU207" s="3"/>
      <c r="FMV207" s="3"/>
      <c r="FMW207" s="3"/>
      <c r="FMX207" s="3"/>
      <c r="FMY207" s="3"/>
      <c r="FMZ207" s="3"/>
      <c r="FNA207" s="3"/>
      <c r="FNB207" s="3"/>
      <c r="FNC207" s="3"/>
      <c r="FND207" s="3"/>
      <c r="FNE207" s="3"/>
      <c r="FNF207" s="3"/>
      <c r="FNG207" s="3"/>
      <c r="FNH207" s="3"/>
      <c r="FNI207" s="3"/>
      <c r="FNJ207" s="3"/>
      <c r="FNK207" s="3"/>
      <c r="FNL207" s="3"/>
      <c r="FNM207" s="3"/>
      <c r="FNN207" s="3"/>
      <c r="FNO207" s="3"/>
      <c r="FNP207" s="3"/>
      <c r="FNQ207" s="3"/>
      <c r="FNR207" s="3"/>
      <c r="FNS207" s="3"/>
      <c r="FNT207" s="3"/>
      <c r="FNU207" s="3"/>
      <c r="FNV207" s="3"/>
      <c r="FNW207" s="3"/>
      <c r="FNX207" s="3"/>
      <c r="FNY207" s="3"/>
      <c r="FNZ207" s="3"/>
      <c r="FOA207" s="3"/>
      <c r="FOB207" s="3"/>
      <c r="FOC207" s="3"/>
      <c r="FOD207" s="3"/>
      <c r="FOE207" s="3"/>
      <c r="FOF207" s="3"/>
      <c r="FOG207" s="3"/>
      <c r="FOH207" s="3"/>
      <c r="FOI207" s="3"/>
      <c r="FOJ207" s="3"/>
      <c r="FOK207" s="3"/>
      <c r="FOL207" s="3"/>
      <c r="FOM207" s="3"/>
      <c r="FON207" s="3"/>
      <c r="FOO207" s="3"/>
      <c r="FOP207" s="3"/>
      <c r="FOQ207" s="3"/>
      <c r="FOR207" s="3"/>
      <c r="FOS207" s="3"/>
      <c r="FOT207" s="3"/>
      <c r="FOU207" s="3"/>
      <c r="FOV207" s="3"/>
      <c r="FOW207" s="3"/>
      <c r="FOX207" s="3"/>
      <c r="FOY207" s="3"/>
      <c r="FOZ207" s="3"/>
      <c r="FPA207" s="3"/>
      <c r="FPB207" s="3"/>
      <c r="FPC207" s="3"/>
      <c r="FPD207" s="3"/>
      <c r="FPE207" s="3"/>
      <c r="FPF207" s="3"/>
      <c r="FPG207" s="3"/>
      <c r="FPH207" s="3"/>
      <c r="FPI207" s="3"/>
      <c r="FPJ207" s="3"/>
      <c r="FPK207" s="3"/>
      <c r="FPL207" s="3"/>
      <c r="FPM207" s="3"/>
      <c r="FPN207" s="3"/>
      <c r="FPO207" s="3"/>
      <c r="FPP207" s="3"/>
      <c r="FPQ207" s="3"/>
      <c r="FPR207" s="3"/>
      <c r="FPS207" s="3"/>
      <c r="FPT207" s="3"/>
      <c r="FPU207" s="3"/>
      <c r="FPV207" s="3"/>
      <c r="FPW207" s="3"/>
      <c r="FPX207" s="3"/>
      <c r="FPY207" s="3"/>
      <c r="FPZ207" s="3"/>
      <c r="FQA207" s="3"/>
      <c r="FQB207" s="3"/>
      <c r="FQC207" s="3"/>
      <c r="FQD207" s="3"/>
      <c r="FQE207" s="3"/>
      <c r="FQF207" s="3"/>
      <c r="FQG207" s="3"/>
      <c r="FQH207" s="3"/>
      <c r="FQI207" s="3"/>
      <c r="FQJ207" s="3"/>
      <c r="FQK207" s="3"/>
      <c r="FQL207" s="3"/>
      <c r="FQM207" s="3"/>
      <c r="FQN207" s="3"/>
      <c r="FQO207" s="3"/>
      <c r="FQP207" s="3"/>
      <c r="FQQ207" s="3"/>
      <c r="FQR207" s="3"/>
      <c r="FQS207" s="3"/>
      <c r="FQT207" s="3"/>
      <c r="FQU207" s="3"/>
      <c r="FQV207" s="3"/>
      <c r="FQW207" s="3"/>
      <c r="FQX207" s="3"/>
      <c r="FQY207" s="3"/>
      <c r="FQZ207" s="3"/>
      <c r="FRA207" s="3"/>
      <c r="FRB207" s="3"/>
      <c r="FRC207" s="3"/>
      <c r="FRD207" s="3"/>
      <c r="FRE207" s="3"/>
      <c r="FRF207" s="3"/>
      <c r="FRG207" s="3"/>
      <c r="FRH207" s="3"/>
      <c r="FRI207" s="3"/>
      <c r="FRJ207" s="3"/>
      <c r="FRK207" s="3"/>
      <c r="FRL207" s="3"/>
      <c r="FRM207" s="3"/>
      <c r="FRN207" s="3"/>
      <c r="FRO207" s="3"/>
      <c r="FRP207" s="3"/>
      <c r="FRQ207" s="3"/>
      <c r="FRR207" s="3"/>
      <c r="FRS207" s="3"/>
      <c r="FRT207" s="3"/>
      <c r="FRU207" s="3"/>
      <c r="FRV207" s="3"/>
      <c r="FRW207" s="3"/>
      <c r="FRX207" s="3"/>
      <c r="FRY207" s="3"/>
      <c r="FRZ207" s="3"/>
      <c r="FSA207" s="3"/>
      <c r="FSB207" s="3"/>
      <c r="FSC207" s="3"/>
      <c r="FSD207" s="3"/>
      <c r="FSE207" s="3"/>
      <c r="FSF207" s="3"/>
      <c r="FSG207" s="3"/>
      <c r="FSH207" s="3"/>
      <c r="FSI207" s="3"/>
      <c r="FSJ207" s="3"/>
      <c r="FSK207" s="3"/>
      <c r="FSL207" s="3"/>
      <c r="FSM207" s="3"/>
      <c r="FSN207" s="3"/>
      <c r="FSO207" s="3"/>
      <c r="FSP207" s="3"/>
      <c r="FSQ207" s="3"/>
      <c r="FSR207" s="3"/>
      <c r="FSS207" s="3"/>
      <c r="FST207" s="3"/>
      <c r="FSU207" s="3"/>
      <c r="FSV207" s="3"/>
      <c r="FSW207" s="3"/>
      <c r="FSX207" s="3"/>
      <c r="FSY207" s="3"/>
      <c r="FSZ207" s="3"/>
      <c r="FTA207" s="3"/>
      <c r="FTB207" s="3"/>
      <c r="FTC207" s="3"/>
      <c r="FTD207" s="3"/>
      <c r="FTE207" s="3"/>
      <c r="FTF207" s="3"/>
      <c r="FTG207" s="3"/>
      <c r="FTH207" s="3"/>
      <c r="FTI207" s="3"/>
      <c r="FTJ207" s="3"/>
      <c r="FTK207" s="3"/>
      <c r="FTL207" s="3"/>
      <c r="FTM207" s="3"/>
      <c r="FTN207" s="3"/>
      <c r="FTO207" s="3"/>
      <c r="FTP207" s="3"/>
      <c r="FTQ207" s="3"/>
      <c r="FTR207" s="3"/>
      <c r="FTS207" s="3"/>
      <c r="FTT207" s="3"/>
      <c r="FTU207" s="3"/>
      <c r="FTV207" s="3"/>
      <c r="FTW207" s="3"/>
      <c r="FTX207" s="3"/>
      <c r="FTY207" s="3"/>
      <c r="FTZ207" s="3"/>
      <c r="FUA207" s="3"/>
      <c r="FUB207" s="3"/>
      <c r="FUC207" s="3"/>
      <c r="FUD207" s="3"/>
      <c r="FUE207" s="3"/>
      <c r="FUF207" s="3"/>
      <c r="FUG207" s="3"/>
      <c r="FUH207" s="3"/>
      <c r="FUI207" s="3"/>
      <c r="FUJ207" s="3"/>
      <c r="FUK207" s="3"/>
      <c r="FUL207" s="3"/>
      <c r="FUM207" s="3"/>
      <c r="FUN207" s="3"/>
      <c r="FUO207" s="3"/>
      <c r="FUP207" s="3"/>
      <c r="FUQ207" s="3"/>
      <c r="FUR207" s="3"/>
      <c r="FUS207" s="3"/>
      <c r="FUT207" s="3"/>
      <c r="FUU207" s="3"/>
      <c r="FUV207" s="3"/>
      <c r="FUW207" s="3"/>
      <c r="FUX207" s="3"/>
      <c r="FUY207" s="3"/>
      <c r="FUZ207" s="3"/>
      <c r="FVA207" s="3"/>
      <c r="FVB207" s="3"/>
      <c r="FVC207" s="3"/>
      <c r="FVD207" s="3"/>
      <c r="FVE207" s="3"/>
      <c r="FVF207" s="3"/>
      <c r="FVG207" s="3"/>
      <c r="FVH207" s="3"/>
      <c r="FVI207" s="3"/>
      <c r="FVJ207" s="3"/>
      <c r="FVK207" s="3"/>
      <c r="FVL207" s="3"/>
      <c r="FVM207" s="3"/>
      <c r="FVN207" s="3"/>
      <c r="FVO207" s="3"/>
      <c r="FVP207" s="3"/>
      <c r="FVQ207" s="3"/>
      <c r="FVR207" s="3"/>
      <c r="FVS207" s="3"/>
      <c r="FVT207" s="3"/>
      <c r="FVU207" s="3"/>
      <c r="FVV207" s="3"/>
      <c r="FVW207" s="3"/>
      <c r="FVX207" s="3"/>
      <c r="FVY207" s="3"/>
      <c r="FVZ207" s="3"/>
      <c r="FWA207" s="3"/>
      <c r="FWB207" s="3"/>
      <c r="FWC207" s="3"/>
      <c r="FWD207" s="3"/>
      <c r="FWE207" s="3"/>
      <c r="FWF207" s="3"/>
      <c r="FWG207" s="3"/>
      <c r="FWH207" s="3"/>
      <c r="FWI207" s="3"/>
      <c r="FWJ207" s="3"/>
      <c r="FWK207" s="3"/>
      <c r="FWL207" s="3"/>
      <c r="FWM207" s="3"/>
      <c r="FWN207" s="3"/>
      <c r="FWO207" s="3"/>
      <c r="FWP207" s="3"/>
      <c r="FWQ207" s="3"/>
      <c r="FWR207" s="3"/>
      <c r="FWS207" s="3"/>
      <c r="FWT207" s="3"/>
      <c r="FWU207" s="3"/>
      <c r="FWV207" s="3"/>
      <c r="FWW207" s="3"/>
      <c r="FWX207" s="3"/>
      <c r="FWY207" s="3"/>
      <c r="FWZ207" s="3"/>
      <c r="FXA207" s="3"/>
      <c r="FXB207" s="3"/>
      <c r="FXC207" s="3"/>
      <c r="FXD207" s="3"/>
      <c r="FXE207" s="3"/>
      <c r="FXF207" s="3"/>
      <c r="FXG207" s="3"/>
      <c r="FXH207" s="3"/>
      <c r="FXI207" s="3"/>
      <c r="FXJ207" s="3"/>
      <c r="FXK207" s="3"/>
      <c r="FXL207" s="3"/>
      <c r="FXM207" s="3"/>
      <c r="FXN207" s="3"/>
      <c r="FXO207" s="3"/>
      <c r="FXP207" s="3"/>
      <c r="FXQ207" s="3"/>
      <c r="FXR207" s="3"/>
      <c r="FXS207" s="3"/>
      <c r="FXT207" s="3"/>
      <c r="FXU207" s="3"/>
      <c r="FXV207" s="3"/>
      <c r="FXW207" s="3"/>
      <c r="FXX207" s="3"/>
      <c r="FXY207" s="3"/>
      <c r="FXZ207" s="3"/>
      <c r="FYA207" s="3"/>
      <c r="FYB207" s="3"/>
      <c r="FYC207" s="3"/>
      <c r="FYD207" s="3"/>
      <c r="FYE207" s="3"/>
      <c r="FYF207" s="3"/>
      <c r="FYG207" s="3"/>
      <c r="FYH207" s="3"/>
      <c r="FYI207" s="3"/>
      <c r="FYJ207" s="3"/>
      <c r="FYK207" s="3"/>
      <c r="FYL207" s="3"/>
      <c r="FYM207" s="3"/>
      <c r="FYN207" s="3"/>
      <c r="FYO207" s="3"/>
      <c r="FYP207" s="3"/>
      <c r="FYQ207" s="3"/>
      <c r="FYR207" s="3"/>
      <c r="FYS207" s="3"/>
      <c r="FYT207" s="3"/>
      <c r="FYU207" s="3"/>
      <c r="FYV207" s="3"/>
      <c r="FYW207" s="3"/>
      <c r="FYX207" s="3"/>
      <c r="FYY207" s="3"/>
      <c r="FYZ207" s="3"/>
      <c r="FZA207" s="3"/>
      <c r="FZB207" s="3"/>
      <c r="FZC207" s="3"/>
      <c r="FZD207" s="3"/>
      <c r="FZE207" s="3"/>
      <c r="FZF207" s="3"/>
      <c r="FZG207" s="3"/>
      <c r="FZH207" s="3"/>
      <c r="FZI207" s="3"/>
      <c r="FZJ207" s="3"/>
      <c r="FZK207" s="3"/>
      <c r="FZL207" s="3"/>
      <c r="FZM207" s="3"/>
      <c r="FZN207" s="3"/>
      <c r="FZO207" s="3"/>
      <c r="FZP207" s="3"/>
      <c r="FZQ207" s="3"/>
      <c r="FZR207" s="3"/>
      <c r="FZS207" s="3"/>
      <c r="FZT207" s="3"/>
      <c r="FZU207" s="3"/>
      <c r="FZV207" s="3"/>
      <c r="FZW207" s="3"/>
      <c r="FZX207" s="3"/>
      <c r="FZY207" s="3"/>
      <c r="FZZ207" s="3"/>
      <c r="GAA207" s="3"/>
      <c r="GAB207" s="3"/>
      <c r="GAC207" s="3"/>
      <c r="GAD207" s="3"/>
      <c r="GAE207" s="3"/>
      <c r="GAF207" s="3"/>
      <c r="GAG207" s="3"/>
      <c r="GAH207" s="3"/>
      <c r="GAI207" s="3"/>
      <c r="GAJ207" s="3"/>
      <c r="GAK207" s="3"/>
      <c r="GAL207" s="3"/>
      <c r="GAM207" s="3"/>
      <c r="GAN207" s="3"/>
      <c r="GAO207" s="3"/>
      <c r="GAP207" s="3"/>
      <c r="GAQ207" s="3"/>
      <c r="GAR207" s="3"/>
      <c r="GAS207" s="3"/>
      <c r="GAT207" s="3"/>
      <c r="GAU207" s="3"/>
      <c r="GAV207" s="3"/>
      <c r="GAW207" s="3"/>
      <c r="GAX207" s="3"/>
      <c r="GAY207" s="3"/>
      <c r="GAZ207" s="3"/>
      <c r="GBA207" s="3"/>
      <c r="GBB207" s="3"/>
      <c r="GBC207" s="3"/>
      <c r="GBD207" s="3"/>
      <c r="GBE207" s="3"/>
      <c r="GBF207" s="3"/>
      <c r="GBG207" s="3"/>
      <c r="GBH207" s="3"/>
      <c r="GBI207" s="3"/>
      <c r="GBJ207" s="3"/>
      <c r="GBK207" s="3"/>
      <c r="GBL207" s="3"/>
      <c r="GBM207" s="3"/>
      <c r="GBN207" s="3"/>
      <c r="GBO207" s="3"/>
      <c r="GBP207" s="3"/>
      <c r="GBQ207" s="3"/>
      <c r="GBR207" s="3"/>
      <c r="GBS207" s="3"/>
      <c r="GBT207" s="3"/>
      <c r="GBU207" s="3"/>
      <c r="GBV207" s="3"/>
      <c r="GBW207" s="3"/>
      <c r="GBX207" s="3"/>
      <c r="GBY207" s="3"/>
      <c r="GBZ207" s="3"/>
      <c r="GCA207" s="3"/>
      <c r="GCB207" s="3"/>
      <c r="GCC207" s="3"/>
      <c r="GCD207" s="3"/>
      <c r="GCE207" s="3"/>
      <c r="GCF207" s="3"/>
      <c r="GCG207" s="3"/>
      <c r="GCH207" s="3"/>
      <c r="GCI207" s="3"/>
      <c r="GCJ207" s="3"/>
      <c r="GCK207" s="3"/>
      <c r="GCL207" s="3"/>
      <c r="GCM207" s="3"/>
      <c r="GCN207" s="3"/>
      <c r="GCO207" s="3"/>
      <c r="GCP207" s="3"/>
      <c r="GCQ207" s="3"/>
      <c r="GCR207" s="3"/>
      <c r="GCS207" s="3"/>
      <c r="GCT207" s="3"/>
      <c r="GCU207" s="3"/>
      <c r="GCV207" s="3"/>
      <c r="GCW207" s="3"/>
      <c r="GCX207" s="3"/>
      <c r="GCY207" s="3"/>
      <c r="GCZ207" s="3"/>
      <c r="GDA207" s="3"/>
      <c r="GDB207" s="3"/>
      <c r="GDC207" s="3"/>
      <c r="GDD207" s="3"/>
      <c r="GDE207" s="3"/>
      <c r="GDF207" s="3"/>
      <c r="GDG207" s="3"/>
      <c r="GDH207" s="3"/>
      <c r="GDI207" s="3"/>
      <c r="GDJ207" s="3"/>
      <c r="GDK207" s="3"/>
      <c r="GDL207" s="3"/>
      <c r="GDM207" s="3"/>
      <c r="GDN207" s="3"/>
      <c r="GDO207" s="3"/>
      <c r="GDP207" s="3"/>
      <c r="GDQ207" s="3"/>
      <c r="GDR207" s="3"/>
      <c r="GDS207" s="3"/>
      <c r="GDT207" s="3"/>
      <c r="GDU207" s="3"/>
      <c r="GDV207" s="3"/>
      <c r="GDW207" s="3"/>
      <c r="GDX207" s="3"/>
      <c r="GDY207" s="3"/>
      <c r="GDZ207" s="3"/>
      <c r="GEA207" s="3"/>
      <c r="GEB207" s="3"/>
      <c r="GEC207" s="3"/>
      <c r="GED207" s="3"/>
      <c r="GEE207" s="3"/>
      <c r="GEF207" s="3"/>
      <c r="GEG207" s="3"/>
      <c r="GEH207" s="3"/>
      <c r="GEI207" s="3"/>
      <c r="GEJ207" s="3"/>
      <c r="GEK207" s="3"/>
      <c r="GEL207" s="3"/>
      <c r="GEM207" s="3"/>
      <c r="GEN207" s="3"/>
      <c r="GEO207" s="3"/>
      <c r="GEP207" s="3"/>
      <c r="GEQ207" s="3"/>
      <c r="GER207" s="3"/>
      <c r="GES207" s="3"/>
      <c r="GET207" s="3"/>
      <c r="GEU207" s="3"/>
      <c r="GEV207" s="3"/>
      <c r="GEW207" s="3"/>
      <c r="GEX207" s="3"/>
      <c r="GEY207" s="3"/>
      <c r="GEZ207" s="3"/>
      <c r="GFA207" s="3"/>
      <c r="GFB207" s="3"/>
      <c r="GFC207" s="3"/>
      <c r="GFD207" s="3"/>
      <c r="GFE207" s="3"/>
      <c r="GFF207" s="3"/>
      <c r="GFG207" s="3"/>
      <c r="GFH207" s="3"/>
      <c r="GFI207" s="3"/>
      <c r="GFJ207" s="3"/>
      <c r="GFK207" s="3"/>
      <c r="GFL207" s="3"/>
      <c r="GFM207" s="3"/>
      <c r="GFN207" s="3"/>
      <c r="GFO207" s="3"/>
      <c r="GFP207" s="3"/>
      <c r="GFQ207" s="3"/>
      <c r="GFR207" s="3"/>
      <c r="GFS207" s="3"/>
      <c r="GFT207" s="3"/>
      <c r="GFU207" s="3"/>
      <c r="GFV207" s="3"/>
      <c r="GFW207" s="3"/>
      <c r="GFX207" s="3"/>
      <c r="GFY207" s="3"/>
      <c r="GFZ207" s="3"/>
      <c r="GGA207" s="3"/>
      <c r="GGB207" s="3"/>
      <c r="GGC207" s="3"/>
      <c r="GGD207" s="3"/>
      <c r="GGE207" s="3"/>
      <c r="GGF207" s="3"/>
      <c r="GGG207" s="3"/>
      <c r="GGH207" s="3"/>
      <c r="GGI207" s="3"/>
      <c r="GGJ207" s="3"/>
      <c r="GGK207" s="3"/>
      <c r="GGL207" s="3"/>
      <c r="GGM207" s="3"/>
      <c r="GGN207" s="3"/>
      <c r="GGO207" s="3"/>
      <c r="GGP207" s="3"/>
      <c r="GGQ207" s="3"/>
      <c r="GGR207" s="3"/>
      <c r="GGS207" s="3"/>
      <c r="GGT207" s="3"/>
      <c r="GGU207" s="3"/>
      <c r="GGV207" s="3"/>
      <c r="GGW207" s="3"/>
      <c r="GGX207" s="3"/>
      <c r="GGY207" s="3"/>
      <c r="GGZ207" s="3"/>
      <c r="GHA207" s="3"/>
      <c r="GHB207" s="3"/>
      <c r="GHC207" s="3"/>
      <c r="GHD207" s="3"/>
      <c r="GHE207" s="3"/>
      <c r="GHF207" s="3"/>
      <c r="GHG207" s="3"/>
      <c r="GHH207" s="3"/>
      <c r="GHI207" s="3"/>
      <c r="GHJ207" s="3"/>
      <c r="GHK207" s="3"/>
      <c r="GHL207" s="3"/>
      <c r="GHM207" s="3"/>
      <c r="GHN207" s="3"/>
      <c r="GHO207" s="3"/>
      <c r="GHP207" s="3"/>
      <c r="GHQ207" s="3"/>
      <c r="GHR207" s="3"/>
      <c r="GHS207" s="3"/>
      <c r="GHT207" s="3"/>
      <c r="GHU207" s="3"/>
      <c r="GHV207" s="3"/>
      <c r="GHW207" s="3"/>
      <c r="GHX207" s="3"/>
      <c r="GHY207" s="3"/>
      <c r="GHZ207" s="3"/>
      <c r="GIA207" s="3"/>
      <c r="GIB207" s="3"/>
      <c r="GIC207" s="3"/>
      <c r="GID207" s="3"/>
      <c r="GIE207" s="3"/>
      <c r="GIF207" s="3"/>
      <c r="GIG207" s="3"/>
      <c r="GIH207" s="3"/>
      <c r="GII207" s="3"/>
      <c r="GIJ207" s="3"/>
      <c r="GIK207" s="3"/>
      <c r="GIL207" s="3"/>
      <c r="GIM207" s="3"/>
      <c r="GIN207" s="3"/>
      <c r="GIO207" s="3"/>
      <c r="GIP207" s="3"/>
      <c r="GIQ207" s="3"/>
      <c r="GIR207" s="3"/>
      <c r="GIS207" s="3"/>
      <c r="GIT207" s="3"/>
      <c r="GIU207" s="3"/>
      <c r="GIV207" s="3"/>
      <c r="GIW207" s="3"/>
      <c r="GIX207" s="3"/>
      <c r="GIY207" s="3"/>
      <c r="GIZ207" s="3"/>
      <c r="GJA207" s="3"/>
      <c r="GJB207" s="3"/>
      <c r="GJC207" s="3"/>
      <c r="GJD207" s="3"/>
      <c r="GJE207" s="3"/>
      <c r="GJF207" s="3"/>
      <c r="GJG207" s="3"/>
      <c r="GJH207" s="3"/>
      <c r="GJI207" s="3"/>
      <c r="GJJ207" s="3"/>
      <c r="GJK207" s="3"/>
      <c r="GJL207" s="3"/>
      <c r="GJM207" s="3"/>
      <c r="GJN207" s="3"/>
      <c r="GJO207" s="3"/>
      <c r="GJP207" s="3"/>
      <c r="GJQ207" s="3"/>
      <c r="GJR207" s="3"/>
      <c r="GJS207" s="3"/>
      <c r="GJT207" s="3"/>
      <c r="GJU207" s="3"/>
      <c r="GJV207" s="3"/>
      <c r="GJW207" s="3"/>
      <c r="GJX207" s="3"/>
      <c r="GJY207" s="3"/>
      <c r="GJZ207" s="3"/>
      <c r="GKA207" s="3"/>
      <c r="GKB207" s="3"/>
      <c r="GKC207" s="3"/>
      <c r="GKD207" s="3"/>
      <c r="GKE207" s="3"/>
      <c r="GKF207" s="3"/>
      <c r="GKG207" s="3"/>
      <c r="GKH207" s="3"/>
      <c r="GKI207" s="3"/>
      <c r="GKJ207" s="3"/>
      <c r="GKK207" s="3"/>
      <c r="GKL207" s="3"/>
      <c r="GKM207" s="3"/>
      <c r="GKN207" s="3"/>
      <c r="GKO207" s="3"/>
      <c r="GKP207" s="3"/>
      <c r="GKQ207" s="3"/>
      <c r="GKR207" s="3"/>
      <c r="GKS207" s="3"/>
      <c r="GKT207" s="3"/>
      <c r="GKU207" s="3"/>
      <c r="GKV207" s="3"/>
      <c r="GKW207" s="3"/>
      <c r="GKX207" s="3"/>
      <c r="GKY207" s="3"/>
      <c r="GKZ207" s="3"/>
      <c r="GLA207" s="3"/>
      <c r="GLB207" s="3"/>
      <c r="GLC207" s="3"/>
      <c r="GLD207" s="3"/>
      <c r="GLE207" s="3"/>
      <c r="GLF207" s="3"/>
      <c r="GLG207" s="3"/>
      <c r="GLH207" s="3"/>
      <c r="GLI207" s="3"/>
      <c r="GLJ207" s="3"/>
      <c r="GLK207" s="3"/>
      <c r="GLL207" s="3"/>
      <c r="GLM207" s="3"/>
      <c r="GLN207" s="3"/>
      <c r="GLO207" s="3"/>
      <c r="GLP207" s="3"/>
      <c r="GLQ207" s="3"/>
      <c r="GLR207" s="3"/>
      <c r="GLS207" s="3"/>
      <c r="GLT207" s="3"/>
      <c r="GLU207" s="3"/>
      <c r="GLV207" s="3"/>
      <c r="GLW207" s="3"/>
      <c r="GLX207" s="3"/>
      <c r="GLY207" s="3"/>
      <c r="GLZ207" s="3"/>
      <c r="GMA207" s="3"/>
      <c r="GMB207" s="3"/>
      <c r="GMC207" s="3"/>
      <c r="GMD207" s="3"/>
      <c r="GME207" s="3"/>
      <c r="GMF207" s="3"/>
      <c r="GMG207" s="3"/>
      <c r="GMH207" s="3"/>
      <c r="GMI207" s="3"/>
      <c r="GMJ207" s="3"/>
      <c r="GMK207" s="3"/>
      <c r="GML207" s="3"/>
      <c r="GMM207" s="3"/>
      <c r="GMN207" s="3"/>
      <c r="GMO207" s="3"/>
      <c r="GMP207" s="3"/>
      <c r="GMQ207" s="3"/>
      <c r="GMR207" s="3"/>
      <c r="GMS207" s="3"/>
      <c r="GMT207" s="3"/>
      <c r="GMU207" s="3"/>
      <c r="GMV207" s="3"/>
      <c r="GMW207" s="3"/>
      <c r="GMX207" s="3"/>
      <c r="GMY207" s="3"/>
      <c r="GMZ207" s="3"/>
      <c r="GNA207" s="3"/>
      <c r="GNB207" s="3"/>
      <c r="GNC207" s="3"/>
      <c r="GND207" s="3"/>
      <c r="GNE207" s="3"/>
      <c r="GNF207" s="3"/>
      <c r="GNG207" s="3"/>
      <c r="GNH207" s="3"/>
      <c r="GNI207" s="3"/>
      <c r="GNJ207" s="3"/>
      <c r="GNK207" s="3"/>
      <c r="GNL207" s="3"/>
      <c r="GNM207" s="3"/>
      <c r="GNN207" s="3"/>
      <c r="GNO207" s="3"/>
      <c r="GNP207" s="3"/>
      <c r="GNQ207" s="3"/>
      <c r="GNR207" s="3"/>
      <c r="GNS207" s="3"/>
      <c r="GNT207" s="3"/>
      <c r="GNU207" s="3"/>
      <c r="GNV207" s="3"/>
      <c r="GNW207" s="3"/>
      <c r="GNX207" s="3"/>
      <c r="GNY207" s="3"/>
      <c r="GNZ207" s="3"/>
      <c r="GOA207" s="3"/>
      <c r="GOB207" s="3"/>
      <c r="GOC207" s="3"/>
      <c r="GOD207" s="3"/>
      <c r="GOE207" s="3"/>
      <c r="GOF207" s="3"/>
      <c r="GOG207" s="3"/>
      <c r="GOH207" s="3"/>
      <c r="GOI207" s="3"/>
      <c r="GOJ207" s="3"/>
      <c r="GOK207" s="3"/>
      <c r="GOL207" s="3"/>
      <c r="GOM207" s="3"/>
      <c r="GON207" s="3"/>
      <c r="GOO207" s="3"/>
      <c r="GOP207" s="3"/>
      <c r="GOQ207" s="3"/>
      <c r="GOR207" s="3"/>
      <c r="GOS207" s="3"/>
      <c r="GOT207" s="3"/>
      <c r="GOU207" s="3"/>
      <c r="GOV207" s="3"/>
      <c r="GOW207" s="3"/>
      <c r="GOX207" s="3"/>
      <c r="GOY207" s="3"/>
      <c r="GOZ207" s="3"/>
      <c r="GPA207" s="3"/>
      <c r="GPB207" s="3"/>
      <c r="GPC207" s="3"/>
      <c r="GPD207" s="3"/>
      <c r="GPE207" s="3"/>
      <c r="GPF207" s="3"/>
      <c r="GPG207" s="3"/>
      <c r="GPH207" s="3"/>
      <c r="GPI207" s="3"/>
      <c r="GPJ207" s="3"/>
      <c r="GPK207" s="3"/>
      <c r="GPL207" s="3"/>
      <c r="GPM207" s="3"/>
      <c r="GPN207" s="3"/>
      <c r="GPO207" s="3"/>
      <c r="GPP207" s="3"/>
      <c r="GPQ207" s="3"/>
      <c r="GPR207" s="3"/>
      <c r="GPS207" s="3"/>
      <c r="GPT207" s="3"/>
      <c r="GPU207" s="3"/>
      <c r="GPV207" s="3"/>
      <c r="GPW207" s="3"/>
      <c r="GPX207" s="3"/>
      <c r="GPY207" s="3"/>
      <c r="GPZ207" s="3"/>
      <c r="GQA207" s="3"/>
      <c r="GQB207" s="3"/>
      <c r="GQC207" s="3"/>
      <c r="GQD207" s="3"/>
      <c r="GQE207" s="3"/>
      <c r="GQF207" s="3"/>
      <c r="GQG207" s="3"/>
      <c r="GQH207" s="3"/>
      <c r="GQI207" s="3"/>
      <c r="GQJ207" s="3"/>
      <c r="GQK207" s="3"/>
      <c r="GQL207" s="3"/>
      <c r="GQM207" s="3"/>
      <c r="GQN207" s="3"/>
      <c r="GQO207" s="3"/>
      <c r="GQP207" s="3"/>
      <c r="GQQ207" s="3"/>
      <c r="GQR207" s="3"/>
      <c r="GQS207" s="3"/>
      <c r="GQT207" s="3"/>
      <c r="GQU207" s="3"/>
      <c r="GQV207" s="3"/>
      <c r="GQW207" s="3"/>
      <c r="GQX207" s="3"/>
      <c r="GQY207" s="3"/>
      <c r="GQZ207" s="3"/>
      <c r="GRA207" s="3"/>
      <c r="GRB207" s="3"/>
      <c r="GRC207" s="3"/>
      <c r="GRD207" s="3"/>
      <c r="GRE207" s="3"/>
      <c r="GRF207" s="3"/>
      <c r="GRG207" s="3"/>
      <c r="GRH207" s="3"/>
      <c r="GRI207" s="3"/>
      <c r="GRJ207" s="3"/>
      <c r="GRK207" s="3"/>
      <c r="GRL207" s="3"/>
      <c r="GRM207" s="3"/>
      <c r="GRN207" s="3"/>
      <c r="GRO207" s="3"/>
      <c r="GRP207" s="3"/>
      <c r="GRQ207" s="3"/>
      <c r="GRR207" s="3"/>
      <c r="GRS207" s="3"/>
      <c r="GRT207" s="3"/>
      <c r="GRU207" s="3"/>
      <c r="GRV207" s="3"/>
      <c r="GRW207" s="3"/>
      <c r="GRX207" s="3"/>
      <c r="GRY207" s="3"/>
      <c r="GRZ207" s="3"/>
      <c r="GSA207" s="3"/>
      <c r="GSB207" s="3"/>
      <c r="GSC207" s="3"/>
      <c r="GSD207" s="3"/>
      <c r="GSE207" s="3"/>
      <c r="GSF207" s="3"/>
      <c r="GSG207" s="3"/>
      <c r="GSH207" s="3"/>
      <c r="GSI207" s="3"/>
      <c r="GSJ207" s="3"/>
      <c r="GSK207" s="3"/>
      <c r="GSL207" s="3"/>
      <c r="GSM207" s="3"/>
      <c r="GSN207" s="3"/>
      <c r="GSO207" s="3"/>
      <c r="GSP207" s="3"/>
      <c r="GSQ207" s="3"/>
      <c r="GSR207" s="3"/>
      <c r="GSS207" s="3"/>
      <c r="GST207" s="3"/>
      <c r="GSU207" s="3"/>
      <c r="GSV207" s="3"/>
      <c r="GSW207" s="3"/>
      <c r="GSX207" s="3"/>
      <c r="GSY207" s="3"/>
      <c r="GSZ207" s="3"/>
      <c r="GTA207" s="3"/>
      <c r="GTB207" s="3"/>
      <c r="GTC207" s="3"/>
      <c r="GTD207" s="3"/>
      <c r="GTE207" s="3"/>
      <c r="GTF207" s="3"/>
      <c r="GTG207" s="3"/>
      <c r="GTH207" s="3"/>
      <c r="GTI207" s="3"/>
      <c r="GTJ207" s="3"/>
      <c r="GTK207" s="3"/>
      <c r="GTL207" s="3"/>
      <c r="GTM207" s="3"/>
      <c r="GTN207" s="3"/>
      <c r="GTO207" s="3"/>
      <c r="GTP207" s="3"/>
      <c r="GTQ207" s="3"/>
      <c r="GTR207" s="3"/>
      <c r="GTS207" s="3"/>
      <c r="GTT207" s="3"/>
      <c r="GTU207" s="3"/>
      <c r="GTV207" s="3"/>
      <c r="GTW207" s="3"/>
      <c r="GTX207" s="3"/>
      <c r="GTY207" s="3"/>
      <c r="GTZ207" s="3"/>
      <c r="GUA207" s="3"/>
      <c r="GUB207" s="3"/>
      <c r="GUC207" s="3"/>
      <c r="GUD207" s="3"/>
      <c r="GUE207" s="3"/>
      <c r="GUF207" s="3"/>
      <c r="GUG207" s="3"/>
      <c r="GUH207" s="3"/>
      <c r="GUI207" s="3"/>
      <c r="GUJ207" s="3"/>
      <c r="GUK207" s="3"/>
      <c r="GUL207" s="3"/>
      <c r="GUM207" s="3"/>
      <c r="GUN207" s="3"/>
      <c r="GUO207" s="3"/>
      <c r="GUP207" s="3"/>
      <c r="GUQ207" s="3"/>
      <c r="GUR207" s="3"/>
      <c r="GUS207" s="3"/>
      <c r="GUT207" s="3"/>
      <c r="GUU207" s="3"/>
      <c r="GUV207" s="3"/>
      <c r="GUW207" s="3"/>
      <c r="GUX207" s="3"/>
      <c r="GUY207" s="3"/>
      <c r="GUZ207" s="3"/>
      <c r="GVA207" s="3"/>
      <c r="GVB207" s="3"/>
      <c r="GVC207" s="3"/>
      <c r="GVD207" s="3"/>
      <c r="GVE207" s="3"/>
      <c r="GVF207" s="3"/>
      <c r="GVG207" s="3"/>
      <c r="GVH207" s="3"/>
      <c r="GVI207" s="3"/>
      <c r="GVJ207" s="3"/>
      <c r="GVK207" s="3"/>
      <c r="GVL207" s="3"/>
      <c r="GVM207" s="3"/>
      <c r="GVN207" s="3"/>
      <c r="GVO207" s="3"/>
      <c r="GVP207" s="3"/>
      <c r="GVQ207" s="3"/>
      <c r="GVR207" s="3"/>
      <c r="GVS207" s="3"/>
      <c r="GVT207" s="3"/>
      <c r="GVU207" s="3"/>
      <c r="GVV207" s="3"/>
      <c r="GVW207" s="3"/>
      <c r="GVX207" s="3"/>
      <c r="GVY207" s="3"/>
      <c r="GVZ207" s="3"/>
      <c r="GWA207" s="3"/>
      <c r="GWB207" s="3"/>
      <c r="GWC207" s="3"/>
      <c r="GWD207" s="3"/>
      <c r="GWE207" s="3"/>
      <c r="GWF207" s="3"/>
      <c r="GWG207" s="3"/>
      <c r="GWH207" s="3"/>
      <c r="GWI207" s="3"/>
      <c r="GWJ207" s="3"/>
      <c r="GWK207" s="3"/>
      <c r="GWL207" s="3"/>
      <c r="GWM207" s="3"/>
      <c r="GWN207" s="3"/>
      <c r="GWO207" s="3"/>
      <c r="GWP207" s="3"/>
      <c r="GWQ207" s="3"/>
      <c r="GWR207" s="3"/>
      <c r="GWS207" s="3"/>
      <c r="GWT207" s="3"/>
      <c r="GWU207" s="3"/>
      <c r="GWV207" s="3"/>
      <c r="GWW207" s="3"/>
      <c r="GWX207" s="3"/>
      <c r="GWY207" s="3"/>
      <c r="GWZ207" s="3"/>
      <c r="GXA207" s="3"/>
      <c r="GXB207" s="3"/>
      <c r="GXC207" s="3"/>
      <c r="GXD207" s="3"/>
      <c r="GXE207" s="3"/>
      <c r="GXF207" s="3"/>
      <c r="GXG207" s="3"/>
      <c r="GXH207" s="3"/>
      <c r="GXI207" s="3"/>
      <c r="GXJ207" s="3"/>
      <c r="GXK207" s="3"/>
      <c r="GXL207" s="3"/>
      <c r="GXM207" s="3"/>
      <c r="GXN207" s="3"/>
      <c r="GXO207" s="3"/>
      <c r="GXP207" s="3"/>
      <c r="GXQ207" s="3"/>
      <c r="GXR207" s="3"/>
      <c r="GXS207" s="3"/>
      <c r="GXT207" s="3"/>
      <c r="GXU207" s="3"/>
      <c r="GXV207" s="3"/>
      <c r="GXW207" s="3"/>
      <c r="GXX207" s="3"/>
      <c r="GXY207" s="3"/>
      <c r="GXZ207" s="3"/>
      <c r="GYA207" s="3"/>
      <c r="GYB207" s="3"/>
      <c r="GYC207" s="3"/>
      <c r="GYD207" s="3"/>
      <c r="GYE207" s="3"/>
      <c r="GYF207" s="3"/>
      <c r="GYG207" s="3"/>
      <c r="GYH207" s="3"/>
      <c r="GYI207" s="3"/>
      <c r="GYJ207" s="3"/>
      <c r="GYK207" s="3"/>
      <c r="GYL207" s="3"/>
      <c r="GYM207" s="3"/>
      <c r="GYN207" s="3"/>
      <c r="GYO207" s="3"/>
      <c r="GYP207" s="3"/>
      <c r="GYQ207" s="3"/>
      <c r="GYR207" s="3"/>
      <c r="GYS207" s="3"/>
      <c r="GYT207" s="3"/>
      <c r="GYU207" s="3"/>
      <c r="GYV207" s="3"/>
      <c r="GYW207" s="3"/>
      <c r="GYX207" s="3"/>
      <c r="GYY207" s="3"/>
      <c r="GYZ207" s="3"/>
      <c r="GZA207" s="3"/>
      <c r="GZB207" s="3"/>
      <c r="GZC207" s="3"/>
      <c r="GZD207" s="3"/>
      <c r="GZE207" s="3"/>
      <c r="GZF207" s="3"/>
      <c r="GZG207" s="3"/>
      <c r="GZH207" s="3"/>
      <c r="GZI207" s="3"/>
      <c r="GZJ207" s="3"/>
      <c r="GZK207" s="3"/>
      <c r="GZL207" s="3"/>
      <c r="GZM207" s="3"/>
      <c r="GZN207" s="3"/>
      <c r="GZO207" s="3"/>
      <c r="GZP207" s="3"/>
      <c r="GZQ207" s="3"/>
      <c r="GZR207" s="3"/>
      <c r="GZS207" s="3"/>
      <c r="GZT207" s="3"/>
      <c r="GZU207" s="3"/>
      <c r="GZV207" s="3"/>
      <c r="GZW207" s="3"/>
      <c r="GZX207" s="3"/>
      <c r="GZY207" s="3"/>
      <c r="GZZ207" s="3"/>
      <c r="HAA207" s="3"/>
      <c r="HAB207" s="3"/>
      <c r="HAC207" s="3"/>
      <c r="HAD207" s="3"/>
      <c r="HAE207" s="3"/>
      <c r="HAF207" s="3"/>
      <c r="HAG207" s="3"/>
      <c r="HAH207" s="3"/>
      <c r="HAI207" s="3"/>
      <c r="HAJ207" s="3"/>
      <c r="HAK207" s="3"/>
      <c r="HAL207" s="3"/>
      <c r="HAM207" s="3"/>
      <c r="HAN207" s="3"/>
      <c r="HAO207" s="3"/>
      <c r="HAP207" s="3"/>
      <c r="HAQ207" s="3"/>
      <c r="HAR207" s="3"/>
      <c r="HAS207" s="3"/>
      <c r="HAT207" s="3"/>
      <c r="HAU207" s="3"/>
      <c r="HAV207" s="3"/>
      <c r="HAW207" s="3"/>
      <c r="HAX207" s="3"/>
      <c r="HAY207" s="3"/>
      <c r="HAZ207" s="3"/>
      <c r="HBA207" s="3"/>
      <c r="HBB207" s="3"/>
      <c r="HBC207" s="3"/>
      <c r="HBD207" s="3"/>
      <c r="HBE207" s="3"/>
      <c r="HBF207" s="3"/>
      <c r="HBG207" s="3"/>
      <c r="HBH207" s="3"/>
      <c r="HBI207" s="3"/>
      <c r="HBJ207" s="3"/>
      <c r="HBK207" s="3"/>
      <c r="HBL207" s="3"/>
      <c r="HBM207" s="3"/>
      <c r="HBN207" s="3"/>
      <c r="HBO207" s="3"/>
      <c r="HBP207" s="3"/>
      <c r="HBQ207" s="3"/>
      <c r="HBR207" s="3"/>
      <c r="HBS207" s="3"/>
      <c r="HBT207" s="3"/>
      <c r="HBU207" s="3"/>
      <c r="HBV207" s="3"/>
      <c r="HBW207" s="3"/>
      <c r="HBX207" s="3"/>
      <c r="HBY207" s="3"/>
      <c r="HBZ207" s="3"/>
      <c r="HCA207" s="3"/>
      <c r="HCB207" s="3"/>
      <c r="HCC207" s="3"/>
      <c r="HCD207" s="3"/>
      <c r="HCE207" s="3"/>
      <c r="HCF207" s="3"/>
      <c r="HCG207" s="3"/>
      <c r="HCH207" s="3"/>
      <c r="HCI207" s="3"/>
      <c r="HCJ207" s="3"/>
      <c r="HCK207" s="3"/>
      <c r="HCL207" s="3"/>
      <c r="HCM207" s="3"/>
      <c r="HCN207" s="3"/>
      <c r="HCO207" s="3"/>
      <c r="HCP207" s="3"/>
      <c r="HCQ207" s="3"/>
      <c r="HCR207" s="3"/>
      <c r="HCS207" s="3"/>
      <c r="HCT207" s="3"/>
      <c r="HCU207" s="3"/>
      <c r="HCV207" s="3"/>
      <c r="HCW207" s="3"/>
      <c r="HCX207" s="3"/>
      <c r="HCY207" s="3"/>
      <c r="HCZ207" s="3"/>
      <c r="HDA207" s="3"/>
      <c r="HDB207" s="3"/>
      <c r="HDC207" s="3"/>
      <c r="HDD207" s="3"/>
      <c r="HDE207" s="3"/>
      <c r="HDF207" s="3"/>
      <c r="HDG207" s="3"/>
      <c r="HDH207" s="3"/>
      <c r="HDI207" s="3"/>
      <c r="HDJ207" s="3"/>
      <c r="HDK207" s="3"/>
      <c r="HDL207" s="3"/>
      <c r="HDM207" s="3"/>
      <c r="HDN207" s="3"/>
      <c r="HDO207" s="3"/>
      <c r="HDP207" s="3"/>
      <c r="HDQ207" s="3"/>
      <c r="HDR207" s="3"/>
      <c r="HDS207" s="3"/>
      <c r="HDT207" s="3"/>
      <c r="HDU207" s="3"/>
      <c r="HDV207" s="3"/>
      <c r="HDW207" s="3"/>
      <c r="HDX207" s="3"/>
      <c r="HDY207" s="3"/>
      <c r="HDZ207" s="3"/>
      <c r="HEA207" s="3"/>
      <c r="HEB207" s="3"/>
      <c r="HEC207" s="3"/>
      <c r="HED207" s="3"/>
      <c r="HEE207" s="3"/>
      <c r="HEF207" s="3"/>
      <c r="HEG207" s="3"/>
      <c r="HEH207" s="3"/>
      <c r="HEI207" s="3"/>
      <c r="HEJ207" s="3"/>
      <c r="HEK207" s="3"/>
      <c r="HEL207" s="3"/>
      <c r="HEM207" s="3"/>
      <c r="HEN207" s="3"/>
      <c r="HEO207" s="3"/>
      <c r="HEP207" s="3"/>
      <c r="HEQ207" s="3"/>
      <c r="HER207" s="3"/>
      <c r="HES207" s="3"/>
      <c r="HET207" s="3"/>
      <c r="HEU207" s="3"/>
      <c r="HEV207" s="3"/>
      <c r="HEW207" s="3"/>
      <c r="HEX207" s="3"/>
      <c r="HEY207" s="3"/>
      <c r="HEZ207" s="3"/>
      <c r="HFA207" s="3"/>
      <c r="HFB207" s="3"/>
      <c r="HFC207" s="3"/>
      <c r="HFD207" s="3"/>
      <c r="HFE207" s="3"/>
      <c r="HFF207" s="3"/>
      <c r="HFG207" s="3"/>
      <c r="HFH207" s="3"/>
      <c r="HFI207" s="3"/>
      <c r="HFJ207" s="3"/>
      <c r="HFK207" s="3"/>
      <c r="HFL207" s="3"/>
      <c r="HFM207" s="3"/>
      <c r="HFN207" s="3"/>
      <c r="HFO207" s="3"/>
      <c r="HFP207" s="3"/>
      <c r="HFQ207" s="3"/>
      <c r="HFR207" s="3"/>
      <c r="HFS207" s="3"/>
      <c r="HFT207" s="3"/>
      <c r="HFU207" s="3"/>
      <c r="HFV207" s="3"/>
      <c r="HFW207" s="3"/>
      <c r="HFX207" s="3"/>
      <c r="HFY207" s="3"/>
      <c r="HFZ207" s="3"/>
      <c r="HGA207" s="3"/>
      <c r="HGB207" s="3"/>
      <c r="HGC207" s="3"/>
      <c r="HGD207" s="3"/>
      <c r="HGE207" s="3"/>
      <c r="HGF207" s="3"/>
      <c r="HGG207" s="3"/>
      <c r="HGH207" s="3"/>
      <c r="HGI207" s="3"/>
      <c r="HGJ207" s="3"/>
      <c r="HGK207" s="3"/>
      <c r="HGL207" s="3"/>
      <c r="HGM207" s="3"/>
      <c r="HGN207" s="3"/>
      <c r="HGO207" s="3"/>
      <c r="HGP207" s="3"/>
      <c r="HGQ207" s="3"/>
      <c r="HGR207" s="3"/>
      <c r="HGS207" s="3"/>
      <c r="HGT207" s="3"/>
      <c r="HGU207" s="3"/>
      <c r="HGV207" s="3"/>
      <c r="HGW207" s="3"/>
      <c r="HGX207" s="3"/>
      <c r="HGY207" s="3"/>
      <c r="HGZ207" s="3"/>
      <c r="HHA207" s="3"/>
      <c r="HHB207" s="3"/>
      <c r="HHC207" s="3"/>
      <c r="HHD207" s="3"/>
      <c r="HHE207" s="3"/>
      <c r="HHF207" s="3"/>
      <c r="HHG207" s="3"/>
      <c r="HHH207" s="3"/>
      <c r="HHI207" s="3"/>
      <c r="HHJ207" s="3"/>
      <c r="HHK207" s="3"/>
      <c r="HHL207" s="3"/>
      <c r="HHM207" s="3"/>
      <c r="HHN207" s="3"/>
      <c r="HHO207" s="3"/>
      <c r="HHP207" s="3"/>
      <c r="HHQ207" s="3"/>
      <c r="HHR207" s="3"/>
      <c r="HHS207" s="3"/>
      <c r="HHT207" s="3"/>
      <c r="HHU207" s="3"/>
      <c r="HHV207" s="3"/>
      <c r="HHW207" s="3"/>
      <c r="HHX207" s="3"/>
      <c r="HHY207" s="3"/>
      <c r="HHZ207" s="3"/>
      <c r="HIA207" s="3"/>
      <c r="HIB207" s="3"/>
      <c r="HIC207" s="3"/>
      <c r="HID207" s="3"/>
      <c r="HIE207" s="3"/>
      <c r="HIF207" s="3"/>
      <c r="HIG207" s="3"/>
      <c r="HIH207" s="3"/>
      <c r="HII207" s="3"/>
      <c r="HIJ207" s="3"/>
      <c r="HIK207" s="3"/>
      <c r="HIL207" s="3"/>
      <c r="HIM207" s="3"/>
      <c r="HIN207" s="3"/>
      <c r="HIO207" s="3"/>
      <c r="HIP207" s="3"/>
      <c r="HIQ207" s="3"/>
      <c r="HIR207" s="3"/>
      <c r="HIS207" s="3"/>
      <c r="HIT207" s="3"/>
      <c r="HIU207" s="3"/>
      <c r="HIV207" s="3"/>
      <c r="HIW207" s="3"/>
      <c r="HIX207" s="3"/>
      <c r="HIY207" s="3"/>
      <c r="HIZ207" s="3"/>
      <c r="HJA207" s="3"/>
      <c r="HJB207" s="3"/>
      <c r="HJC207" s="3"/>
      <c r="HJD207" s="3"/>
      <c r="HJE207" s="3"/>
      <c r="HJF207" s="3"/>
      <c r="HJG207" s="3"/>
      <c r="HJH207" s="3"/>
      <c r="HJI207" s="3"/>
      <c r="HJJ207" s="3"/>
      <c r="HJK207" s="3"/>
      <c r="HJL207" s="3"/>
      <c r="HJM207" s="3"/>
      <c r="HJN207" s="3"/>
      <c r="HJO207" s="3"/>
      <c r="HJP207" s="3"/>
      <c r="HJQ207" s="3"/>
      <c r="HJR207" s="3"/>
      <c r="HJS207" s="3"/>
      <c r="HJT207" s="3"/>
      <c r="HJU207" s="3"/>
      <c r="HJV207" s="3"/>
      <c r="HJW207" s="3"/>
      <c r="HJX207" s="3"/>
      <c r="HJY207" s="3"/>
      <c r="HJZ207" s="3"/>
      <c r="HKA207" s="3"/>
      <c r="HKB207" s="3"/>
      <c r="HKC207" s="3"/>
      <c r="HKD207" s="3"/>
      <c r="HKE207" s="3"/>
      <c r="HKF207" s="3"/>
      <c r="HKG207" s="3"/>
      <c r="HKH207" s="3"/>
      <c r="HKI207" s="3"/>
      <c r="HKJ207" s="3"/>
      <c r="HKK207" s="3"/>
      <c r="HKL207" s="3"/>
      <c r="HKM207" s="3"/>
      <c r="HKN207" s="3"/>
      <c r="HKO207" s="3"/>
      <c r="HKP207" s="3"/>
      <c r="HKQ207" s="3"/>
      <c r="HKR207" s="3"/>
      <c r="HKS207" s="3"/>
      <c r="HKT207" s="3"/>
      <c r="HKU207" s="3"/>
      <c r="HKV207" s="3"/>
      <c r="HKW207" s="3"/>
      <c r="HKX207" s="3"/>
      <c r="HKY207" s="3"/>
      <c r="HKZ207" s="3"/>
      <c r="HLA207" s="3"/>
      <c r="HLB207" s="3"/>
      <c r="HLC207" s="3"/>
      <c r="HLD207" s="3"/>
      <c r="HLE207" s="3"/>
      <c r="HLF207" s="3"/>
      <c r="HLG207" s="3"/>
      <c r="HLH207" s="3"/>
      <c r="HLI207" s="3"/>
      <c r="HLJ207" s="3"/>
      <c r="HLK207" s="3"/>
      <c r="HLL207" s="3"/>
      <c r="HLM207" s="3"/>
      <c r="HLN207" s="3"/>
      <c r="HLO207" s="3"/>
      <c r="HLP207" s="3"/>
      <c r="HLQ207" s="3"/>
      <c r="HLR207" s="3"/>
      <c r="HLS207" s="3"/>
      <c r="HLT207" s="3"/>
      <c r="HLU207" s="3"/>
      <c r="HLV207" s="3"/>
      <c r="HLW207" s="3"/>
      <c r="HLX207" s="3"/>
      <c r="HLY207" s="3"/>
      <c r="HLZ207" s="3"/>
      <c r="HMA207" s="3"/>
      <c r="HMB207" s="3"/>
      <c r="HMC207" s="3"/>
      <c r="HMD207" s="3"/>
      <c r="HME207" s="3"/>
      <c r="HMF207" s="3"/>
      <c r="HMG207" s="3"/>
      <c r="HMH207" s="3"/>
      <c r="HMI207" s="3"/>
      <c r="HMJ207" s="3"/>
      <c r="HMK207" s="3"/>
      <c r="HML207" s="3"/>
      <c r="HMM207" s="3"/>
      <c r="HMN207" s="3"/>
      <c r="HMO207" s="3"/>
      <c r="HMP207" s="3"/>
      <c r="HMQ207" s="3"/>
      <c r="HMR207" s="3"/>
      <c r="HMS207" s="3"/>
      <c r="HMT207" s="3"/>
      <c r="HMU207" s="3"/>
      <c r="HMV207" s="3"/>
      <c r="HMW207" s="3"/>
      <c r="HMX207" s="3"/>
      <c r="HMY207" s="3"/>
      <c r="HMZ207" s="3"/>
      <c r="HNA207" s="3"/>
      <c r="HNB207" s="3"/>
      <c r="HNC207" s="3"/>
      <c r="HND207" s="3"/>
      <c r="HNE207" s="3"/>
      <c r="HNF207" s="3"/>
      <c r="HNG207" s="3"/>
      <c r="HNH207" s="3"/>
      <c r="HNI207" s="3"/>
      <c r="HNJ207" s="3"/>
      <c r="HNK207" s="3"/>
      <c r="HNL207" s="3"/>
      <c r="HNM207" s="3"/>
      <c r="HNN207" s="3"/>
      <c r="HNO207" s="3"/>
      <c r="HNP207" s="3"/>
      <c r="HNQ207" s="3"/>
      <c r="HNR207" s="3"/>
      <c r="HNS207" s="3"/>
      <c r="HNT207" s="3"/>
      <c r="HNU207" s="3"/>
      <c r="HNV207" s="3"/>
      <c r="HNW207" s="3"/>
      <c r="HNX207" s="3"/>
      <c r="HNY207" s="3"/>
      <c r="HNZ207" s="3"/>
      <c r="HOA207" s="3"/>
      <c r="HOB207" s="3"/>
      <c r="HOC207" s="3"/>
      <c r="HOD207" s="3"/>
      <c r="HOE207" s="3"/>
      <c r="HOF207" s="3"/>
      <c r="HOG207" s="3"/>
      <c r="HOH207" s="3"/>
      <c r="HOI207" s="3"/>
      <c r="HOJ207" s="3"/>
      <c r="HOK207" s="3"/>
      <c r="HOL207" s="3"/>
      <c r="HOM207" s="3"/>
      <c r="HON207" s="3"/>
      <c r="HOO207" s="3"/>
      <c r="HOP207" s="3"/>
      <c r="HOQ207" s="3"/>
      <c r="HOR207" s="3"/>
      <c r="HOS207" s="3"/>
      <c r="HOT207" s="3"/>
      <c r="HOU207" s="3"/>
      <c r="HOV207" s="3"/>
      <c r="HOW207" s="3"/>
      <c r="HOX207" s="3"/>
      <c r="HOY207" s="3"/>
      <c r="HOZ207" s="3"/>
      <c r="HPA207" s="3"/>
      <c r="HPB207" s="3"/>
      <c r="HPC207" s="3"/>
      <c r="HPD207" s="3"/>
      <c r="HPE207" s="3"/>
      <c r="HPF207" s="3"/>
      <c r="HPG207" s="3"/>
      <c r="HPH207" s="3"/>
      <c r="HPI207" s="3"/>
      <c r="HPJ207" s="3"/>
      <c r="HPK207" s="3"/>
      <c r="HPL207" s="3"/>
      <c r="HPM207" s="3"/>
      <c r="HPN207" s="3"/>
      <c r="HPO207" s="3"/>
      <c r="HPP207" s="3"/>
      <c r="HPQ207" s="3"/>
      <c r="HPR207" s="3"/>
      <c r="HPS207" s="3"/>
      <c r="HPT207" s="3"/>
      <c r="HPU207" s="3"/>
      <c r="HPV207" s="3"/>
      <c r="HPW207" s="3"/>
      <c r="HPX207" s="3"/>
      <c r="HPY207" s="3"/>
      <c r="HPZ207" s="3"/>
      <c r="HQA207" s="3"/>
      <c r="HQB207" s="3"/>
      <c r="HQC207" s="3"/>
      <c r="HQD207" s="3"/>
      <c r="HQE207" s="3"/>
      <c r="HQF207" s="3"/>
      <c r="HQG207" s="3"/>
      <c r="HQH207" s="3"/>
      <c r="HQI207" s="3"/>
      <c r="HQJ207" s="3"/>
      <c r="HQK207" s="3"/>
      <c r="HQL207" s="3"/>
      <c r="HQM207" s="3"/>
      <c r="HQN207" s="3"/>
      <c r="HQO207" s="3"/>
      <c r="HQP207" s="3"/>
      <c r="HQQ207" s="3"/>
      <c r="HQR207" s="3"/>
      <c r="HQS207" s="3"/>
      <c r="HQT207" s="3"/>
      <c r="HQU207" s="3"/>
      <c r="HQV207" s="3"/>
      <c r="HQW207" s="3"/>
      <c r="HQX207" s="3"/>
      <c r="HQY207" s="3"/>
      <c r="HQZ207" s="3"/>
      <c r="HRA207" s="3"/>
      <c r="HRB207" s="3"/>
      <c r="HRC207" s="3"/>
      <c r="HRD207" s="3"/>
      <c r="HRE207" s="3"/>
      <c r="HRF207" s="3"/>
      <c r="HRG207" s="3"/>
      <c r="HRH207" s="3"/>
      <c r="HRI207" s="3"/>
      <c r="HRJ207" s="3"/>
      <c r="HRK207" s="3"/>
      <c r="HRL207" s="3"/>
      <c r="HRM207" s="3"/>
      <c r="HRN207" s="3"/>
      <c r="HRO207" s="3"/>
      <c r="HRP207" s="3"/>
      <c r="HRQ207" s="3"/>
      <c r="HRR207" s="3"/>
      <c r="HRS207" s="3"/>
      <c r="HRT207" s="3"/>
      <c r="HRU207" s="3"/>
      <c r="HRV207" s="3"/>
      <c r="HRW207" s="3"/>
      <c r="HRX207" s="3"/>
      <c r="HRY207" s="3"/>
      <c r="HRZ207" s="3"/>
      <c r="HSA207" s="3"/>
      <c r="HSB207" s="3"/>
      <c r="HSC207" s="3"/>
      <c r="HSD207" s="3"/>
      <c r="HSE207" s="3"/>
      <c r="HSF207" s="3"/>
      <c r="HSG207" s="3"/>
      <c r="HSH207" s="3"/>
      <c r="HSI207" s="3"/>
      <c r="HSJ207" s="3"/>
      <c r="HSK207" s="3"/>
      <c r="HSL207" s="3"/>
      <c r="HSM207" s="3"/>
      <c r="HSN207" s="3"/>
      <c r="HSO207" s="3"/>
      <c r="HSP207" s="3"/>
      <c r="HSQ207" s="3"/>
      <c r="HSR207" s="3"/>
      <c r="HSS207" s="3"/>
      <c r="HST207" s="3"/>
      <c r="HSU207" s="3"/>
      <c r="HSV207" s="3"/>
      <c r="HSW207" s="3"/>
      <c r="HSX207" s="3"/>
      <c r="HSY207" s="3"/>
      <c r="HSZ207" s="3"/>
      <c r="HTA207" s="3"/>
      <c r="HTB207" s="3"/>
      <c r="HTC207" s="3"/>
      <c r="HTD207" s="3"/>
      <c r="HTE207" s="3"/>
      <c r="HTF207" s="3"/>
      <c r="HTG207" s="3"/>
      <c r="HTH207" s="3"/>
      <c r="HTI207" s="3"/>
      <c r="HTJ207" s="3"/>
      <c r="HTK207" s="3"/>
      <c r="HTL207" s="3"/>
      <c r="HTM207" s="3"/>
      <c r="HTN207" s="3"/>
      <c r="HTO207" s="3"/>
      <c r="HTP207" s="3"/>
      <c r="HTQ207" s="3"/>
      <c r="HTR207" s="3"/>
      <c r="HTS207" s="3"/>
      <c r="HTT207" s="3"/>
      <c r="HTU207" s="3"/>
      <c r="HTV207" s="3"/>
      <c r="HTW207" s="3"/>
      <c r="HTX207" s="3"/>
      <c r="HTY207" s="3"/>
      <c r="HTZ207" s="3"/>
      <c r="HUA207" s="3"/>
      <c r="HUB207" s="3"/>
      <c r="HUC207" s="3"/>
      <c r="HUD207" s="3"/>
      <c r="HUE207" s="3"/>
      <c r="HUF207" s="3"/>
      <c r="HUG207" s="3"/>
      <c r="HUH207" s="3"/>
      <c r="HUI207" s="3"/>
      <c r="HUJ207" s="3"/>
      <c r="HUK207" s="3"/>
      <c r="HUL207" s="3"/>
      <c r="HUM207" s="3"/>
      <c r="HUN207" s="3"/>
      <c r="HUO207" s="3"/>
      <c r="HUP207" s="3"/>
      <c r="HUQ207" s="3"/>
      <c r="HUR207" s="3"/>
      <c r="HUS207" s="3"/>
      <c r="HUT207" s="3"/>
      <c r="HUU207" s="3"/>
      <c r="HUV207" s="3"/>
      <c r="HUW207" s="3"/>
      <c r="HUX207" s="3"/>
      <c r="HUY207" s="3"/>
      <c r="HUZ207" s="3"/>
      <c r="HVA207" s="3"/>
      <c r="HVB207" s="3"/>
      <c r="HVC207" s="3"/>
      <c r="HVD207" s="3"/>
      <c r="HVE207" s="3"/>
      <c r="HVF207" s="3"/>
      <c r="HVG207" s="3"/>
      <c r="HVH207" s="3"/>
      <c r="HVI207" s="3"/>
      <c r="HVJ207" s="3"/>
      <c r="HVK207" s="3"/>
      <c r="HVL207" s="3"/>
      <c r="HVM207" s="3"/>
      <c r="HVN207" s="3"/>
      <c r="HVO207" s="3"/>
      <c r="HVP207" s="3"/>
      <c r="HVQ207" s="3"/>
      <c r="HVR207" s="3"/>
      <c r="HVS207" s="3"/>
      <c r="HVT207" s="3"/>
      <c r="HVU207" s="3"/>
      <c r="HVV207" s="3"/>
      <c r="HVW207" s="3"/>
      <c r="HVX207" s="3"/>
      <c r="HVY207" s="3"/>
      <c r="HVZ207" s="3"/>
      <c r="HWA207" s="3"/>
      <c r="HWB207" s="3"/>
      <c r="HWC207" s="3"/>
      <c r="HWD207" s="3"/>
      <c r="HWE207" s="3"/>
      <c r="HWF207" s="3"/>
      <c r="HWG207" s="3"/>
      <c r="HWH207" s="3"/>
      <c r="HWI207" s="3"/>
      <c r="HWJ207" s="3"/>
      <c r="HWK207" s="3"/>
      <c r="HWL207" s="3"/>
      <c r="HWM207" s="3"/>
      <c r="HWN207" s="3"/>
      <c r="HWO207" s="3"/>
      <c r="HWP207" s="3"/>
      <c r="HWQ207" s="3"/>
      <c r="HWR207" s="3"/>
      <c r="HWS207" s="3"/>
      <c r="HWT207" s="3"/>
      <c r="HWU207" s="3"/>
      <c r="HWV207" s="3"/>
      <c r="HWW207" s="3"/>
      <c r="HWX207" s="3"/>
      <c r="HWY207" s="3"/>
      <c r="HWZ207" s="3"/>
      <c r="HXA207" s="3"/>
      <c r="HXB207" s="3"/>
      <c r="HXC207" s="3"/>
      <c r="HXD207" s="3"/>
      <c r="HXE207" s="3"/>
      <c r="HXF207" s="3"/>
      <c r="HXG207" s="3"/>
      <c r="HXH207" s="3"/>
      <c r="HXI207" s="3"/>
      <c r="HXJ207" s="3"/>
      <c r="HXK207" s="3"/>
      <c r="HXL207" s="3"/>
      <c r="HXM207" s="3"/>
      <c r="HXN207" s="3"/>
      <c r="HXO207" s="3"/>
      <c r="HXP207" s="3"/>
      <c r="HXQ207" s="3"/>
      <c r="HXR207" s="3"/>
      <c r="HXS207" s="3"/>
      <c r="HXT207" s="3"/>
      <c r="HXU207" s="3"/>
      <c r="HXV207" s="3"/>
      <c r="HXW207" s="3"/>
      <c r="HXX207" s="3"/>
      <c r="HXY207" s="3"/>
      <c r="HXZ207" s="3"/>
      <c r="HYA207" s="3"/>
      <c r="HYB207" s="3"/>
      <c r="HYC207" s="3"/>
      <c r="HYD207" s="3"/>
      <c r="HYE207" s="3"/>
      <c r="HYF207" s="3"/>
      <c r="HYG207" s="3"/>
      <c r="HYH207" s="3"/>
      <c r="HYI207" s="3"/>
      <c r="HYJ207" s="3"/>
      <c r="HYK207" s="3"/>
      <c r="HYL207" s="3"/>
      <c r="HYM207" s="3"/>
      <c r="HYN207" s="3"/>
      <c r="HYO207" s="3"/>
      <c r="HYP207" s="3"/>
      <c r="HYQ207" s="3"/>
      <c r="HYR207" s="3"/>
      <c r="HYS207" s="3"/>
      <c r="HYT207" s="3"/>
      <c r="HYU207" s="3"/>
      <c r="HYV207" s="3"/>
      <c r="HYW207" s="3"/>
      <c r="HYX207" s="3"/>
      <c r="HYY207" s="3"/>
      <c r="HYZ207" s="3"/>
      <c r="HZA207" s="3"/>
      <c r="HZB207" s="3"/>
      <c r="HZC207" s="3"/>
      <c r="HZD207" s="3"/>
      <c r="HZE207" s="3"/>
      <c r="HZF207" s="3"/>
      <c r="HZG207" s="3"/>
      <c r="HZH207" s="3"/>
      <c r="HZI207" s="3"/>
      <c r="HZJ207" s="3"/>
      <c r="HZK207" s="3"/>
      <c r="HZL207" s="3"/>
      <c r="HZM207" s="3"/>
      <c r="HZN207" s="3"/>
      <c r="HZO207" s="3"/>
      <c r="HZP207" s="3"/>
      <c r="HZQ207" s="3"/>
      <c r="HZR207" s="3"/>
      <c r="HZS207" s="3"/>
      <c r="HZT207" s="3"/>
      <c r="HZU207" s="3"/>
      <c r="HZV207" s="3"/>
      <c r="HZW207" s="3"/>
      <c r="HZX207" s="3"/>
      <c r="HZY207" s="3"/>
      <c r="HZZ207" s="3"/>
      <c r="IAA207" s="3"/>
      <c r="IAB207" s="3"/>
      <c r="IAC207" s="3"/>
      <c r="IAD207" s="3"/>
      <c r="IAE207" s="3"/>
      <c r="IAF207" s="3"/>
      <c r="IAG207" s="3"/>
      <c r="IAH207" s="3"/>
      <c r="IAI207" s="3"/>
      <c r="IAJ207" s="3"/>
      <c r="IAK207" s="3"/>
      <c r="IAL207" s="3"/>
      <c r="IAM207" s="3"/>
      <c r="IAN207" s="3"/>
      <c r="IAO207" s="3"/>
      <c r="IAP207" s="3"/>
      <c r="IAQ207" s="3"/>
      <c r="IAR207" s="3"/>
      <c r="IAS207" s="3"/>
      <c r="IAT207" s="3"/>
      <c r="IAU207" s="3"/>
      <c r="IAV207" s="3"/>
      <c r="IAW207" s="3"/>
      <c r="IAX207" s="3"/>
      <c r="IAY207" s="3"/>
      <c r="IAZ207" s="3"/>
      <c r="IBA207" s="3"/>
      <c r="IBB207" s="3"/>
      <c r="IBC207" s="3"/>
      <c r="IBD207" s="3"/>
      <c r="IBE207" s="3"/>
      <c r="IBF207" s="3"/>
      <c r="IBG207" s="3"/>
      <c r="IBH207" s="3"/>
      <c r="IBI207" s="3"/>
      <c r="IBJ207" s="3"/>
      <c r="IBK207" s="3"/>
      <c r="IBL207" s="3"/>
      <c r="IBM207" s="3"/>
      <c r="IBN207" s="3"/>
      <c r="IBO207" s="3"/>
      <c r="IBP207" s="3"/>
      <c r="IBQ207" s="3"/>
      <c r="IBR207" s="3"/>
      <c r="IBS207" s="3"/>
      <c r="IBT207" s="3"/>
      <c r="IBU207" s="3"/>
      <c r="IBV207" s="3"/>
      <c r="IBW207" s="3"/>
      <c r="IBX207" s="3"/>
      <c r="IBY207" s="3"/>
      <c r="IBZ207" s="3"/>
      <c r="ICA207" s="3"/>
      <c r="ICB207" s="3"/>
      <c r="ICC207" s="3"/>
      <c r="ICD207" s="3"/>
      <c r="ICE207" s="3"/>
      <c r="ICF207" s="3"/>
      <c r="ICG207" s="3"/>
      <c r="ICH207" s="3"/>
      <c r="ICI207" s="3"/>
      <c r="ICJ207" s="3"/>
      <c r="ICK207" s="3"/>
      <c r="ICL207" s="3"/>
      <c r="ICM207" s="3"/>
      <c r="ICN207" s="3"/>
      <c r="ICO207" s="3"/>
      <c r="ICP207" s="3"/>
      <c r="ICQ207" s="3"/>
      <c r="ICR207" s="3"/>
      <c r="ICS207" s="3"/>
      <c r="ICT207" s="3"/>
      <c r="ICU207" s="3"/>
      <c r="ICV207" s="3"/>
      <c r="ICW207" s="3"/>
      <c r="ICX207" s="3"/>
      <c r="ICY207" s="3"/>
      <c r="ICZ207" s="3"/>
      <c r="IDA207" s="3"/>
      <c r="IDB207" s="3"/>
      <c r="IDC207" s="3"/>
      <c r="IDD207" s="3"/>
      <c r="IDE207" s="3"/>
      <c r="IDF207" s="3"/>
      <c r="IDG207" s="3"/>
      <c r="IDH207" s="3"/>
      <c r="IDI207" s="3"/>
      <c r="IDJ207" s="3"/>
      <c r="IDK207" s="3"/>
      <c r="IDL207" s="3"/>
      <c r="IDM207" s="3"/>
      <c r="IDN207" s="3"/>
      <c r="IDO207" s="3"/>
      <c r="IDP207" s="3"/>
      <c r="IDQ207" s="3"/>
      <c r="IDR207" s="3"/>
      <c r="IDS207" s="3"/>
      <c r="IDT207" s="3"/>
      <c r="IDU207" s="3"/>
      <c r="IDV207" s="3"/>
      <c r="IDW207" s="3"/>
      <c r="IDX207" s="3"/>
      <c r="IDY207" s="3"/>
      <c r="IDZ207" s="3"/>
      <c r="IEA207" s="3"/>
      <c r="IEB207" s="3"/>
      <c r="IEC207" s="3"/>
      <c r="IED207" s="3"/>
      <c r="IEE207" s="3"/>
      <c r="IEF207" s="3"/>
      <c r="IEG207" s="3"/>
      <c r="IEH207" s="3"/>
      <c r="IEI207" s="3"/>
      <c r="IEJ207" s="3"/>
      <c r="IEK207" s="3"/>
      <c r="IEL207" s="3"/>
      <c r="IEM207" s="3"/>
      <c r="IEN207" s="3"/>
      <c r="IEO207" s="3"/>
      <c r="IEP207" s="3"/>
      <c r="IEQ207" s="3"/>
      <c r="IER207" s="3"/>
      <c r="IES207" s="3"/>
      <c r="IET207" s="3"/>
      <c r="IEU207" s="3"/>
      <c r="IEV207" s="3"/>
      <c r="IEW207" s="3"/>
      <c r="IEX207" s="3"/>
      <c r="IEY207" s="3"/>
      <c r="IEZ207" s="3"/>
      <c r="IFA207" s="3"/>
      <c r="IFB207" s="3"/>
      <c r="IFC207" s="3"/>
      <c r="IFD207" s="3"/>
      <c r="IFE207" s="3"/>
      <c r="IFF207" s="3"/>
      <c r="IFG207" s="3"/>
      <c r="IFH207" s="3"/>
      <c r="IFI207" s="3"/>
      <c r="IFJ207" s="3"/>
      <c r="IFK207" s="3"/>
      <c r="IFL207" s="3"/>
      <c r="IFM207" s="3"/>
      <c r="IFN207" s="3"/>
      <c r="IFO207" s="3"/>
      <c r="IFP207" s="3"/>
      <c r="IFQ207" s="3"/>
      <c r="IFR207" s="3"/>
      <c r="IFS207" s="3"/>
      <c r="IFT207" s="3"/>
      <c r="IFU207" s="3"/>
      <c r="IFV207" s="3"/>
      <c r="IFW207" s="3"/>
      <c r="IFX207" s="3"/>
      <c r="IFY207" s="3"/>
      <c r="IFZ207" s="3"/>
      <c r="IGA207" s="3"/>
      <c r="IGB207" s="3"/>
      <c r="IGC207" s="3"/>
      <c r="IGD207" s="3"/>
      <c r="IGE207" s="3"/>
      <c r="IGF207" s="3"/>
      <c r="IGG207" s="3"/>
      <c r="IGH207" s="3"/>
      <c r="IGI207" s="3"/>
      <c r="IGJ207" s="3"/>
      <c r="IGK207" s="3"/>
      <c r="IGL207" s="3"/>
      <c r="IGM207" s="3"/>
      <c r="IGN207" s="3"/>
      <c r="IGO207" s="3"/>
      <c r="IGP207" s="3"/>
      <c r="IGQ207" s="3"/>
      <c r="IGR207" s="3"/>
      <c r="IGS207" s="3"/>
      <c r="IGT207" s="3"/>
      <c r="IGU207" s="3"/>
      <c r="IGV207" s="3"/>
      <c r="IGW207" s="3"/>
      <c r="IGX207" s="3"/>
      <c r="IGY207" s="3"/>
      <c r="IGZ207" s="3"/>
      <c r="IHA207" s="3"/>
      <c r="IHB207" s="3"/>
      <c r="IHC207" s="3"/>
      <c r="IHD207" s="3"/>
      <c r="IHE207" s="3"/>
      <c r="IHF207" s="3"/>
      <c r="IHG207" s="3"/>
      <c r="IHH207" s="3"/>
      <c r="IHI207" s="3"/>
      <c r="IHJ207" s="3"/>
      <c r="IHK207" s="3"/>
      <c r="IHL207" s="3"/>
      <c r="IHM207" s="3"/>
      <c r="IHN207" s="3"/>
      <c r="IHO207" s="3"/>
      <c r="IHP207" s="3"/>
      <c r="IHQ207" s="3"/>
      <c r="IHR207" s="3"/>
      <c r="IHS207" s="3"/>
      <c r="IHT207" s="3"/>
      <c r="IHU207" s="3"/>
      <c r="IHV207" s="3"/>
      <c r="IHW207" s="3"/>
      <c r="IHX207" s="3"/>
      <c r="IHY207" s="3"/>
      <c r="IHZ207" s="3"/>
      <c r="IIA207" s="3"/>
      <c r="IIB207" s="3"/>
      <c r="IIC207" s="3"/>
      <c r="IID207" s="3"/>
      <c r="IIE207" s="3"/>
      <c r="IIF207" s="3"/>
      <c r="IIG207" s="3"/>
      <c r="IIH207" s="3"/>
      <c r="III207" s="3"/>
      <c r="IIJ207" s="3"/>
      <c r="IIK207" s="3"/>
      <c r="IIL207" s="3"/>
      <c r="IIM207" s="3"/>
      <c r="IIN207" s="3"/>
      <c r="IIO207" s="3"/>
      <c r="IIP207" s="3"/>
      <c r="IIQ207" s="3"/>
      <c r="IIR207" s="3"/>
      <c r="IIS207" s="3"/>
      <c r="IIT207" s="3"/>
      <c r="IIU207" s="3"/>
      <c r="IIV207" s="3"/>
      <c r="IIW207" s="3"/>
      <c r="IIX207" s="3"/>
      <c r="IIY207" s="3"/>
      <c r="IIZ207" s="3"/>
      <c r="IJA207" s="3"/>
      <c r="IJB207" s="3"/>
      <c r="IJC207" s="3"/>
      <c r="IJD207" s="3"/>
      <c r="IJE207" s="3"/>
      <c r="IJF207" s="3"/>
      <c r="IJG207" s="3"/>
      <c r="IJH207" s="3"/>
      <c r="IJI207" s="3"/>
      <c r="IJJ207" s="3"/>
      <c r="IJK207" s="3"/>
      <c r="IJL207" s="3"/>
      <c r="IJM207" s="3"/>
      <c r="IJN207" s="3"/>
      <c r="IJO207" s="3"/>
      <c r="IJP207" s="3"/>
      <c r="IJQ207" s="3"/>
      <c r="IJR207" s="3"/>
      <c r="IJS207" s="3"/>
      <c r="IJT207" s="3"/>
      <c r="IJU207" s="3"/>
      <c r="IJV207" s="3"/>
      <c r="IJW207" s="3"/>
      <c r="IJX207" s="3"/>
      <c r="IJY207" s="3"/>
      <c r="IJZ207" s="3"/>
      <c r="IKA207" s="3"/>
      <c r="IKB207" s="3"/>
      <c r="IKC207" s="3"/>
      <c r="IKD207" s="3"/>
      <c r="IKE207" s="3"/>
      <c r="IKF207" s="3"/>
      <c r="IKG207" s="3"/>
      <c r="IKH207" s="3"/>
      <c r="IKI207" s="3"/>
      <c r="IKJ207" s="3"/>
      <c r="IKK207" s="3"/>
      <c r="IKL207" s="3"/>
      <c r="IKM207" s="3"/>
      <c r="IKN207" s="3"/>
      <c r="IKO207" s="3"/>
      <c r="IKP207" s="3"/>
      <c r="IKQ207" s="3"/>
      <c r="IKR207" s="3"/>
      <c r="IKS207" s="3"/>
      <c r="IKT207" s="3"/>
      <c r="IKU207" s="3"/>
      <c r="IKV207" s="3"/>
      <c r="IKW207" s="3"/>
      <c r="IKX207" s="3"/>
      <c r="IKY207" s="3"/>
      <c r="IKZ207" s="3"/>
      <c r="ILA207" s="3"/>
      <c r="ILB207" s="3"/>
      <c r="ILC207" s="3"/>
      <c r="ILD207" s="3"/>
      <c r="ILE207" s="3"/>
      <c r="ILF207" s="3"/>
      <c r="ILG207" s="3"/>
      <c r="ILH207" s="3"/>
      <c r="ILI207" s="3"/>
      <c r="ILJ207" s="3"/>
      <c r="ILK207" s="3"/>
      <c r="ILL207" s="3"/>
      <c r="ILM207" s="3"/>
      <c r="ILN207" s="3"/>
      <c r="ILO207" s="3"/>
      <c r="ILP207" s="3"/>
      <c r="ILQ207" s="3"/>
      <c r="ILR207" s="3"/>
      <c r="ILS207" s="3"/>
      <c r="ILT207" s="3"/>
      <c r="ILU207" s="3"/>
      <c r="ILV207" s="3"/>
      <c r="ILW207" s="3"/>
      <c r="ILX207" s="3"/>
      <c r="ILY207" s="3"/>
      <c r="ILZ207" s="3"/>
      <c r="IMA207" s="3"/>
      <c r="IMB207" s="3"/>
      <c r="IMC207" s="3"/>
      <c r="IMD207" s="3"/>
      <c r="IME207" s="3"/>
      <c r="IMF207" s="3"/>
      <c r="IMG207" s="3"/>
      <c r="IMH207" s="3"/>
      <c r="IMI207" s="3"/>
      <c r="IMJ207" s="3"/>
      <c r="IMK207" s="3"/>
      <c r="IML207" s="3"/>
      <c r="IMM207" s="3"/>
      <c r="IMN207" s="3"/>
      <c r="IMO207" s="3"/>
      <c r="IMP207" s="3"/>
      <c r="IMQ207" s="3"/>
      <c r="IMR207" s="3"/>
      <c r="IMS207" s="3"/>
      <c r="IMT207" s="3"/>
      <c r="IMU207" s="3"/>
      <c r="IMV207" s="3"/>
      <c r="IMW207" s="3"/>
      <c r="IMX207" s="3"/>
      <c r="IMY207" s="3"/>
      <c r="IMZ207" s="3"/>
      <c r="INA207" s="3"/>
      <c r="INB207" s="3"/>
      <c r="INC207" s="3"/>
      <c r="IND207" s="3"/>
      <c r="INE207" s="3"/>
      <c r="INF207" s="3"/>
      <c r="ING207" s="3"/>
      <c r="INH207" s="3"/>
      <c r="INI207" s="3"/>
      <c r="INJ207" s="3"/>
      <c r="INK207" s="3"/>
      <c r="INL207" s="3"/>
      <c r="INM207" s="3"/>
      <c r="INN207" s="3"/>
      <c r="INO207" s="3"/>
      <c r="INP207" s="3"/>
      <c r="INQ207" s="3"/>
      <c r="INR207" s="3"/>
      <c r="INS207" s="3"/>
      <c r="INT207" s="3"/>
      <c r="INU207" s="3"/>
      <c r="INV207" s="3"/>
      <c r="INW207" s="3"/>
      <c r="INX207" s="3"/>
      <c r="INY207" s="3"/>
      <c r="INZ207" s="3"/>
      <c r="IOA207" s="3"/>
      <c r="IOB207" s="3"/>
      <c r="IOC207" s="3"/>
      <c r="IOD207" s="3"/>
      <c r="IOE207" s="3"/>
      <c r="IOF207" s="3"/>
      <c r="IOG207" s="3"/>
      <c r="IOH207" s="3"/>
      <c r="IOI207" s="3"/>
      <c r="IOJ207" s="3"/>
      <c r="IOK207" s="3"/>
      <c r="IOL207" s="3"/>
      <c r="IOM207" s="3"/>
      <c r="ION207" s="3"/>
      <c r="IOO207" s="3"/>
      <c r="IOP207" s="3"/>
      <c r="IOQ207" s="3"/>
      <c r="IOR207" s="3"/>
      <c r="IOS207" s="3"/>
      <c r="IOT207" s="3"/>
      <c r="IOU207" s="3"/>
      <c r="IOV207" s="3"/>
      <c r="IOW207" s="3"/>
      <c r="IOX207" s="3"/>
      <c r="IOY207" s="3"/>
      <c r="IOZ207" s="3"/>
      <c r="IPA207" s="3"/>
      <c r="IPB207" s="3"/>
      <c r="IPC207" s="3"/>
      <c r="IPD207" s="3"/>
      <c r="IPE207" s="3"/>
      <c r="IPF207" s="3"/>
      <c r="IPG207" s="3"/>
      <c r="IPH207" s="3"/>
      <c r="IPI207" s="3"/>
      <c r="IPJ207" s="3"/>
      <c r="IPK207" s="3"/>
      <c r="IPL207" s="3"/>
      <c r="IPM207" s="3"/>
      <c r="IPN207" s="3"/>
      <c r="IPO207" s="3"/>
      <c r="IPP207" s="3"/>
      <c r="IPQ207" s="3"/>
      <c r="IPR207" s="3"/>
      <c r="IPS207" s="3"/>
      <c r="IPT207" s="3"/>
      <c r="IPU207" s="3"/>
      <c r="IPV207" s="3"/>
      <c r="IPW207" s="3"/>
      <c r="IPX207" s="3"/>
      <c r="IPY207" s="3"/>
      <c r="IPZ207" s="3"/>
      <c r="IQA207" s="3"/>
      <c r="IQB207" s="3"/>
      <c r="IQC207" s="3"/>
      <c r="IQD207" s="3"/>
      <c r="IQE207" s="3"/>
      <c r="IQF207" s="3"/>
      <c r="IQG207" s="3"/>
      <c r="IQH207" s="3"/>
      <c r="IQI207" s="3"/>
      <c r="IQJ207" s="3"/>
      <c r="IQK207" s="3"/>
      <c r="IQL207" s="3"/>
      <c r="IQM207" s="3"/>
      <c r="IQN207" s="3"/>
      <c r="IQO207" s="3"/>
      <c r="IQP207" s="3"/>
      <c r="IQQ207" s="3"/>
      <c r="IQR207" s="3"/>
      <c r="IQS207" s="3"/>
      <c r="IQT207" s="3"/>
      <c r="IQU207" s="3"/>
      <c r="IQV207" s="3"/>
      <c r="IQW207" s="3"/>
      <c r="IQX207" s="3"/>
      <c r="IQY207" s="3"/>
      <c r="IQZ207" s="3"/>
      <c r="IRA207" s="3"/>
      <c r="IRB207" s="3"/>
      <c r="IRC207" s="3"/>
      <c r="IRD207" s="3"/>
      <c r="IRE207" s="3"/>
      <c r="IRF207" s="3"/>
      <c r="IRG207" s="3"/>
      <c r="IRH207" s="3"/>
      <c r="IRI207" s="3"/>
      <c r="IRJ207" s="3"/>
      <c r="IRK207" s="3"/>
      <c r="IRL207" s="3"/>
      <c r="IRM207" s="3"/>
      <c r="IRN207" s="3"/>
      <c r="IRO207" s="3"/>
      <c r="IRP207" s="3"/>
      <c r="IRQ207" s="3"/>
      <c r="IRR207" s="3"/>
      <c r="IRS207" s="3"/>
      <c r="IRT207" s="3"/>
      <c r="IRU207" s="3"/>
      <c r="IRV207" s="3"/>
      <c r="IRW207" s="3"/>
      <c r="IRX207" s="3"/>
      <c r="IRY207" s="3"/>
      <c r="IRZ207" s="3"/>
      <c r="ISA207" s="3"/>
      <c r="ISB207" s="3"/>
      <c r="ISC207" s="3"/>
      <c r="ISD207" s="3"/>
      <c r="ISE207" s="3"/>
      <c r="ISF207" s="3"/>
      <c r="ISG207" s="3"/>
      <c r="ISH207" s="3"/>
      <c r="ISI207" s="3"/>
      <c r="ISJ207" s="3"/>
      <c r="ISK207" s="3"/>
      <c r="ISL207" s="3"/>
      <c r="ISM207" s="3"/>
      <c r="ISN207" s="3"/>
      <c r="ISO207" s="3"/>
      <c r="ISP207" s="3"/>
      <c r="ISQ207" s="3"/>
      <c r="ISR207" s="3"/>
      <c r="ISS207" s="3"/>
      <c r="IST207" s="3"/>
      <c r="ISU207" s="3"/>
      <c r="ISV207" s="3"/>
      <c r="ISW207" s="3"/>
      <c r="ISX207" s="3"/>
      <c r="ISY207" s="3"/>
      <c r="ISZ207" s="3"/>
      <c r="ITA207" s="3"/>
      <c r="ITB207" s="3"/>
      <c r="ITC207" s="3"/>
      <c r="ITD207" s="3"/>
      <c r="ITE207" s="3"/>
      <c r="ITF207" s="3"/>
      <c r="ITG207" s="3"/>
      <c r="ITH207" s="3"/>
      <c r="ITI207" s="3"/>
      <c r="ITJ207" s="3"/>
      <c r="ITK207" s="3"/>
      <c r="ITL207" s="3"/>
      <c r="ITM207" s="3"/>
      <c r="ITN207" s="3"/>
      <c r="ITO207" s="3"/>
      <c r="ITP207" s="3"/>
      <c r="ITQ207" s="3"/>
      <c r="ITR207" s="3"/>
      <c r="ITS207" s="3"/>
      <c r="ITT207" s="3"/>
      <c r="ITU207" s="3"/>
      <c r="ITV207" s="3"/>
      <c r="ITW207" s="3"/>
      <c r="ITX207" s="3"/>
      <c r="ITY207" s="3"/>
      <c r="ITZ207" s="3"/>
      <c r="IUA207" s="3"/>
      <c r="IUB207" s="3"/>
      <c r="IUC207" s="3"/>
      <c r="IUD207" s="3"/>
      <c r="IUE207" s="3"/>
      <c r="IUF207" s="3"/>
      <c r="IUG207" s="3"/>
      <c r="IUH207" s="3"/>
      <c r="IUI207" s="3"/>
      <c r="IUJ207" s="3"/>
      <c r="IUK207" s="3"/>
      <c r="IUL207" s="3"/>
      <c r="IUM207" s="3"/>
      <c r="IUN207" s="3"/>
      <c r="IUO207" s="3"/>
      <c r="IUP207" s="3"/>
      <c r="IUQ207" s="3"/>
      <c r="IUR207" s="3"/>
      <c r="IUS207" s="3"/>
      <c r="IUT207" s="3"/>
      <c r="IUU207" s="3"/>
      <c r="IUV207" s="3"/>
      <c r="IUW207" s="3"/>
      <c r="IUX207" s="3"/>
      <c r="IUY207" s="3"/>
      <c r="IUZ207" s="3"/>
      <c r="IVA207" s="3"/>
      <c r="IVB207" s="3"/>
      <c r="IVC207" s="3"/>
      <c r="IVD207" s="3"/>
      <c r="IVE207" s="3"/>
      <c r="IVF207" s="3"/>
      <c r="IVG207" s="3"/>
      <c r="IVH207" s="3"/>
      <c r="IVI207" s="3"/>
      <c r="IVJ207" s="3"/>
      <c r="IVK207" s="3"/>
      <c r="IVL207" s="3"/>
      <c r="IVM207" s="3"/>
      <c r="IVN207" s="3"/>
      <c r="IVO207" s="3"/>
      <c r="IVP207" s="3"/>
      <c r="IVQ207" s="3"/>
      <c r="IVR207" s="3"/>
      <c r="IVS207" s="3"/>
      <c r="IVT207" s="3"/>
      <c r="IVU207" s="3"/>
      <c r="IVV207" s="3"/>
      <c r="IVW207" s="3"/>
      <c r="IVX207" s="3"/>
      <c r="IVY207" s="3"/>
      <c r="IVZ207" s="3"/>
      <c r="IWA207" s="3"/>
      <c r="IWB207" s="3"/>
      <c r="IWC207" s="3"/>
      <c r="IWD207" s="3"/>
      <c r="IWE207" s="3"/>
      <c r="IWF207" s="3"/>
      <c r="IWG207" s="3"/>
      <c r="IWH207" s="3"/>
      <c r="IWI207" s="3"/>
      <c r="IWJ207" s="3"/>
      <c r="IWK207" s="3"/>
      <c r="IWL207" s="3"/>
      <c r="IWM207" s="3"/>
      <c r="IWN207" s="3"/>
      <c r="IWO207" s="3"/>
      <c r="IWP207" s="3"/>
      <c r="IWQ207" s="3"/>
      <c r="IWR207" s="3"/>
      <c r="IWS207" s="3"/>
      <c r="IWT207" s="3"/>
      <c r="IWU207" s="3"/>
      <c r="IWV207" s="3"/>
      <c r="IWW207" s="3"/>
      <c r="IWX207" s="3"/>
      <c r="IWY207" s="3"/>
      <c r="IWZ207" s="3"/>
      <c r="IXA207" s="3"/>
      <c r="IXB207" s="3"/>
      <c r="IXC207" s="3"/>
      <c r="IXD207" s="3"/>
      <c r="IXE207" s="3"/>
      <c r="IXF207" s="3"/>
      <c r="IXG207" s="3"/>
      <c r="IXH207" s="3"/>
      <c r="IXI207" s="3"/>
      <c r="IXJ207" s="3"/>
      <c r="IXK207" s="3"/>
      <c r="IXL207" s="3"/>
      <c r="IXM207" s="3"/>
      <c r="IXN207" s="3"/>
      <c r="IXO207" s="3"/>
      <c r="IXP207" s="3"/>
      <c r="IXQ207" s="3"/>
      <c r="IXR207" s="3"/>
      <c r="IXS207" s="3"/>
      <c r="IXT207" s="3"/>
      <c r="IXU207" s="3"/>
      <c r="IXV207" s="3"/>
      <c r="IXW207" s="3"/>
      <c r="IXX207" s="3"/>
      <c r="IXY207" s="3"/>
      <c r="IXZ207" s="3"/>
      <c r="IYA207" s="3"/>
      <c r="IYB207" s="3"/>
      <c r="IYC207" s="3"/>
      <c r="IYD207" s="3"/>
      <c r="IYE207" s="3"/>
      <c r="IYF207" s="3"/>
      <c r="IYG207" s="3"/>
      <c r="IYH207" s="3"/>
      <c r="IYI207" s="3"/>
      <c r="IYJ207" s="3"/>
      <c r="IYK207" s="3"/>
      <c r="IYL207" s="3"/>
      <c r="IYM207" s="3"/>
      <c r="IYN207" s="3"/>
      <c r="IYO207" s="3"/>
      <c r="IYP207" s="3"/>
      <c r="IYQ207" s="3"/>
      <c r="IYR207" s="3"/>
      <c r="IYS207" s="3"/>
      <c r="IYT207" s="3"/>
      <c r="IYU207" s="3"/>
      <c r="IYV207" s="3"/>
      <c r="IYW207" s="3"/>
      <c r="IYX207" s="3"/>
      <c r="IYY207" s="3"/>
      <c r="IYZ207" s="3"/>
      <c r="IZA207" s="3"/>
      <c r="IZB207" s="3"/>
      <c r="IZC207" s="3"/>
      <c r="IZD207" s="3"/>
      <c r="IZE207" s="3"/>
      <c r="IZF207" s="3"/>
      <c r="IZG207" s="3"/>
      <c r="IZH207" s="3"/>
      <c r="IZI207" s="3"/>
      <c r="IZJ207" s="3"/>
      <c r="IZK207" s="3"/>
      <c r="IZL207" s="3"/>
      <c r="IZM207" s="3"/>
      <c r="IZN207" s="3"/>
      <c r="IZO207" s="3"/>
      <c r="IZP207" s="3"/>
      <c r="IZQ207" s="3"/>
      <c r="IZR207" s="3"/>
      <c r="IZS207" s="3"/>
      <c r="IZT207" s="3"/>
      <c r="IZU207" s="3"/>
      <c r="IZV207" s="3"/>
      <c r="IZW207" s="3"/>
      <c r="IZX207" s="3"/>
      <c r="IZY207" s="3"/>
      <c r="IZZ207" s="3"/>
      <c r="JAA207" s="3"/>
      <c r="JAB207" s="3"/>
      <c r="JAC207" s="3"/>
      <c r="JAD207" s="3"/>
      <c r="JAE207" s="3"/>
      <c r="JAF207" s="3"/>
      <c r="JAG207" s="3"/>
      <c r="JAH207" s="3"/>
      <c r="JAI207" s="3"/>
      <c r="JAJ207" s="3"/>
      <c r="JAK207" s="3"/>
      <c r="JAL207" s="3"/>
      <c r="JAM207" s="3"/>
      <c r="JAN207" s="3"/>
      <c r="JAO207" s="3"/>
      <c r="JAP207" s="3"/>
      <c r="JAQ207" s="3"/>
      <c r="JAR207" s="3"/>
      <c r="JAS207" s="3"/>
      <c r="JAT207" s="3"/>
      <c r="JAU207" s="3"/>
      <c r="JAV207" s="3"/>
      <c r="JAW207" s="3"/>
      <c r="JAX207" s="3"/>
      <c r="JAY207" s="3"/>
      <c r="JAZ207" s="3"/>
      <c r="JBA207" s="3"/>
      <c r="JBB207" s="3"/>
      <c r="JBC207" s="3"/>
      <c r="JBD207" s="3"/>
      <c r="JBE207" s="3"/>
      <c r="JBF207" s="3"/>
      <c r="JBG207" s="3"/>
      <c r="JBH207" s="3"/>
      <c r="JBI207" s="3"/>
      <c r="JBJ207" s="3"/>
      <c r="JBK207" s="3"/>
      <c r="JBL207" s="3"/>
      <c r="JBM207" s="3"/>
      <c r="JBN207" s="3"/>
      <c r="JBO207" s="3"/>
      <c r="JBP207" s="3"/>
      <c r="JBQ207" s="3"/>
      <c r="JBR207" s="3"/>
      <c r="JBS207" s="3"/>
      <c r="JBT207" s="3"/>
      <c r="JBU207" s="3"/>
      <c r="JBV207" s="3"/>
      <c r="JBW207" s="3"/>
      <c r="JBX207" s="3"/>
      <c r="JBY207" s="3"/>
      <c r="JBZ207" s="3"/>
      <c r="JCA207" s="3"/>
      <c r="JCB207" s="3"/>
      <c r="JCC207" s="3"/>
      <c r="JCD207" s="3"/>
      <c r="JCE207" s="3"/>
      <c r="JCF207" s="3"/>
      <c r="JCG207" s="3"/>
      <c r="JCH207" s="3"/>
      <c r="JCI207" s="3"/>
      <c r="JCJ207" s="3"/>
      <c r="JCK207" s="3"/>
      <c r="JCL207" s="3"/>
      <c r="JCM207" s="3"/>
      <c r="JCN207" s="3"/>
      <c r="JCO207" s="3"/>
      <c r="JCP207" s="3"/>
      <c r="JCQ207" s="3"/>
      <c r="JCR207" s="3"/>
      <c r="JCS207" s="3"/>
      <c r="JCT207" s="3"/>
      <c r="JCU207" s="3"/>
      <c r="JCV207" s="3"/>
      <c r="JCW207" s="3"/>
      <c r="JCX207" s="3"/>
      <c r="JCY207" s="3"/>
      <c r="JCZ207" s="3"/>
      <c r="JDA207" s="3"/>
      <c r="JDB207" s="3"/>
      <c r="JDC207" s="3"/>
      <c r="JDD207" s="3"/>
      <c r="JDE207" s="3"/>
      <c r="JDF207" s="3"/>
      <c r="JDG207" s="3"/>
      <c r="JDH207" s="3"/>
      <c r="JDI207" s="3"/>
      <c r="JDJ207" s="3"/>
      <c r="JDK207" s="3"/>
      <c r="JDL207" s="3"/>
      <c r="JDM207" s="3"/>
      <c r="JDN207" s="3"/>
      <c r="JDO207" s="3"/>
      <c r="JDP207" s="3"/>
      <c r="JDQ207" s="3"/>
      <c r="JDR207" s="3"/>
      <c r="JDS207" s="3"/>
      <c r="JDT207" s="3"/>
      <c r="JDU207" s="3"/>
      <c r="JDV207" s="3"/>
      <c r="JDW207" s="3"/>
      <c r="JDX207" s="3"/>
      <c r="JDY207" s="3"/>
      <c r="JDZ207" s="3"/>
      <c r="JEA207" s="3"/>
      <c r="JEB207" s="3"/>
      <c r="JEC207" s="3"/>
      <c r="JED207" s="3"/>
      <c r="JEE207" s="3"/>
      <c r="JEF207" s="3"/>
      <c r="JEG207" s="3"/>
      <c r="JEH207" s="3"/>
      <c r="JEI207" s="3"/>
      <c r="JEJ207" s="3"/>
      <c r="JEK207" s="3"/>
      <c r="JEL207" s="3"/>
      <c r="JEM207" s="3"/>
      <c r="JEN207" s="3"/>
      <c r="JEO207" s="3"/>
      <c r="JEP207" s="3"/>
      <c r="JEQ207" s="3"/>
      <c r="JER207" s="3"/>
      <c r="JES207" s="3"/>
      <c r="JET207" s="3"/>
      <c r="JEU207" s="3"/>
      <c r="JEV207" s="3"/>
      <c r="JEW207" s="3"/>
      <c r="JEX207" s="3"/>
      <c r="JEY207" s="3"/>
      <c r="JEZ207" s="3"/>
      <c r="JFA207" s="3"/>
      <c r="JFB207" s="3"/>
      <c r="JFC207" s="3"/>
      <c r="JFD207" s="3"/>
      <c r="JFE207" s="3"/>
      <c r="JFF207" s="3"/>
      <c r="JFG207" s="3"/>
      <c r="JFH207" s="3"/>
      <c r="JFI207" s="3"/>
      <c r="JFJ207" s="3"/>
      <c r="JFK207" s="3"/>
      <c r="JFL207" s="3"/>
      <c r="JFM207" s="3"/>
      <c r="JFN207" s="3"/>
      <c r="JFO207" s="3"/>
      <c r="JFP207" s="3"/>
      <c r="JFQ207" s="3"/>
      <c r="JFR207" s="3"/>
      <c r="JFS207" s="3"/>
      <c r="JFT207" s="3"/>
      <c r="JFU207" s="3"/>
      <c r="JFV207" s="3"/>
      <c r="JFW207" s="3"/>
      <c r="JFX207" s="3"/>
      <c r="JFY207" s="3"/>
      <c r="JFZ207" s="3"/>
      <c r="JGA207" s="3"/>
      <c r="JGB207" s="3"/>
      <c r="JGC207" s="3"/>
      <c r="JGD207" s="3"/>
      <c r="JGE207" s="3"/>
      <c r="JGF207" s="3"/>
      <c r="JGG207" s="3"/>
      <c r="JGH207" s="3"/>
      <c r="JGI207" s="3"/>
      <c r="JGJ207" s="3"/>
      <c r="JGK207" s="3"/>
      <c r="JGL207" s="3"/>
      <c r="JGM207" s="3"/>
      <c r="JGN207" s="3"/>
      <c r="JGO207" s="3"/>
      <c r="JGP207" s="3"/>
      <c r="JGQ207" s="3"/>
      <c r="JGR207" s="3"/>
      <c r="JGS207" s="3"/>
      <c r="JGT207" s="3"/>
      <c r="JGU207" s="3"/>
      <c r="JGV207" s="3"/>
      <c r="JGW207" s="3"/>
      <c r="JGX207" s="3"/>
      <c r="JGY207" s="3"/>
      <c r="JGZ207" s="3"/>
      <c r="JHA207" s="3"/>
      <c r="JHB207" s="3"/>
      <c r="JHC207" s="3"/>
      <c r="JHD207" s="3"/>
      <c r="JHE207" s="3"/>
      <c r="JHF207" s="3"/>
      <c r="JHG207" s="3"/>
      <c r="JHH207" s="3"/>
      <c r="JHI207" s="3"/>
      <c r="JHJ207" s="3"/>
      <c r="JHK207" s="3"/>
      <c r="JHL207" s="3"/>
      <c r="JHM207" s="3"/>
      <c r="JHN207" s="3"/>
      <c r="JHO207" s="3"/>
      <c r="JHP207" s="3"/>
      <c r="JHQ207" s="3"/>
      <c r="JHR207" s="3"/>
      <c r="JHS207" s="3"/>
      <c r="JHT207" s="3"/>
      <c r="JHU207" s="3"/>
      <c r="JHV207" s="3"/>
      <c r="JHW207" s="3"/>
      <c r="JHX207" s="3"/>
      <c r="JHY207" s="3"/>
      <c r="JHZ207" s="3"/>
      <c r="JIA207" s="3"/>
      <c r="JIB207" s="3"/>
      <c r="JIC207" s="3"/>
      <c r="JID207" s="3"/>
      <c r="JIE207" s="3"/>
      <c r="JIF207" s="3"/>
      <c r="JIG207" s="3"/>
      <c r="JIH207" s="3"/>
      <c r="JII207" s="3"/>
      <c r="JIJ207" s="3"/>
      <c r="JIK207" s="3"/>
      <c r="JIL207" s="3"/>
      <c r="JIM207" s="3"/>
      <c r="JIN207" s="3"/>
      <c r="JIO207" s="3"/>
      <c r="JIP207" s="3"/>
      <c r="JIQ207" s="3"/>
      <c r="JIR207" s="3"/>
      <c r="JIS207" s="3"/>
      <c r="JIT207" s="3"/>
      <c r="JIU207" s="3"/>
      <c r="JIV207" s="3"/>
      <c r="JIW207" s="3"/>
      <c r="JIX207" s="3"/>
      <c r="JIY207" s="3"/>
      <c r="JIZ207" s="3"/>
      <c r="JJA207" s="3"/>
      <c r="JJB207" s="3"/>
      <c r="JJC207" s="3"/>
      <c r="JJD207" s="3"/>
      <c r="JJE207" s="3"/>
      <c r="JJF207" s="3"/>
      <c r="JJG207" s="3"/>
      <c r="JJH207" s="3"/>
      <c r="JJI207" s="3"/>
      <c r="JJJ207" s="3"/>
      <c r="JJK207" s="3"/>
      <c r="JJL207" s="3"/>
      <c r="JJM207" s="3"/>
      <c r="JJN207" s="3"/>
      <c r="JJO207" s="3"/>
      <c r="JJP207" s="3"/>
      <c r="JJQ207" s="3"/>
      <c r="JJR207" s="3"/>
      <c r="JJS207" s="3"/>
      <c r="JJT207" s="3"/>
      <c r="JJU207" s="3"/>
      <c r="JJV207" s="3"/>
      <c r="JJW207" s="3"/>
      <c r="JJX207" s="3"/>
      <c r="JJY207" s="3"/>
      <c r="JJZ207" s="3"/>
      <c r="JKA207" s="3"/>
      <c r="JKB207" s="3"/>
      <c r="JKC207" s="3"/>
      <c r="JKD207" s="3"/>
      <c r="JKE207" s="3"/>
      <c r="JKF207" s="3"/>
      <c r="JKG207" s="3"/>
      <c r="JKH207" s="3"/>
      <c r="JKI207" s="3"/>
      <c r="JKJ207" s="3"/>
      <c r="JKK207" s="3"/>
      <c r="JKL207" s="3"/>
      <c r="JKM207" s="3"/>
      <c r="JKN207" s="3"/>
      <c r="JKO207" s="3"/>
      <c r="JKP207" s="3"/>
      <c r="JKQ207" s="3"/>
      <c r="JKR207" s="3"/>
      <c r="JKS207" s="3"/>
      <c r="JKT207" s="3"/>
      <c r="JKU207" s="3"/>
      <c r="JKV207" s="3"/>
      <c r="JKW207" s="3"/>
      <c r="JKX207" s="3"/>
      <c r="JKY207" s="3"/>
      <c r="JKZ207" s="3"/>
      <c r="JLA207" s="3"/>
      <c r="JLB207" s="3"/>
      <c r="JLC207" s="3"/>
      <c r="JLD207" s="3"/>
      <c r="JLE207" s="3"/>
      <c r="JLF207" s="3"/>
      <c r="JLG207" s="3"/>
      <c r="JLH207" s="3"/>
      <c r="JLI207" s="3"/>
      <c r="JLJ207" s="3"/>
      <c r="JLK207" s="3"/>
      <c r="JLL207" s="3"/>
      <c r="JLM207" s="3"/>
      <c r="JLN207" s="3"/>
      <c r="JLO207" s="3"/>
      <c r="JLP207" s="3"/>
      <c r="JLQ207" s="3"/>
      <c r="JLR207" s="3"/>
      <c r="JLS207" s="3"/>
      <c r="JLT207" s="3"/>
      <c r="JLU207" s="3"/>
      <c r="JLV207" s="3"/>
      <c r="JLW207" s="3"/>
      <c r="JLX207" s="3"/>
      <c r="JLY207" s="3"/>
      <c r="JLZ207" s="3"/>
      <c r="JMA207" s="3"/>
      <c r="JMB207" s="3"/>
      <c r="JMC207" s="3"/>
      <c r="JMD207" s="3"/>
      <c r="JME207" s="3"/>
      <c r="JMF207" s="3"/>
      <c r="JMG207" s="3"/>
      <c r="JMH207" s="3"/>
      <c r="JMI207" s="3"/>
      <c r="JMJ207" s="3"/>
      <c r="JMK207" s="3"/>
      <c r="JML207" s="3"/>
      <c r="JMM207" s="3"/>
      <c r="JMN207" s="3"/>
      <c r="JMO207" s="3"/>
      <c r="JMP207" s="3"/>
      <c r="JMQ207" s="3"/>
      <c r="JMR207" s="3"/>
      <c r="JMS207" s="3"/>
      <c r="JMT207" s="3"/>
      <c r="JMU207" s="3"/>
      <c r="JMV207" s="3"/>
      <c r="JMW207" s="3"/>
      <c r="JMX207" s="3"/>
      <c r="JMY207" s="3"/>
      <c r="JMZ207" s="3"/>
      <c r="JNA207" s="3"/>
      <c r="JNB207" s="3"/>
      <c r="JNC207" s="3"/>
      <c r="JND207" s="3"/>
      <c r="JNE207" s="3"/>
      <c r="JNF207" s="3"/>
      <c r="JNG207" s="3"/>
      <c r="JNH207" s="3"/>
      <c r="JNI207" s="3"/>
      <c r="JNJ207" s="3"/>
      <c r="JNK207" s="3"/>
      <c r="JNL207" s="3"/>
      <c r="JNM207" s="3"/>
      <c r="JNN207" s="3"/>
      <c r="JNO207" s="3"/>
      <c r="JNP207" s="3"/>
      <c r="JNQ207" s="3"/>
      <c r="JNR207" s="3"/>
      <c r="JNS207" s="3"/>
      <c r="JNT207" s="3"/>
      <c r="JNU207" s="3"/>
      <c r="JNV207" s="3"/>
      <c r="JNW207" s="3"/>
      <c r="JNX207" s="3"/>
      <c r="JNY207" s="3"/>
      <c r="JNZ207" s="3"/>
      <c r="JOA207" s="3"/>
      <c r="JOB207" s="3"/>
      <c r="JOC207" s="3"/>
      <c r="JOD207" s="3"/>
      <c r="JOE207" s="3"/>
      <c r="JOF207" s="3"/>
      <c r="JOG207" s="3"/>
      <c r="JOH207" s="3"/>
      <c r="JOI207" s="3"/>
      <c r="JOJ207" s="3"/>
      <c r="JOK207" s="3"/>
      <c r="JOL207" s="3"/>
      <c r="JOM207" s="3"/>
      <c r="JON207" s="3"/>
      <c r="JOO207" s="3"/>
      <c r="JOP207" s="3"/>
      <c r="JOQ207" s="3"/>
      <c r="JOR207" s="3"/>
      <c r="JOS207" s="3"/>
      <c r="JOT207" s="3"/>
      <c r="JOU207" s="3"/>
      <c r="JOV207" s="3"/>
      <c r="JOW207" s="3"/>
      <c r="JOX207" s="3"/>
      <c r="JOY207" s="3"/>
      <c r="JOZ207" s="3"/>
      <c r="JPA207" s="3"/>
      <c r="JPB207" s="3"/>
      <c r="JPC207" s="3"/>
      <c r="JPD207" s="3"/>
      <c r="JPE207" s="3"/>
      <c r="JPF207" s="3"/>
      <c r="JPG207" s="3"/>
      <c r="JPH207" s="3"/>
      <c r="JPI207" s="3"/>
      <c r="JPJ207" s="3"/>
      <c r="JPK207" s="3"/>
      <c r="JPL207" s="3"/>
      <c r="JPM207" s="3"/>
      <c r="JPN207" s="3"/>
      <c r="JPO207" s="3"/>
      <c r="JPP207" s="3"/>
      <c r="JPQ207" s="3"/>
      <c r="JPR207" s="3"/>
      <c r="JPS207" s="3"/>
      <c r="JPT207" s="3"/>
      <c r="JPU207" s="3"/>
      <c r="JPV207" s="3"/>
      <c r="JPW207" s="3"/>
      <c r="JPX207" s="3"/>
      <c r="JPY207" s="3"/>
      <c r="JPZ207" s="3"/>
      <c r="JQA207" s="3"/>
      <c r="JQB207" s="3"/>
      <c r="JQC207" s="3"/>
      <c r="JQD207" s="3"/>
      <c r="JQE207" s="3"/>
      <c r="JQF207" s="3"/>
      <c r="JQG207" s="3"/>
      <c r="JQH207" s="3"/>
      <c r="JQI207" s="3"/>
      <c r="JQJ207" s="3"/>
      <c r="JQK207" s="3"/>
      <c r="JQL207" s="3"/>
      <c r="JQM207" s="3"/>
      <c r="JQN207" s="3"/>
      <c r="JQO207" s="3"/>
      <c r="JQP207" s="3"/>
      <c r="JQQ207" s="3"/>
      <c r="JQR207" s="3"/>
      <c r="JQS207" s="3"/>
      <c r="JQT207" s="3"/>
      <c r="JQU207" s="3"/>
      <c r="JQV207" s="3"/>
      <c r="JQW207" s="3"/>
      <c r="JQX207" s="3"/>
      <c r="JQY207" s="3"/>
      <c r="JQZ207" s="3"/>
      <c r="JRA207" s="3"/>
      <c r="JRB207" s="3"/>
      <c r="JRC207" s="3"/>
      <c r="JRD207" s="3"/>
      <c r="JRE207" s="3"/>
      <c r="JRF207" s="3"/>
      <c r="JRG207" s="3"/>
      <c r="JRH207" s="3"/>
      <c r="JRI207" s="3"/>
      <c r="JRJ207" s="3"/>
      <c r="JRK207" s="3"/>
      <c r="JRL207" s="3"/>
      <c r="JRM207" s="3"/>
      <c r="JRN207" s="3"/>
      <c r="JRO207" s="3"/>
      <c r="JRP207" s="3"/>
      <c r="JRQ207" s="3"/>
      <c r="JRR207" s="3"/>
      <c r="JRS207" s="3"/>
      <c r="JRT207" s="3"/>
      <c r="JRU207" s="3"/>
      <c r="JRV207" s="3"/>
      <c r="JRW207" s="3"/>
      <c r="JRX207" s="3"/>
      <c r="JRY207" s="3"/>
      <c r="JRZ207" s="3"/>
      <c r="JSA207" s="3"/>
      <c r="JSB207" s="3"/>
      <c r="JSC207" s="3"/>
      <c r="JSD207" s="3"/>
      <c r="JSE207" s="3"/>
      <c r="JSF207" s="3"/>
      <c r="JSG207" s="3"/>
      <c r="JSH207" s="3"/>
      <c r="JSI207" s="3"/>
      <c r="JSJ207" s="3"/>
      <c r="JSK207" s="3"/>
      <c r="JSL207" s="3"/>
      <c r="JSM207" s="3"/>
      <c r="JSN207" s="3"/>
      <c r="JSO207" s="3"/>
      <c r="JSP207" s="3"/>
      <c r="JSQ207" s="3"/>
      <c r="JSR207" s="3"/>
      <c r="JSS207" s="3"/>
      <c r="JST207" s="3"/>
      <c r="JSU207" s="3"/>
      <c r="JSV207" s="3"/>
      <c r="JSW207" s="3"/>
      <c r="JSX207" s="3"/>
      <c r="JSY207" s="3"/>
      <c r="JSZ207" s="3"/>
      <c r="JTA207" s="3"/>
      <c r="JTB207" s="3"/>
      <c r="JTC207" s="3"/>
      <c r="JTD207" s="3"/>
      <c r="JTE207" s="3"/>
      <c r="JTF207" s="3"/>
      <c r="JTG207" s="3"/>
      <c r="JTH207" s="3"/>
      <c r="JTI207" s="3"/>
      <c r="JTJ207" s="3"/>
      <c r="JTK207" s="3"/>
      <c r="JTL207" s="3"/>
      <c r="JTM207" s="3"/>
      <c r="JTN207" s="3"/>
      <c r="JTO207" s="3"/>
      <c r="JTP207" s="3"/>
      <c r="JTQ207" s="3"/>
      <c r="JTR207" s="3"/>
      <c r="JTS207" s="3"/>
      <c r="JTT207" s="3"/>
      <c r="JTU207" s="3"/>
      <c r="JTV207" s="3"/>
      <c r="JTW207" s="3"/>
      <c r="JTX207" s="3"/>
      <c r="JTY207" s="3"/>
      <c r="JTZ207" s="3"/>
      <c r="JUA207" s="3"/>
      <c r="JUB207" s="3"/>
      <c r="JUC207" s="3"/>
      <c r="JUD207" s="3"/>
      <c r="JUE207" s="3"/>
      <c r="JUF207" s="3"/>
      <c r="JUG207" s="3"/>
      <c r="JUH207" s="3"/>
      <c r="JUI207" s="3"/>
      <c r="JUJ207" s="3"/>
      <c r="JUK207" s="3"/>
      <c r="JUL207" s="3"/>
      <c r="JUM207" s="3"/>
      <c r="JUN207" s="3"/>
      <c r="JUO207" s="3"/>
      <c r="JUP207" s="3"/>
      <c r="JUQ207" s="3"/>
      <c r="JUR207" s="3"/>
      <c r="JUS207" s="3"/>
      <c r="JUT207" s="3"/>
      <c r="JUU207" s="3"/>
      <c r="JUV207" s="3"/>
      <c r="JUW207" s="3"/>
      <c r="JUX207" s="3"/>
      <c r="JUY207" s="3"/>
      <c r="JUZ207" s="3"/>
      <c r="JVA207" s="3"/>
      <c r="JVB207" s="3"/>
      <c r="JVC207" s="3"/>
      <c r="JVD207" s="3"/>
      <c r="JVE207" s="3"/>
      <c r="JVF207" s="3"/>
      <c r="JVG207" s="3"/>
      <c r="JVH207" s="3"/>
      <c r="JVI207" s="3"/>
      <c r="JVJ207" s="3"/>
      <c r="JVK207" s="3"/>
      <c r="JVL207" s="3"/>
      <c r="JVM207" s="3"/>
      <c r="JVN207" s="3"/>
      <c r="JVO207" s="3"/>
      <c r="JVP207" s="3"/>
      <c r="JVQ207" s="3"/>
      <c r="JVR207" s="3"/>
      <c r="JVS207" s="3"/>
      <c r="JVT207" s="3"/>
      <c r="JVU207" s="3"/>
      <c r="JVV207" s="3"/>
      <c r="JVW207" s="3"/>
      <c r="JVX207" s="3"/>
      <c r="JVY207" s="3"/>
      <c r="JVZ207" s="3"/>
      <c r="JWA207" s="3"/>
      <c r="JWB207" s="3"/>
      <c r="JWC207" s="3"/>
      <c r="JWD207" s="3"/>
      <c r="JWE207" s="3"/>
      <c r="JWF207" s="3"/>
      <c r="JWG207" s="3"/>
      <c r="JWH207" s="3"/>
      <c r="JWI207" s="3"/>
      <c r="JWJ207" s="3"/>
      <c r="JWK207" s="3"/>
      <c r="JWL207" s="3"/>
      <c r="JWM207" s="3"/>
      <c r="JWN207" s="3"/>
      <c r="JWO207" s="3"/>
      <c r="JWP207" s="3"/>
      <c r="JWQ207" s="3"/>
      <c r="JWR207" s="3"/>
      <c r="JWS207" s="3"/>
      <c r="JWT207" s="3"/>
      <c r="JWU207" s="3"/>
      <c r="JWV207" s="3"/>
      <c r="JWW207" s="3"/>
      <c r="JWX207" s="3"/>
      <c r="JWY207" s="3"/>
      <c r="JWZ207" s="3"/>
      <c r="JXA207" s="3"/>
      <c r="JXB207" s="3"/>
      <c r="JXC207" s="3"/>
      <c r="JXD207" s="3"/>
      <c r="JXE207" s="3"/>
      <c r="JXF207" s="3"/>
      <c r="JXG207" s="3"/>
      <c r="JXH207" s="3"/>
      <c r="JXI207" s="3"/>
      <c r="JXJ207" s="3"/>
      <c r="JXK207" s="3"/>
      <c r="JXL207" s="3"/>
      <c r="JXM207" s="3"/>
      <c r="JXN207" s="3"/>
      <c r="JXO207" s="3"/>
      <c r="JXP207" s="3"/>
      <c r="JXQ207" s="3"/>
      <c r="JXR207" s="3"/>
      <c r="JXS207" s="3"/>
      <c r="JXT207" s="3"/>
      <c r="JXU207" s="3"/>
      <c r="JXV207" s="3"/>
      <c r="JXW207" s="3"/>
      <c r="JXX207" s="3"/>
      <c r="JXY207" s="3"/>
      <c r="JXZ207" s="3"/>
      <c r="JYA207" s="3"/>
      <c r="JYB207" s="3"/>
      <c r="JYC207" s="3"/>
      <c r="JYD207" s="3"/>
      <c r="JYE207" s="3"/>
      <c r="JYF207" s="3"/>
      <c r="JYG207" s="3"/>
      <c r="JYH207" s="3"/>
      <c r="JYI207" s="3"/>
      <c r="JYJ207" s="3"/>
      <c r="JYK207" s="3"/>
      <c r="JYL207" s="3"/>
      <c r="JYM207" s="3"/>
      <c r="JYN207" s="3"/>
      <c r="JYO207" s="3"/>
      <c r="JYP207" s="3"/>
      <c r="JYQ207" s="3"/>
      <c r="JYR207" s="3"/>
      <c r="JYS207" s="3"/>
      <c r="JYT207" s="3"/>
      <c r="JYU207" s="3"/>
      <c r="JYV207" s="3"/>
      <c r="JYW207" s="3"/>
      <c r="JYX207" s="3"/>
      <c r="JYY207" s="3"/>
      <c r="JYZ207" s="3"/>
      <c r="JZA207" s="3"/>
      <c r="JZB207" s="3"/>
      <c r="JZC207" s="3"/>
      <c r="JZD207" s="3"/>
      <c r="JZE207" s="3"/>
      <c r="JZF207" s="3"/>
      <c r="JZG207" s="3"/>
      <c r="JZH207" s="3"/>
      <c r="JZI207" s="3"/>
      <c r="JZJ207" s="3"/>
      <c r="JZK207" s="3"/>
      <c r="JZL207" s="3"/>
      <c r="JZM207" s="3"/>
      <c r="JZN207" s="3"/>
      <c r="JZO207" s="3"/>
      <c r="JZP207" s="3"/>
      <c r="JZQ207" s="3"/>
      <c r="JZR207" s="3"/>
      <c r="JZS207" s="3"/>
      <c r="JZT207" s="3"/>
      <c r="JZU207" s="3"/>
      <c r="JZV207" s="3"/>
      <c r="JZW207" s="3"/>
      <c r="JZX207" s="3"/>
      <c r="JZY207" s="3"/>
      <c r="JZZ207" s="3"/>
      <c r="KAA207" s="3"/>
      <c r="KAB207" s="3"/>
      <c r="KAC207" s="3"/>
      <c r="KAD207" s="3"/>
      <c r="KAE207" s="3"/>
      <c r="KAF207" s="3"/>
      <c r="KAG207" s="3"/>
      <c r="KAH207" s="3"/>
      <c r="KAI207" s="3"/>
      <c r="KAJ207" s="3"/>
      <c r="KAK207" s="3"/>
      <c r="KAL207" s="3"/>
      <c r="KAM207" s="3"/>
      <c r="KAN207" s="3"/>
      <c r="KAO207" s="3"/>
      <c r="KAP207" s="3"/>
      <c r="KAQ207" s="3"/>
      <c r="KAR207" s="3"/>
      <c r="KAS207" s="3"/>
      <c r="KAT207" s="3"/>
      <c r="KAU207" s="3"/>
      <c r="KAV207" s="3"/>
      <c r="KAW207" s="3"/>
      <c r="KAX207" s="3"/>
      <c r="KAY207" s="3"/>
      <c r="KAZ207" s="3"/>
      <c r="KBA207" s="3"/>
      <c r="KBB207" s="3"/>
      <c r="KBC207" s="3"/>
      <c r="KBD207" s="3"/>
      <c r="KBE207" s="3"/>
      <c r="KBF207" s="3"/>
      <c r="KBG207" s="3"/>
      <c r="KBH207" s="3"/>
      <c r="KBI207" s="3"/>
      <c r="KBJ207" s="3"/>
      <c r="KBK207" s="3"/>
      <c r="KBL207" s="3"/>
      <c r="KBM207" s="3"/>
      <c r="KBN207" s="3"/>
      <c r="KBO207" s="3"/>
      <c r="KBP207" s="3"/>
      <c r="KBQ207" s="3"/>
      <c r="KBR207" s="3"/>
      <c r="KBS207" s="3"/>
      <c r="KBT207" s="3"/>
      <c r="KBU207" s="3"/>
      <c r="KBV207" s="3"/>
      <c r="KBW207" s="3"/>
      <c r="KBX207" s="3"/>
      <c r="KBY207" s="3"/>
      <c r="KBZ207" s="3"/>
      <c r="KCA207" s="3"/>
      <c r="KCB207" s="3"/>
      <c r="KCC207" s="3"/>
      <c r="KCD207" s="3"/>
      <c r="KCE207" s="3"/>
      <c r="KCF207" s="3"/>
      <c r="KCG207" s="3"/>
      <c r="KCH207" s="3"/>
      <c r="KCI207" s="3"/>
      <c r="KCJ207" s="3"/>
      <c r="KCK207" s="3"/>
      <c r="KCL207" s="3"/>
      <c r="KCM207" s="3"/>
      <c r="KCN207" s="3"/>
      <c r="KCO207" s="3"/>
      <c r="KCP207" s="3"/>
      <c r="KCQ207" s="3"/>
      <c r="KCR207" s="3"/>
      <c r="KCS207" s="3"/>
      <c r="KCT207" s="3"/>
      <c r="KCU207" s="3"/>
      <c r="KCV207" s="3"/>
      <c r="KCW207" s="3"/>
      <c r="KCX207" s="3"/>
      <c r="KCY207" s="3"/>
      <c r="KCZ207" s="3"/>
      <c r="KDA207" s="3"/>
      <c r="KDB207" s="3"/>
      <c r="KDC207" s="3"/>
      <c r="KDD207" s="3"/>
      <c r="KDE207" s="3"/>
      <c r="KDF207" s="3"/>
      <c r="KDG207" s="3"/>
      <c r="KDH207" s="3"/>
      <c r="KDI207" s="3"/>
      <c r="KDJ207" s="3"/>
      <c r="KDK207" s="3"/>
      <c r="KDL207" s="3"/>
      <c r="KDM207" s="3"/>
      <c r="KDN207" s="3"/>
      <c r="KDO207" s="3"/>
      <c r="KDP207" s="3"/>
      <c r="KDQ207" s="3"/>
      <c r="KDR207" s="3"/>
      <c r="KDS207" s="3"/>
      <c r="KDT207" s="3"/>
      <c r="KDU207" s="3"/>
      <c r="KDV207" s="3"/>
      <c r="KDW207" s="3"/>
      <c r="KDX207" s="3"/>
      <c r="KDY207" s="3"/>
      <c r="KDZ207" s="3"/>
      <c r="KEA207" s="3"/>
      <c r="KEB207" s="3"/>
      <c r="KEC207" s="3"/>
      <c r="KED207" s="3"/>
      <c r="KEE207" s="3"/>
      <c r="KEF207" s="3"/>
      <c r="KEG207" s="3"/>
      <c r="KEH207" s="3"/>
      <c r="KEI207" s="3"/>
      <c r="KEJ207" s="3"/>
      <c r="KEK207" s="3"/>
      <c r="KEL207" s="3"/>
      <c r="KEM207" s="3"/>
      <c r="KEN207" s="3"/>
      <c r="KEO207" s="3"/>
      <c r="KEP207" s="3"/>
      <c r="KEQ207" s="3"/>
      <c r="KER207" s="3"/>
      <c r="KES207" s="3"/>
      <c r="KET207" s="3"/>
      <c r="KEU207" s="3"/>
      <c r="KEV207" s="3"/>
      <c r="KEW207" s="3"/>
      <c r="KEX207" s="3"/>
      <c r="KEY207" s="3"/>
      <c r="KEZ207" s="3"/>
      <c r="KFA207" s="3"/>
      <c r="KFB207" s="3"/>
      <c r="KFC207" s="3"/>
      <c r="KFD207" s="3"/>
      <c r="KFE207" s="3"/>
      <c r="KFF207" s="3"/>
      <c r="KFG207" s="3"/>
      <c r="KFH207" s="3"/>
      <c r="KFI207" s="3"/>
      <c r="KFJ207" s="3"/>
      <c r="KFK207" s="3"/>
      <c r="KFL207" s="3"/>
      <c r="KFM207" s="3"/>
      <c r="KFN207" s="3"/>
      <c r="KFO207" s="3"/>
      <c r="KFP207" s="3"/>
      <c r="KFQ207" s="3"/>
      <c r="KFR207" s="3"/>
      <c r="KFS207" s="3"/>
      <c r="KFT207" s="3"/>
      <c r="KFU207" s="3"/>
      <c r="KFV207" s="3"/>
      <c r="KFW207" s="3"/>
      <c r="KFX207" s="3"/>
      <c r="KFY207" s="3"/>
      <c r="KFZ207" s="3"/>
      <c r="KGA207" s="3"/>
      <c r="KGB207" s="3"/>
      <c r="KGC207" s="3"/>
      <c r="KGD207" s="3"/>
      <c r="KGE207" s="3"/>
      <c r="KGF207" s="3"/>
      <c r="KGG207" s="3"/>
      <c r="KGH207" s="3"/>
      <c r="KGI207" s="3"/>
      <c r="KGJ207" s="3"/>
      <c r="KGK207" s="3"/>
      <c r="KGL207" s="3"/>
      <c r="KGM207" s="3"/>
      <c r="KGN207" s="3"/>
      <c r="KGO207" s="3"/>
      <c r="KGP207" s="3"/>
      <c r="KGQ207" s="3"/>
      <c r="KGR207" s="3"/>
      <c r="KGS207" s="3"/>
      <c r="KGT207" s="3"/>
      <c r="KGU207" s="3"/>
      <c r="KGV207" s="3"/>
      <c r="KGW207" s="3"/>
      <c r="KGX207" s="3"/>
      <c r="KGY207" s="3"/>
      <c r="KGZ207" s="3"/>
      <c r="KHA207" s="3"/>
      <c r="KHB207" s="3"/>
      <c r="KHC207" s="3"/>
      <c r="KHD207" s="3"/>
      <c r="KHE207" s="3"/>
      <c r="KHF207" s="3"/>
      <c r="KHG207" s="3"/>
      <c r="KHH207" s="3"/>
      <c r="KHI207" s="3"/>
      <c r="KHJ207" s="3"/>
      <c r="KHK207" s="3"/>
      <c r="KHL207" s="3"/>
      <c r="KHM207" s="3"/>
      <c r="KHN207" s="3"/>
      <c r="KHO207" s="3"/>
      <c r="KHP207" s="3"/>
      <c r="KHQ207" s="3"/>
      <c r="KHR207" s="3"/>
      <c r="KHS207" s="3"/>
      <c r="KHT207" s="3"/>
      <c r="KHU207" s="3"/>
      <c r="KHV207" s="3"/>
      <c r="KHW207" s="3"/>
      <c r="KHX207" s="3"/>
      <c r="KHY207" s="3"/>
      <c r="KHZ207" s="3"/>
      <c r="KIA207" s="3"/>
      <c r="KIB207" s="3"/>
      <c r="KIC207" s="3"/>
      <c r="KID207" s="3"/>
      <c r="KIE207" s="3"/>
      <c r="KIF207" s="3"/>
      <c r="KIG207" s="3"/>
      <c r="KIH207" s="3"/>
      <c r="KII207" s="3"/>
      <c r="KIJ207" s="3"/>
      <c r="KIK207" s="3"/>
      <c r="KIL207" s="3"/>
      <c r="KIM207" s="3"/>
      <c r="KIN207" s="3"/>
      <c r="KIO207" s="3"/>
      <c r="KIP207" s="3"/>
      <c r="KIQ207" s="3"/>
      <c r="KIR207" s="3"/>
      <c r="KIS207" s="3"/>
      <c r="KIT207" s="3"/>
      <c r="KIU207" s="3"/>
      <c r="KIV207" s="3"/>
      <c r="KIW207" s="3"/>
      <c r="KIX207" s="3"/>
      <c r="KIY207" s="3"/>
      <c r="KIZ207" s="3"/>
      <c r="KJA207" s="3"/>
      <c r="KJB207" s="3"/>
      <c r="KJC207" s="3"/>
      <c r="KJD207" s="3"/>
      <c r="KJE207" s="3"/>
      <c r="KJF207" s="3"/>
      <c r="KJG207" s="3"/>
      <c r="KJH207" s="3"/>
      <c r="KJI207" s="3"/>
      <c r="KJJ207" s="3"/>
      <c r="KJK207" s="3"/>
      <c r="KJL207" s="3"/>
      <c r="KJM207" s="3"/>
      <c r="KJN207" s="3"/>
      <c r="KJO207" s="3"/>
      <c r="KJP207" s="3"/>
      <c r="KJQ207" s="3"/>
      <c r="KJR207" s="3"/>
      <c r="KJS207" s="3"/>
      <c r="KJT207" s="3"/>
      <c r="KJU207" s="3"/>
      <c r="KJV207" s="3"/>
      <c r="KJW207" s="3"/>
      <c r="KJX207" s="3"/>
      <c r="KJY207" s="3"/>
      <c r="KJZ207" s="3"/>
      <c r="KKA207" s="3"/>
      <c r="KKB207" s="3"/>
      <c r="KKC207" s="3"/>
      <c r="KKD207" s="3"/>
      <c r="KKE207" s="3"/>
      <c r="KKF207" s="3"/>
      <c r="KKG207" s="3"/>
      <c r="KKH207" s="3"/>
      <c r="KKI207" s="3"/>
      <c r="KKJ207" s="3"/>
      <c r="KKK207" s="3"/>
      <c r="KKL207" s="3"/>
      <c r="KKM207" s="3"/>
      <c r="KKN207" s="3"/>
      <c r="KKO207" s="3"/>
      <c r="KKP207" s="3"/>
      <c r="KKQ207" s="3"/>
      <c r="KKR207" s="3"/>
      <c r="KKS207" s="3"/>
      <c r="KKT207" s="3"/>
      <c r="KKU207" s="3"/>
      <c r="KKV207" s="3"/>
      <c r="KKW207" s="3"/>
      <c r="KKX207" s="3"/>
      <c r="KKY207" s="3"/>
      <c r="KKZ207" s="3"/>
      <c r="KLA207" s="3"/>
      <c r="KLB207" s="3"/>
      <c r="KLC207" s="3"/>
      <c r="KLD207" s="3"/>
      <c r="KLE207" s="3"/>
      <c r="KLF207" s="3"/>
      <c r="KLG207" s="3"/>
      <c r="KLH207" s="3"/>
      <c r="KLI207" s="3"/>
      <c r="KLJ207" s="3"/>
      <c r="KLK207" s="3"/>
      <c r="KLL207" s="3"/>
      <c r="KLM207" s="3"/>
      <c r="KLN207" s="3"/>
      <c r="KLO207" s="3"/>
      <c r="KLP207" s="3"/>
      <c r="KLQ207" s="3"/>
      <c r="KLR207" s="3"/>
      <c r="KLS207" s="3"/>
      <c r="KLT207" s="3"/>
      <c r="KLU207" s="3"/>
      <c r="KLV207" s="3"/>
      <c r="KLW207" s="3"/>
      <c r="KLX207" s="3"/>
      <c r="KLY207" s="3"/>
      <c r="KLZ207" s="3"/>
      <c r="KMA207" s="3"/>
      <c r="KMB207" s="3"/>
      <c r="KMC207" s="3"/>
      <c r="KMD207" s="3"/>
      <c r="KME207" s="3"/>
      <c r="KMF207" s="3"/>
      <c r="KMG207" s="3"/>
      <c r="KMH207" s="3"/>
      <c r="KMI207" s="3"/>
      <c r="KMJ207" s="3"/>
      <c r="KMK207" s="3"/>
      <c r="KML207" s="3"/>
      <c r="KMM207" s="3"/>
      <c r="KMN207" s="3"/>
      <c r="KMO207" s="3"/>
      <c r="KMP207" s="3"/>
      <c r="KMQ207" s="3"/>
      <c r="KMR207" s="3"/>
      <c r="KMS207" s="3"/>
      <c r="KMT207" s="3"/>
      <c r="KMU207" s="3"/>
      <c r="KMV207" s="3"/>
      <c r="KMW207" s="3"/>
      <c r="KMX207" s="3"/>
      <c r="KMY207" s="3"/>
      <c r="KMZ207" s="3"/>
      <c r="KNA207" s="3"/>
      <c r="KNB207" s="3"/>
      <c r="KNC207" s="3"/>
      <c r="KND207" s="3"/>
      <c r="KNE207" s="3"/>
      <c r="KNF207" s="3"/>
      <c r="KNG207" s="3"/>
      <c r="KNH207" s="3"/>
      <c r="KNI207" s="3"/>
      <c r="KNJ207" s="3"/>
      <c r="KNK207" s="3"/>
      <c r="KNL207" s="3"/>
      <c r="KNM207" s="3"/>
      <c r="KNN207" s="3"/>
      <c r="KNO207" s="3"/>
      <c r="KNP207" s="3"/>
      <c r="KNQ207" s="3"/>
      <c r="KNR207" s="3"/>
      <c r="KNS207" s="3"/>
      <c r="KNT207" s="3"/>
      <c r="KNU207" s="3"/>
      <c r="KNV207" s="3"/>
      <c r="KNW207" s="3"/>
      <c r="KNX207" s="3"/>
      <c r="KNY207" s="3"/>
      <c r="KNZ207" s="3"/>
      <c r="KOA207" s="3"/>
      <c r="KOB207" s="3"/>
      <c r="KOC207" s="3"/>
      <c r="KOD207" s="3"/>
      <c r="KOE207" s="3"/>
      <c r="KOF207" s="3"/>
      <c r="KOG207" s="3"/>
      <c r="KOH207" s="3"/>
      <c r="KOI207" s="3"/>
      <c r="KOJ207" s="3"/>
      <c r="KOK207" s="3"/>
      <c r="KOL207" s="3"/>
      <c r="KOM207" s="3"/>
      <c r="KON207" s="3"/>
      <c r="KOO207" s="3"/>
      <c r="KOP207" s="3"/>
      <c r="KOQ207" s="3"/>
      <c r="KOR207" s="3"/>
      <c r="KOS207" s="3"/>
      <c r="KOT207" s="3"/>
      <c r="KOU207" s="3"/>
      <c r="KOV207" s="3"/>
      <c r="KOW207" s="3"/>
      <c r="KOX207" s="3"/>
      <c r="KOY207" s="3"/>
      <c r="KOZ207" s="3"/>
      <c r="KPA207" s="3"/>
      <c r="KPB207" s="3"/>
      <c r="KPC207" s="3"/>
      <c r="KPD207" s="3"/>
      <c r="KPE207" s="3"/>
      <c r="KPF207" s="3"/>
      <c r="KPG207" s="3"/>
      <c r="KPH207" s="3"/>
      <c r="KPI207" s="3"/>
      <c r="KPJ207" s="3"/>
      <c r="KPK207" s="3"/>
      <c r="KPL207" s="3"/>
      <c r="KPM207" s="3"/>
      <c r="KPN207" s="3"/>
      <c r="KPO207" s="3"/>
      <c r="KPP207" s="3"/>
      <c r="KPQ207" s="3"/>
      <c r="KPR207" s="3"/>
      <c r="KPS207" s="3"/>
      <c r="KPT207" s="3"/>
      <c r="KPU207" s="3"/>
      <c r="KPV207" s="3"/>
      <c r="KPW207" s="3"/>
      <c r="KPX207" s="3"/>
      <c r="KPY207" s="3"/>
      <c r="KPZ207" s="3"/>
      <c r="KQA207" s="3"/>
      <c r="KQB207" s="3"/>
      <c r="KQC207" s="3"/>
      <c r="KQD207" s="3"/>
      <c r="KQE207" s="3"/>
      <c r="KQF207" s="3"/>
      <c r="KQG207" s="3"/>
      <c r="KQH207" s="3"/>
      <c r="KQI207" s="3"/>
      <c r="KQJ207" s="3"/>
      <c r="KQK207" s="3"/>
      <c r="KQL207" s="3"/>
      <c r="KQM207" s="3"/>
      <c r="KQN207" s="3"/>
      <c r="KQO207" s="3"/>
      <c r="KQP207" s="3"/>
      <c r="KQQ207" s="3"/>
      <c r="KQR207" s="3"/>
      <c r="KQS207" s="3"/>
      <c r="KQT207" s="3"/>
      <c r="KQU207" s="3"/>
      <c r="KQV207" s="3"/>
      <c r="KQW207" s="3"/>
      <c r="KQX207" s="3"/>
      <c r="KQY207" s="3"/>
      <c r="KQZ207" s="3"/>
      <c r="KRA207" s="3"/>
      <c r="KRB207" s="3"/>
      <c r="KRC207" s="3"/>
      <c r="KRD207" s="3"/>
      <c r="KRE207" s="3"/>
      <c r="KRF207" s="3"/>
      <c r="KRG207" s="3"/>
      <c r="KRH207" s="3"/>
      <c r="KRI207" s="3"/>
      <c r="KRJ207" s="3"/>
      <c r="KRK207" s="3"/>
      <c r="KRL207" s="3"/>
      <c r="KRM207" s="3"/>
      <c r="KRN207" s="3"/>
      <c r="KRO207" s="3"/>
      <c r="KRP207" s="3"/>
      <c r="KRQ207" s="3"/>
      <c r="KRR207" s="3"/>
      <c r="KRS207" s="3"/>
      <c r="KRT207" s="3"/>
      <c r="KRU207" s="3"/>
      <c r="KRV207" s="3"/>
      <c r="KRW207" s="3"/>
      <c r="KRX207" s="3"/>
      <c r="KRY207" s="3"/>
      <c r="KRZ207" s="3"/>
      <c r="KSA207" s="3"/>
      <c r="KSB207" s="3"/>
      <c r="KSC207" s="3"/>
      <c r="KSD207" s="3"/>
      <c r="KSE207" s="3"/>
      <c r="KSF207" s="3"/>
      <c r="KSG207" s="3"/>
      <c r="KSH207" s="3"/>
      <c r="KSI207" s="3"/>
      <c r="KSJ207" s="3"/>
      <c r="KSK207" s="3"/>
      <c r="KSL207" s="3"/>
      <c r="KSM207" s="3"/>
      <c r="KSN207" s="3"/>
      <c r="KSO207" s="3"/>
      <c r="KSP207" s="3"/>
      <c r="KSQ207" s="3"/>
      <c r="KSR207" s="3"/>
      <c r="KSS207" s="3"/>
      <c r="KST207" s="3"/>
      <c r="KSU207" s="3"/>
      <c r="KSV207" s="3"/>
      <c r="KSW207" s="3"/>
      <c r="KSX207" s="3"/>
      <c r="KSY207" s="3"/>
      <c r="KSZ207" s="3"/>
      <c r="KTA207" s="3"/>
      <c r="KTB207" s="3"/>
      <c r="KTC207" s="3"/>
      <c r="KTD207" s="3"/>
      <c r="KTE207" s="3"/>
      <c r="KTF207" s="3"/>
      <c r="KTG207" s="3"/>
      <c r="KTH207" s="3"/>
      <c r="KTI207" s="3"/>
      <c r="KTJ207" s="3"/>
      <c r="KTK207" s="3"/>
      <c r="KTL207" s="3"/>
      <c r="KTM207" s="3"/>
      <c r="KTN207" s="3"/>
      <c r="KTO207" s="3"/>
      <c r="KTP207" s="3"/>
      <c r="KTQ207" s="3"/>
      <c r="KTR207" s="3"/>
      <c r="KTS207" s="3"/>
      <c r="KTT207" s="3"/>
      <c r="KTU207" s="3"/>
      <c r="KTV207" s="3"/>
      <c r="KTW207" s="3"/>
      <c r="KTX207" s="3"/>
      <c r="KTY207" s="3"/>
      <c r="KTZ207" s="3"/>
      <c r="KUA207" s="3"/>
      <c r="KUB207" s="3"/>
      <c r="KUC207" s="3"/>
      <c r="KUD207" s="3"/>
      <c r="KUE207" s="3"/>
      <c r="KUF207" s="3"/>
      <c r="KUG207" s="3"/>
      <c r="KUH207" s="3"/>
      <c r="KUI207" s="3"/>
      <c r="KUJ207" s="3"/>
      <c r="KUK207" s="3"/>
      <c r="KUL207" s="3"/>
      <c r="KUM207" s="3"/>
      <c r="KUN207" s="3"/>
      <c r="KUO207" s="3"/>
      <c r="KUP207" s="3"/>
      <c r="KUQ207" s="3"/>
      <c r="KUR207" s="3"/>
      <c r="KUS207" s="3"/>
      <c r="KUT207" s="3"/>
      <c r="KUU207" s="3"/>
      <c r="KUV207" s="3"/>
      <c r="KUW207" s="3"/>
      <c r="KUX207" s="3"/>
      <c r="KUY207" s="3"/>
      <c r="KUZ207" s="3"/>
      <c r="KVA207" s="3"/>
      <c r="KVB207" s="3"/>
      <c r="KVC207" s="3"/>
      <c r="KVD207" s="3"/>
      <c r="KVE207" s="3"/>
      <c r="KVF207" s="3"/>
      <c r="KVG207" s="3"/>
      <c r="KVH207" s="3"/>
      <c r="KVI207" s="3"/>
      <c r="KVJ207" s="3"/>
      <c r="KVK207" s="3"/>
      <c r="KVL207" s="3"/>
      <c r="KVM207" s="3"/>
      <c r="KVN207" s="3"/>
      <c r="KVO207" s="3"/>
      <c r="KVP207" s="3"/>
      <c r="KVQ207" s="3"/>
      <c r="KVR207" s="3"/>
      <c r="KVS207" s="3"/>
      <c r="KVT207" s="3"/>
      <c r="KVU207" s="3"/>
      <c r="KVV207" s="3"/>
      <c r="KVW207" s="3"/>
      <c r="KVX207" s="3"/>
      <c r="KVY207" s="3"/>
      <c r="KVZ207" s="3"/>
      <c r="KWA207" s="3"/>
      <c r="KWB207" s="3"/>
      <c r="KWC207" s="3"/>
      <c r="KWD207" s="3"/>
      <c r="KWE207" s="3"/>
      <c r="KWF207" s="3"/>
      <c r="KWG207" s="3"/>
      <c r="KWH207" s="3"/>
      <c r="KWI207" s="3"/>
      <c r="KWJ207" s="3"/>
      <c r="KWK207" s="3"/>
      <c r="KWL207" s="3"/>
      <c r="KWM207" s="3"/>
      <c r="KWN207" s="3"/>
      <c r="KWO207" s="3"/>
      <c r="KWP207" s="3"/>
      <c r="KWQ207" s="3"/>
      <c r="KWR207" s="3"/>
      <c r="KWS207" s="3"/>
      <c r="KWT207" s="3"/>
      <c r="KWU207" s="3"/>
      <c r="KWV207" s="3"/>
      <c r="KWW207" s="3"/>
      <c r="KWX207" s="3"/>
      <c r="KWY207" s="3"/>
      <c r="KWZ207" s="3"/>
      <c r="KXA207" s="3"/>
      <c r="KXB207" s="3"/>
      <c r="KXC207" s="3"/>
      <c r="KXD207" s="3"/>
      <c r="KXE207" s="3"/>
      <c r="KXF207" s="3"/>
      <c r="KXG207" s="3"/>
      <c r="KXH207" s="3"/>
      <c r="KXI207" s="3"/>
      <c r="KXJ207" s="3"/>
      <c r="KXK207" s="3"/>
      <c r="KXL207" s="3"/>
      <c r="KXM207" s="3"/>
      <c r="KXN207" s="3"/>
      <c r="KXO207" s="3"/>
      <c r="KXP207" s="3"/>
      <c r="KXQ207" s="3"/>
      <c r="KXR207" s="3"/>
      <c r="KXS207" s="3"/>
      <c r="KXT207" s="3"/>
      <c r="KXU207" s="3"/>
      <c r="KXV207" s="3"/>
      <c r="KXW207" s="3"/>
      <c r="KXX207" s="3"/>
      <c r="KXY207" s="3"/>
      <c r="KXZ207" s="3"/>
      <c r="KYA207" s="3"/>
      <c r="KYB207" s="3"/>
      <c r="KYC207" s="3"/>
      <c r="KYD207" s="3"/>
      <c r="KYE207" s="3"/>
      <c r="KYF207" s="3"/>
      <c r="KYG207" s="3"/>
      <c r="KYH207" s="3"/>
      <c r="KYI207" s="3"/>
      <c r="KYJ207" s="3"/>
      <c r="KYK207" s="3"/>
      <c r="KYL207" s="3"/>
      <c r="KYM207" s="3"/>
      <c r="KYN207" s="3"/>
      <c r="KYO207" s="3"/>
      <c r="KYP207" s="3"/>
      <c r="KYQ207" s="3"/>
      <c r="KYR207" s="3"/>
      <c r="KYS207" s="3"/>
      <c r="KYT207" s="3"/>
      <c r="KYU207" s="3"/>
      <c r="KYV207" s="3"/>
      <c r="KYW207" s="3"/>
      <c r="KYX207" s="3"/>
      <c r="KYY207" s="3"/>
      <c r="KYZ207" s="3"/>
      <c r="KZA207" s="3"/>
      <c r="KZB207" s="3"/>
      <c r="KZC207" s="3"/>
      <c r="KZD207" s="3"/>
      <c r="KZE207" s="3"/>
      <c r="KZF207" s="3"/>
      <c r="KZG207" s="3"/>
      <c r="KZH207" s="3"/>
      <c r="KZI207" s="3"/>
      <c r="KZJ207" s="3"/>
      <c r="KZK207" s="3"/>
      <c r="KZL207" s="3"/>
      <c r="KZM207" s="3"/>
      <c r="KZN207" s="3"/>
      <c r="KZO207" s="3"/>
      <c r="KZP207" s="3"/>
      <c r="KZQ207" s="3"/>
      <c r="KZR207" s="3"/>
      <c r="KZS207" s="3"/>
      <c r="KZT207" s="3"/>
      <c r="KZU207" s="3"/>
      <c r="KZV207" s="3"/>
      <c r="KZW207" s="3"/>
      <c r="KZX207" s="3"/>
      <c r="KZY207" s="3"/>
      <c r="KZZ207" s="3"/>
      <c r="LAA207" s="3"/>
      <c r="LAB207" s="3"/>
      <c r="LAC207" s="3"/>
      <c r="LAD207" s="3"/>
      <c r="LAE207" s="3"/>
      <c r="LAF207" s="3"/>
      <c r="LAG207" s="3"/>
      <c r="LAH207" s="3"/>
      <c r="LAI207" s="3"/>
      <c r="LAJ207" s="3"/>
      <c r="LAK207" s="3"/>
      <c r="LAL207" s="3"/>
      <c r="LAM207" s="3"/>
      <c r="LAN207" s="3"/>
      <c r="LAO207" s="3"/>
      <c r="LAP207" s="3"/>
      <c r="LAQ207" s="3"/>
      <c r="LAR207" s="3"/>
      <c r="LAS207" s="3"/>
      <c r="LAT207" s="3"/>
      <c r="LAU207" s="3"/>
      <c r="LAV207" s="3"/>
      <c r="LAW207" s="3"/>
      <c r="LAX207" s="3"/>
      <c r="LAY207" s="3"/>
      <c r="LAZ207" s="3"/>
      <c r="LBA207" s="3"/>
      <c r="LBB207" s="3"/>
      <c r="LBC207" s="3"/>
      <c r="LBD207" s="3"/>
      <c r="LBE207" s="3"/>
      <c r="LBF207" s="3"/>
      <c r="LBG207" s="3"/>
      <c r="LBH207" s="3"/>
      <c r="LBI207" s="3"/>
      <c r="LBJ207" s="3"/>
      <c r="LBK207" s="3"/>
      <c r="LBL207" s="3"/>
      <c r="LBM207" s="3"/>
      <c r="LBN207" s="3"/>
      <c r="LBO207" s="3"/>
      <c r="LBP207" s="3"/>
      <c r="LBQ207" s="3"/>
      <c r="LBR207" s="3"/>
      <c r="LBS207" s="3"/>
      <c r="LBT207" s="3"/>
      <c r="LBU207" s="3"/>
      <c r="LBV207" s="3"/>
      <c r="LBW207" s="3"/>
      <c r="LBX207" s="3"/>
      <c r="LBY207" s="3"/>
      <c r="LBZ207" s="3"/>
      <c r="LCA207" s="3"/>
      <c r="LCB207" s="3"/>
      <c r="LCC207" s="3"/>
      <c r="LCD207" s="3"/>
      <c r="LCE207" s="3"/>
      <c r="LCF207" s="3"/>
      <c r="LCG207" s="3"/>
      <c r="LCH207" s="3"/>
      <c r="LCI207" s="3"/>
      <c r="LCJ207" s="3"/>
      <c r="LCK207" s="3"/>
      <c r="LCL207" s="3"/>
      <c r="LCM207" s="3"/>
      <c r="LCN207" s="3"/>
      <c r="LCO207" s="3"/>
      <c r="LCP207" s="3"/>
      <c r="LCQ207" s="3"/>
      <c r="LCR207" s="3"/>
      <c r="LCS207" s="3"/>
      <c r="LCT207" s="3"/>
      <c r="LCU207" s="3"/>
      <c r="LCV207" s="3"/>
      <c r="LCW207" s="3"/>
      <c r="LCX207" s="3"/>
      <c r="LCY207" s="3"/>
      <c r="LCZ207" s="3"/>
      <c r="LDA207" s="3"/>
      <c r="LDB207" s="3"/>
      <c r="LDC207" s="3"/>
      <c r="LDD207" s="3"/>
      <c r="LDE207" s="3"/>
      <c r="LDF207" s="3"/>
      <c r="LDG207" s="3"/>
      <c r="LDH207" s="3"/>
      <c r="LDI207" s="3"/>
      <c r="LDJ207" s="3"/>
      <c r="LDK207" s="3"/>
      <c r="LDL207" s="3"/>
      <c r="LDM207" s="3"/>
      <c r="LDN207" s="3"/>
      <c r="LDO207" s="3"/>
      <c r="LDP207" s="3"/>
      <c r="LDQ207" s="3"/>
      <c r="LDR207" s="3"/>
      <c r="LDS207" s="3"/>
      <c r="LDT207" s="3"/>
      <c r="LDU207" s="3"/>
      <c r="LDV207" s="3"/>
      <c r="LDW207" s="3"/>
      <c r="LDX207" s="3"/>
      <c r="LDY207" s="3"/>
      <c r="LDZ207" s="3"/>
      <c r="LEA207" s="3"/>
      <c r="LEB207" s="3"/>
      <c r="LEC207" s="3"/>
      <c r="LED207" s="3"/>
      <c r="LEE207" s="3"/>
      <c r="LEF207" s="3"/>
      <c r="LEG207" s="3"/>
      <c r="LEH207" s="3"/>
      <c r="LEI207" s="3"/>
      <c r="LEJ207" s="3"/>
      <c r="LEK207" s="3"/>
      <c r="LEL207" s="3"/>
      <c r="LEM207" s="3"/>
      <c r="LEN207" s="3"/>
      <c r="LEO207" s="3"/>
      <c r="LEP207" s="3"/>
      <c r="LEQ207" s="3"/>
      <c r="LER207" s="3"/>
      <c r="LES207" s="3"/>
      <c r="LET207" s="3"/>
      <c r="LEU207" s="3"/>
      <c r="LEV207" s="3"/>
      <c r="LEW207" s="3"/>
      <c r="LEX207" s="3"/>
      <c r="LEY207" s="3"/>
      <c r="LEZ207" s="3"/>
      <c r="LFA207" s="3"/>
      <c r="LFB207" s="3"/>
      <c r="LFC207" s="3"/>
      <c r="LFD207" s="3"/>
      <c r="LFE207" s="3"/>
      <c r="LFF207" s="3"/>
      <c r="LFG207" s="3"/>
      <c r="LFH207" s="3"/>
      <c r="LFI207" s="3"/>
      <c r="LFJ207" s="3"/>
      <c r="LFK207" s="3"/>
      <c r="LFL207" s="3"/>
      <c r="LFM207" s="3"/>
      <c r="LFN207" s="3"/>
      <c r="LFO207" s="3"/>
      <c r="LFP207" s="3"/>
      <c r="LFQ207" s="3"/>
      <c r="LFR207" s="3"/>
      <c r="LFS207" s="3"/>
      <c r="LFT207" s="3"/>
      <c r="LFU207" s="3"/>
      <c r="LFV207" s="3"/>
      <c r="LFW207" s="3"/>
      <c r="LFX207" s="3"/>
      <c r="LFY207" s="3"/>
      <c r="LFZ207" s="3"/>
      <c r="LGA207" s="3"/>
      <c r="LGB207" s="3"/>
      <c r="LGC207" s="3"/>
      <c r="LGD207" s="3"/>
      <c r="LGE207" s="3"/>
      <c r="LGF207" s="3"/>
      <c r="LGG207" s="3"/>
      <c r="LGH207" s="3"/>
      <c r="LGI207" s="3"/>
      <c r="LGJ207" s="3"/>
      <c r="LGK207" s="3"/>
      <c r="LGL207" s="3"/>
      <c r="LGM207" s="3"/>
      <c r="LGN207" s="3"/>
      <c r="LGO207" s="3"/>
      <c r="LGP207" s="3"/>
      <c r="LGQ207" s="3"/>
      <c r="LGR207" s="3"/>
      <c r="LGS207" s="3"/>
      <c r="LGT207" s="3"/>
      <c r="LGU207" s="3"/>
      <c r="LGV207" s="3"/>
      <c r="LGW207" s="3"/>
      <c r="LGX207" s="3"/>
      <c r="LGY207" s="3"/>
      <c r="LGZ207" s="3"/>
      <c r="LHA207" s="3"/>
      <c r="LHB207" s="3"/>
      <c r="LHC207" s="3"/>
      <c r="LHD207" s="3"/>
      <c r="LHE207" s="3"/>
      <c r="LHF207" s="3"/>
      <c r="LHG207" s="3"/>
      <c r="LHH207" s="3"/>
      <c r="LHI207" s="3"/>
      <c r="LHJ207" s="3"/>
      <c r="LHK207" s="3"/>
      <c r="LHL207" s="3"/>
      <c r="LHM207" s="3"/>
      <c r="LHN207" s="3"/>
      <c r="LHO207" s="3"/>
      <c r="LHP207" s="3"/>
      <c r="LHQ207" s="3"/>
      <c r="LHR207" s="3"/>
      <c r="LHS207" s="3"/>
      <c r="LHT207" s="3"/>
      <c r="LHU207" s="3"/>
      <c r="LHV207" s="3"/>
      <c r="LHW207" s="3"/>
      <c r="LHX207" s="3"/>
      <c r="LHY207" s="3"/>
      <c r="LHZ207" s="3"/>
      <c r="LIA207" s="3"/>
      <c r="LIB207" s="3"/>
      <c r="LIC207" s="3"/>
      <c r="LID207" s="3"/>
      <c r="LIE207" s="3"/>
      <c r="LIF207" s="3"/>
      <c r="LIG207" s="3"/>
      <c r="LIH207" s="3"/>
      <c r="LII207" s="3"/>
      <c r="LIJ207" s="3"/>
      <c r="LIK207" s="3"/>
      <c r="LIL207" s="3"/>
      <c r="LIM207" s="3"/>
      <c r="LIN207" s="3"/>
      <c r="LIO207" s="3"/>
      <c r="LIP207" s="3"/>
      <c r="LIQ207" s="3"/>
      <c r="LIR207" s="3"/>
      <c r="LIS207" s="3"/>
      <c r="LIT207" s="3"/>
      <c r="LIU207" s="3"/>
      <c r="LIV207" s="3"/>
      <c r="LIW207" s="3"/>
      <c r="LIX207" s="3"/>
      <c r="LIY207" s="3"/>
      <c r="LIZ207" s="3"/>
      <c r="LJA207" s="3"/>
      <c r="LJB207" s="3"/>
      <c r="LJC207" s="3"/>
      <c r="LJD207" s="3"/>
      <c r="LJE207" s="3"/>
      <c r="LJF207" s="3"/>
      <c r="LJG207" s="3"/>
      <c r="LJH207" s="3"/>
      <c r="LJI207" s="3"/>
      <c r="LJJ207" s="3"/>
      <c r="LJK207" s="3"/>
      <c r="LJL207" s="3"/>
      <c r="LJM207" s="3"/>
      <c r="LJN207" s="3"/>
      <c r="LJO207" s="3"/>
      <c r="LJP207" s="3"/>
      <c r="LJQ207" s="3"/>
      <c r="LJR207" s="3"/>
      <c r="LJS207" s="3"/>
      <c r="LJT207" s="3"/>
      <c r="LJU207" s="3"/>
      <c r="LJV207" s="3"/>
      <c r="LJW207" s="3"/>
      <c r="LJX207" s="3"/>
      <c r="LJY207" s="3"/>
      <c r="LJZ207" s="3"/>
      <c r="LKA207" s="3"/>
      <c r="LKB207" s="3"/>
      <c r="LKC207" s="3"/>
      <c r="LKD207" s="3"/>
      <c r="LKE207" s="3"/>
      <c r="LKF207" s="3"/>
      <c r="LKG207" s="3"/>
      <c r="LKH207" s="3"/>
      <c r="LKI207" s="3"/>
      <c r="LKJ207" s="3"/>
      <c r="LKK207" s="3"/>
      <c r="LKL207" s="3"/>
      <c r="LKM207" s="3"/>
      <c r="LKN207" s="3"/>
      <c r="LKO207" s="3"/>
      <c r="LKP207" s="3"/>
      <c r="LKQ207" s="3"/>
      <c r="LKR207" s="3"/>
      <c r="LKS207" s="3"/>
      <c r="LKT207" s="3"/>
      <c r="LKU207" s="3"/>
      <c r="LKV207" s="3"/>
      <c r="LKW207" s="3"/>
      <c r="LKX207" s="3"/>
      <c r="LKY207" s="3"/>
      <c r="LKZ207" s="3"/>
      <c r="LLA207" s="3"/>
      <c r="LLB207" s="3"/>
      <c r="LLC207" s="3"/>
      <c r="LLD207" s="3"/>
      <c r="LLE207" s="3"/>
      <c r="LLF207" s="3"/>
      <c r="LLG207" s="3"/>
      <c r="LLH207" s="3"/>
      <c r="LLI207" s="3"/>
      <c r="LLJ207" s="3"/>
      <c r="LLK207" s="3"/>
      <c r="LLL207" s="3"/>
      <c r="LLM207" s="3"/>
      <c r="LLN207" s="3"/>
      <c r="LLO207" s="3"/>
      <c r="LLP207" s="3"/>
      <c r="LLQ207" s="3"/>
      <c r="LLR207" s="3"/>
      <c r="LLS207" s="3"/>
      <c r="LLT207" s="3"/>
      <c r="LLU207" s="3"/>
      <c r="LLV207" s="3"/>
      <c r="LLW207" s="3"/>
      <c r="LLX207" s="3"/>
      <c r="LLY207" s="3"/>
      <c r="LLZ207" s="3"/>
      <c r="LMA207" s="3"/>
      <c r="LMB207" s="3"/>
      <c r="LMC207" s="3"/>
      <c r="LMD207" s="3"/>
      <c r="LME207" s="3"/>
      <c r="LMF207" s="3"/>
      <c r="LMG207" s="3"/>
      <c r="LMH207" s="3"/>
      <c r="LMI207" s="3"/>
      <c r="LMJ207" s="3"/>
      <c r="LMK207" s="3"/>
      <c r="LML207" s="3"/>
      <c r="LMM207" s="3"/>
      <c r="LMN207" s="3"/>
      <c r="LMO207" s="3"/>
      <c r="LMP207" s="3"/>
      <c r="LMQ207" s="3"/>
      <c r="LMR207" s="3"/>
      <c r="LMS207" s="3"/>
      <c r="LMT207" s="3"/>
      <c r="LMU207" s="3"/>
      <c r="LMV207" s="3"/>
      <c r="LMW207" s="3"/>
      <c r="LMX207" s="3"/>
      <c r="LMY207" s="3"/>
      <c r="LMZ207" s="3"/>
      <c r="LNA207" s="3"/>
      <c r="LNB207" s="3"/>
      <c r="LNC207" s="3"/>
      <c r="LND207" s="3"/>
      <c r="LNE207" s="3"/>
      <c r="LNF207" s="3"/>
      <c r="LNG207" s="3"/>
      <c r="LNH207" s="3"/>
      <c r="LNI207" s="3"/>
      <c r="LNJ207" s="3"/>
      <c r="LNK207" s="3"/>
      <c r="LNL207" s="3"/>
      <c r="LNM207" s="3"/>
      <c r="LNN207" s="3"/>
      <c r="LNO207" s="3"/>
      <c r="LNP207" s="3"/>
      <c r="LNQ207" s="3"/>
      <c r="LNR207" s="3"/>
      <c r="LNS207" s="3"/>
      <c r="LNT207" s="3"/>
      <c r="LNU207" s="3"/>
      <c r="LNV207" s="3"/>
      <c r="LNW207" s="3"/>
      <c r="LNX207" s="3"/>
      <c r="LNY207" s="3"/>
      <c r="LNZ207" s="3"/>
      <c r="LOA207" s="3"/>
      <c r="LOB207" s="3"/>
      <c r="LOC207" s="3"/>
      <c r="LOD207" s="3"/>
      <c r="LOE207" s="3"/>
      <c r="LOF207" s="3"/>
      <c r="LOG207" s="3"/>
      <c r="LOH207" s="3"/>
      <c r="LOI207" s="3"/>
      <c r="LOJ207" s="3"/>
      <c r="LOK207" s="3"/>
      <c r="LOL207" s="3"/>
      <c r="LOM207" s="3"/>
      <c r="LON207" s="3"/>
      <c r="LOO207" s="3"/>
      <c r="LOP207" s="3"/>
      <c r="LOQ207" s="3"/>
      <c r="LOR207" s="3"/>
      <c r="LOS207" s="3"/>
      <c r="LOT207" s="3"/>
      <c r="LOU207" s="3"/>
      <c r="LOV207" s="3"/>
      <c r="LOW207" s="3"/>
      <c r="LOX207" s="3"/>
      <c r="LOY207" s="3"/>
      <c r="LOZ207" s="3"/>
      <c r="LPA207" s="3"/>
      <c r="LPB207" s="3"/>
      <c r="LPC207" s="3"/>
      <c r="LPD207" s="3"/>
      <c r="LPE207" s="3"/>
      <c r="LPF207" s="3"/>
      <c r="LPG207" s="3"/>
      <c r="LPH207" s="3"/>
      <c r="LPI207" s="3"/>
      <c r="LPJ207" s="3"/>
      <c r="LPK207" s="3"/>
      <c r="LPL207" s="3"/>
      <c r="LPM207" s="3"/>
      <c r="LPN207" s="3"/>
      <c r="LPO207" s="3"/>
      <c r="LPP207" s="3"/>
      <c r="LPQ207" s="3"/>
      <c r="LPR207" s="3"/>
      <c r="LPS207" s="3"/>
      <c r="LPT207" s="3"/>
      <c r="LPU207" s="3"/>
      <c r="LPV207" s="3"/>
      <c r="LPW207" s="3"/>
      <c r="LPX207" s="3"/>
      <c r="LPY207" s="3"/>
      <c r="LPZ207" s="3"/>
      <c r="LQA207" s="3"/>
      <c r="LQB207" s="3"/>
      <c r="LQC207" s="3"/>
      <c r="LQD207" s="3"/>
      <c r="LQE207" s="3"/>
      <c r="LQF207" s="3"/>
      <c r="LQG207" s="3"/>
      <c r="LQH207" s="3"/>
      <c r="LQI207" s="3"/>
      <c r="LQJ207" s="3"/>
      <c r="LQK207" s="3"/>
      <c r="LQL207" s="3"/>
      <c r="LQM207" s="3"/>
      <c r="LQN207" s="3"/>
      <c r="LQO207" s="3"/>
      <c r="LQP207" s="3"/>
      <c r="LQQ207" s="3"/>
      <c r="LQR207" s="3"/>
      <c r="LQS207" s="3"/>
      <c r="LQT207" s="3"/>
      <c r="LQU207" s="3"/>
      <c r="LQV207" s="3"/>
      <c r="LQW207" s="3"/>
      <c r="LQX207" s="3"/>
      <c r="LQY207" s="3"/>
      <c r="LQZ207" s="3"/>
      <c r="LRA207" s="3"/>
      <c r="LRB207" s="3"/>
      <c r="LRC207" s="3"/>
      <c r="LRD207" s="3"/>
      <c r="LRE207" s="3"/>
      <c r="LRF207" s="3"/>
      <c r="LRG207" s="3"/>
      <c r="LRH207" s="3"/>
      <c r="LRI207" s="3"/>
      <c r="LRJ207" s="3"/>
      <c r="LRK207" s="3"/>
      <c r="LRL207" s="3"/>
      <c r="LRM207" s="3"/>
      <c r="LRN207" s="3"/>
      <c r="LRO207" s="3"/>
      <c r="LRP207" s="3"/>
      <c r="LRQ207" s="3"/>
      <c r="LRR207" s="3"/>
      <c r="LRS207" s="3"/>
      <c r="LRT207" s="3"/>
      <c r="LRU207" s="3"/>
      <c r="LRV207" s="3"/>
      <c r="LRW207" s="3"/>
      <c r="LRX207" s="3"/>
      <c r="LRY207" s="3"/>
      <c r="LRZ207" s="3"/>
      <c r="LSA207" s="3"/>
      <c r="LSB207" s="3"/>
      <c r="LSC207" s="3"/>
      <c r="LSD207" s="3"/>
      <c r="LSE207" s="3"/>
      <c r="LSF207" s="3"/>
      <c r="LSG207" s="3"/>
      <c r="LSH207" s="3"/>
      <c r="LSI207" s="3"/>
      <c r="LSJ207" s="3"/>
      <c r="LSK207" s="3"/>
      <c r="LSL207" s="3"/>
      <c r="LSM207" s="3"/>
      <c r="LSN207" s="3"/>
      <c r="LSO207" s="3"/>
      <c r="LSP207" s="3"/>
      <c r="LSQ207" s="3"/>
      <c r="LSR207" s="3"/>
      <c r="LSS207" s="3"/>
      <c r="LST207" s="3"/>
      <c r="LSU207" s="3"/>
      <c r="LSV207" s="3"/>
      <c r="LSW207" s="3"/>
      <c r="LSX207" s="3"/>
      <c r="LSY207" s="3"/>
      <c r="LSZ207" s="3"/>
      <c r="LTA207" s="3"/>
      <c r="LTB207" s="3"/>
      <c r="LTC207" s="3"/>
      <c r="LTD207" s="3"/>
      <c r="LTE207" s="3"/>
      <c r="LTF207" s="3"/>
      <c r="LTG207" s="3"/>
      <c r="LTH207" s="3"/>
      <c r="LTI207" s="3"/>
      <c r="LTJ207" s="3"/>
      <c r="LTK207" s="3"/>
      <c r="LTL207" s="3"/>
      <c r="LTM207" s="3"/>
      <c r="LTN207" s="3"/>
      <c r="LTO207" s="3"/>
      <c r="LTP207" s="3"/>
      <c r="LTQ207" s="3"/>
      <c r="LTR207" s="3"/>
      <c r="LTS207" s="3"/>
      <c r="LTT207" s="3"/>
      <c r="LTU207" s="3"/>
      <c r="LTV207" s="3"/>
      <c r="LTW207" s="3"/>
      <c r="LTX207" s="3"/>
      <c r="LTY207" s="3"/>
      <c r="LTZ207" s="3"/>
      <c r="LUA207" s="3"/>
      <c r="LUB207" s="3"/>
      <c r="LUC207" s="3"/>
      <c r="LUD207" s="3"/>
      <c r="LUE207" s="3"/>
      <c r="LUF207" s="3"/>
      <c r="LUG207" s="3"/>
      <c r="LUH207" s="3"/>
      <c r="LUI207" s="3"/>
      <c r="LUJ207" s="3"/>
      <c r="LUK207" s="3"/>
      <c r="LUL207" s="3"/>
      <c r="LUM207" s="3"/>
      <c r="LUN207" s="3"/>
      <c r="LUO207" s="3"/>
      <c r="LUP207" s="3"/>
      <c r="LUQ207" s="3"/>
      <c r="LUR207" s="3"/>
      <c r="LUS207" s="3"/>
      <c r="LUT207" s="3"/>
      <c r="LUU207" s="3"/>
      <c r="LUV207" s="3"/>
      <c r="LUW207" s="3"/>
      <c r="LUX207" s="3"/>
      <c r="LUY207" s="3"/>
      <c r="LUZ207" s="3"/>
      <c r="LVA207" s="3"/>
      <c r="LVB207" s="3"/>
      <c r="LVC207" s="3"/>
      <c r="LVD207" s="3"/>
      <c r="LVE207" s="3"/>
      <c r="LVF207" s="3"/>
      <c r="LVG207" s="3"/>
      <c r="LVH207" s="3"/>
      <c r="LVI207" s="3"/>
      <c r="LVJ207" s="3"/>
      <c r="LVK207" s="3"/>
      <c r="LVL207" s="3"/>
      <c r="LVM207" s="3"/>
      <c r="LVN207" s="3"/>
      <c r="LVO207" s="3"/>
      <c r="LVP207" s="3"/>
      <c r="LVQ207" s="3"/>
      <c r="LVR207" s="3"/>
      <c r="LVS207" s="3"/>
      <c r="LVT207" s="3"/>
      <c r="LVU207" s="3"/>
      <c r="LVV207" s="3"/>
      <c r="LVW207" s="3"/>
      <c r="LVX207" s="3"/>
      <c r="LVY207" s="3"/>
      <c r="LVZ207" s="3"/>
      <c r="LWA207" s="3"/>
      <c r="LWB207" s="3"/>
      <c r="LWC207" s="3"/>
      <c r="LWD207" s="3"/>
      <c r="LWE207" s="3"/>
      <c r="LWF207" s="3"/>
      <c r="LWG207" s="3"/>
      <c r="LWH207" s="3"/>
      <c r="LWI207" s="3"/>
      <c r="LWJ207" s="3"/>
      <c r="LWK207" s="3"/>
      <c r="LWL207" s="3"/>
      <c r="LWM207" s="3"/>
      <c r="LWN207" s="3"/>
      <c r="LWO207" s="3"/>
      <c r="LWP207" s="3"/>
      <c r="LWQ207" s="3"/>
      <c r="LWR207" s="3"/>
      <c r="LWS207" s="3"/>
      <c r="LWT207" s="3"/>
      <c r="LWU207" s="3"/>
      <c r="LWV207" s="3"/>
      <c r="LWW207" s="3"/>
      <c r="LWX207" s="3"/>
      <c r="LWY207" s="3"/>
      <c r="LWZ207" s="3"/>
      <c r="LXA207" s="3"/>
      <c r="LXB207" s="3"/>
      <c r="LXC207" s="3"/>
      <c r="LXD207" s="3"/>
      <c r="LXE207" s="3"/>
      <c r="LXF207" s="3"/>
      <c r="LXG207" s="3"/>
      <c r="LXH207" s="3"/>
      <c r="LXI207" s="3"/>
      <c r="LXJ207" s="3"/>
      <c r="LXK207" s="3"/>
      <c r="LXL207" s="3"/>
      <c r="LXM207" s="3"/>
      <c r="LXN207" s="3"/>
      <c r="LXO207" s="3"/>
      <c r="LXP207" s="3"/>
      <c r="LXQ207" s="3"/>
      <c r="LXR207" s="3"/>
      <c r="LXS207" s="3"/>
      <c r="LXT207" s="3"/>
      <c r="LXU207" s="3"/>
      <c r="LXV207" s="3"/>
      <c r="LXW207" s="3"/>
      <c r="LXX207" s="3"/>
      <c r="LXY207" s="3"/>
      <c r="LXZ207" s="3"/>
      <c r="LYA207" s="3"/>
      <c r="LYB207" s="3"/>
      <c r="LYC207" s="3"/>
      <c r="LYD207" s="3"/>
      <c r="LYE207" s="3"/>
      <c r="LYF207" s="3"/>
      <c r="LYG207" s="3"/>
      <c r="LYH207" s="3"/>
      <c r="LYI207" s="3"/>
      <c r="LYJ207" s="3"/>
      <c r="LYK207" s="3"/>
      <c r="LYL207" s="3"/>
      <c r="LYM207" s="3"/>
      <c r="LYN207" s="3"/>
      <c r="LYO207" s="3"/>
      <c r="LYP207" s="3"/>
      <c r="LYQ207" s="3"/>
      <c r="LYR207" s="3"/>
      <c r="LYS207" s="3"/>
      <c r="LYT207" s="3"/>
      <c r="LYU207" s="3"/>
      <c r="LYV207" s="3"/>
      <c r="LYW207" s="3"/>
      <c r="LYX207" s="3"/>
      <c r="LYY207" s="3"/>
      <c r="LYZ207" s="3"/>
      <c r="LZA207" s="3"/>
      <c r="LZB207" s="3"/>
      <c r="LZC207" s="3"/>
      <c r="LZD207" s="3"/>
      <c r="LZE207" s="3"/>
      <c r="LZF207" s="3"/>
      <c r="LZG207" s="3"/>
      <c r="LZH207" s="3"/>
      <c r="LZI207" s="3"/>
      <c r="LZJ207" s="3"/>
      <c r="LZK207" s="3"/>
      <c r="LZL207" s="3"/>
      <c r="LZM207" s="3"/>
      <c r="LZN207" s="3"/>
      <c r="LZO207" s="3"/>
      <c r="LZP207" s="3"/>
      <c r="LZQ207" s="3"/>
      <c r="LZR207" s="3"/>
      <c r="LZS207" s="3"/>
      <c r="LZT207" s="3"/>
      <c r="LZU207" s="3"/>
      <c r="LZV207" s="3"/>
      <c r="LZW207" s="3"/>
      <c r="LZX207" s="3"/>
      <c r="LZY207" s="3"/>
      <c r="LZZ207" s="3"/>
      <c r="MAA207" s="3"/>
      <c r="MAB207" s="3"/>
      <c r="MAC207" s="3"/>
      <c r="MAD207" s="3"/>
      <c r="MAE207" s="3"/>
      <c r="MAF207" s="3"/>
      <c r="MAG207" s="3"/>
      <c r="MAH207" s="3"/>
      <c r="MAI207" s="3"/>
      <c r="MAJ207" s="3"/>
      <c r="MAK207" s="3"/>
      <c r="MAL207" s="3"/>
      <c r="MAM207" s="3"/>
      <c r="MAN207" s="3"/>
      <c r="MAO207" s="3"/>
      <c r="MAP207" s="3"/>
      <c r="MAQ207" s="3"/>
      <c r="MAR207" s="3"/>
      <c r="MAS207" s="3"/>
      <c r="MAT207" s="3"/>
      <c r="MAU207" s="3"/>
      <c r="MAV207" s="3"/>
      <c r="MAW207" s="3"/>
      <c r="MAX207" s="3"/>
      <c r="MAY207" s="3"/>
      <c r="MAZ207" s="3"/>
      <c r="MBA207" s="3"/>
      <c r="MBB207" s="3"/>
      <c r="MBC207" s="3"/>
      <c r="MBD207" s="3"/>
      <c r="MBE207" s="3"/>
      <c r="MBF207" s="3"/>
      <c r="MBG207" s="3"/>
      <c r="MBH207" s="3"/>
      <c r="MBI207" s="3"/>
      <c r="MBJ207" s="3"/>
      <c r="MBK207" s="3"/>
      <c r="MBL207" s="3"/>
      <c r="MBM207" s="3"/>
      <c r="MBN207" s="3"/>
      <c r="MBO207" s="3"/>
      <c r="MBP207" s="3"/>
      <c r="MBQ207" s="3"/>
      <c r="MBR207" s="3"/>
      <c r="MBS207" s="3"/>
      <c r="MBT207" s="3"/>
      <c r="MBU207" s="3"/>
      <c r="MBV207" s="3"/>
      <c r="MBW207" s="3"/>
      <c r="MBX207" s="3"/>
      <c r="MBY207" s="3"/>
      <c r="MBZ207" s="3"/>
      <c r="MCA207" s="3"/>
      <c r="MCB207" s="3"/>
      <c r="MCC207" s="3"/>
      <c r="MCD207" s="3"/>
      <c r="MCE207" s="3"/>
      <c r="MCF207" s="3"/>
      <c r="MCG207" s="3"/>
      <c r="MCH207" s="3"/>
      <c r="MCI207" s="3"/>
      <c r="MCJ207" s="3"/>
      <c r="MCK207" s="3"/>
      <c r="MCL207" s="3"/>
      <c r="MCM207" s="3"/>
      <c r="MCN207" s="3"/>
      <c r="MCO207" s="3"/>
      <c r="MCP207" s="3"/>
      <c r="MCQ207" s="3"/>
      <c r="MCR207" s="3"/>
      <c r="MCS207" s="3"/>
      <c r="MCT207" s="3"/>
      <c r="MCU207" s="3"/>
      <c r="MCV207" s="3"/>
      <c r="MCW207" s="3"/>
      <c r="MCX207" s="3"/>
      <c r="MCY207" s="3"/>
      <c r="MCZ207" s="3"/>
      <c r="MDA207" s="3"/>
      <c r="MDB207" s="3"/>
      <c r="MDC207" s="3"/>
      <c r="MDD207" s="3"/>
      <c r="MDE207" s="3"/>
      <c r="MDF207" s="3"/>
      <c r="MDG207" s="3"/>
      <c r="MDH207" s="3"/>
      <c r="MDI207" s="3"/>
      <c r="MDJ207" s="3"/>
      <c r="MDK207" s="3"/>
      <c r="MDL207" s="3"/>
      <c r="MDM207" s="3"/>
      <c r="MDN207" s="3"/>
      <c r="MDO207" s="3"/>
      <c r="MDP207" s="3"/>
      <c r="MDQ207" s="3"/>
      <c r="MDR207" s="3"/>
      <c r="MDS207" s="3"/>
      <c r="MDT207" s="3"/>
      <c r="MDU207" s="3"/>
      <c r="MDV207" s="3"/>
      <c r="MDW207" s="3"/>
      <c r="MDX207" s="3"/>
      <c r="MDY207" s="3"/>
      <c r="MDZ207" s="3"/>
      <c r="MEA207" s="3"/>
      <c r="MEB207" s="3"/>
      <c r="MEC207" s="3"/>
      <c r="MED207" s="3"/>
      <c r="MEE207" s="3"/>
      <c r="MEF207" s="3"/>
      <c r="MEG207" s="3"/>
      <c r="MEH207" s="3"/>
      <c r="MEI207" s="3"/>
      <c r="MEJ207" s="3"/>
      <c r="MEK207" s="3"/>
      <c r="MEL207" s="3"/>
      <c r="MEM207" s="3"/>
      <c r="MEN207" s="3"/>
      <c r="MEO207" s="3"/>
      <c r="MEP207" s="3"/>
      <c r="MEQ207" s="3"/>
      <c r="MER207" s="3"/>
      <c r="MES207" s="3"/>
      <c r="MET207" s="3"/>
      <c r="MEU207" s="3"/>
      <c r="MEV207" s="3"/>
      <c r="MEW207" s="3"/>
      <c r="MEX207" s="3"/>
      <c r="MEY207" s="3"/>
      <c r="MEZ207" s="3"/>
      <c r="MFA207" s="3"/>
      <c r="MFB207" s="3"/>
      <c r="MFC207" s="3"/>
      <c r="MFD207" s="3"/>
      <c r="MFE207" s="3"/>
      <c r="MFF207" s="3"/>
      <c r="MFG207" s="3"/>
      <c r="MFH207" s="3"/>
      <c r="MFI207" s="3"/>
      <c r="MFJ207" s="3"/>
      <c r="MFK207" s="3"/>
      <c r="MFL207" s="3"/>
      <c r="MFM207" s="3"/>
      <c r="MFN207" s="3"/>
      <c r="MFO207" s="3"/>
      <c r="MFP207" s="3"/>
      <c r="MFQ207" s="3"/>
      <c r="MFR207" s="3"/>
      <c r="MFS207" s="3"/>
      <c r="MFT207" s="3"/>
      <c r="MFU207" s="3"/>
      <c r="MFV207" s="3"/>
      <c r="MFW207" s="3"/>
      <c r="MFX207" s="3"/>
      <c r="MFY207" s="3"/>
      <c r="MFZ207" s="3"/>
      <c r="MGA207" s="3"/>
      <c r="MGB207" s="3"/>
      <c r="MGC207" s="3"/>
      <c r="MGD207" s="3"/>
      <c r="MGE207" s="3"/>
      <c r="MGF207" s="3"/>
      <c r="MGG207" s="3"/>
      <c r="MGH207" s="3"/>
      <c r="MGI207" s="3"/>
      <c r="MGJ207" s="3"/>
      <c r="MGK207" s="3"/>
      <c r="MGL207" s="3"/>
      <c r="MGM207" s="3"/>
      <c r="MGN207" s="3"/>
      <c r="MGO207" s="3"/>
      <c r="MGP207" s="3"/>
      <c r="MGQ207" s="3"/>
      <c r="MGR207" s="3"/>
      <c r="MGS207" s="3"/>
      <c r="MGT207" s="3"/>
      <c r="MGU207" s="3"/>
      <c r="MGV207" s="3"/>
      <c r="MGW207" s="3"/>
      <c r="MGX207" s="3"/>
      <c r="MGY207" s="3"/>
      <c r="MGZ207" s="3"/>
      <c r="MHA207" s="3"/>
      <c r="MHB207" s="3"/>
      <c r="MHC207" s="3"/>
      <c r="MHD207" s="3"/>
      <c r="MHE207" s="3"/>
      <c r="MHF207" s="3"/>
      <c r="MHG207" s="3"/>
      <c r="MHH207" s="3"/>
      <c r="MHI207" s="3"/>
      <c r="MHJ207" s="3"/>
      <c r="MHK207" s="3"/>
      <c r="MHL207" s="3"/>
      <c r="MHM207" s="3"/>
      <c r="MHN207" s="3"/>
      <c r="MHO207" s="3"/>
      <c r="MHP207" s="3"/>
      <c r="MHQ207" s="3"/>
      <c r="MHR207" s="3"/>
      <c r="MHS207" s="3"/>
      <c r="MHT207" s="3"/>
      <c r="MHU207" s="3"/>
      <c r="MHV207" s="3"/>
      <c r="MHW207" s="3"/>
      <c r="MHX207" s="3"/>
      <c r="MHY207" s="3"/>
      <c r="MHZ207" s="3"/>
      <c r="MIA207" s="3"/>
      <c r="MIB207" s="3"/>
      <c r="MIC207" s="3"/>
      <c r="MID207" s="3"/>
      <c r="MIE207" s="3"/>
      <c r="MIF207" s="3"/>
      <c r="MIG207" s="3"/>
      <c r="MIH207" s="3"/>
      <c r="MII207" s="3"/>
      <c r="MIJ207" s="3"/>
      <c r="MIK207" s="3"/>
      <c r="MIL207" s="3"/>
      <c r="MIM207" s="3"/>
      <c r="MIN207" s="3"/>
      <c r="MIO207" s="3"/>
      <c r="MIP207" s="3"/>
      <c r="MIQ207" s="3"/>
      <c r="MIR207" s="3"/>
      <c r="MIS207" s="3"/>
      <c r="MIT207" s="3"/>
      <c r="MIU207" s="3"/>
      <c r="MIV207" s="3"/>
      <c r="MIW207" s="3"/>
      <c r="MIX207" s="3"/>
      <c r="MIY207" s="3"/>
      <c r="MIZ207" s="3"/>
      <c r="MJA207" s="3"/>
      <c r="MJB207" s="3"/>
      <c r="MJC207" s="3"/>
      <c r="MJD207" s="3"/>
      <c r="MJE207" s="3"/>
      <c r="MJF207" s="3"/>
      <c r="MJG207" s="3"/>
      <c r="MJH207" s="3"/>
      <c r="MJI207" s="3"/>
      <c r="MJJ207" s="3"/>
      <c r="MJK207" s="3"/>
      <c r="MJL207" s="3"/>
      <c r="MJM207" s="3"/>
      <c r="MJN207" s="3"/>
      <c r="MJO207" s="3"/>
      <c r="MJP207" s="3"/>
      <c r="MJQ207" s="3"/>
      <c r="MJR207" s="3"/>
      <c r="MJS207" s="3"/>
      <c r="MJT207" s="3"/>
      <c r="MJU207" s="3"/>
      <c r="MJV207" s="3"/>
      <c r="MJW207" s="3"/>
      <c r="MJX207" s="3"/>
      <c r="MJY207" s="3"/>
      <c r="MJZ207" s="3"/>
      <c r="MKA207" s="3"/>
      <c r="MKB207" s="3"/>
      <c r="MKC207" s="3"/>
      <c r="MKD207" s="3"/>
      <c r="MKE207" s="3"/>
      <c r="MKF207" s="3"/>
      <c r="MKG207" s="3"/>
      <c r="MKH207" s="3"/>
      <c r="MKI207" s="3"/>
      <c r="MKJ207" s="3"/>
      <c r="MKK207" s="3"/>
      <c r="MKL207" s="3"/>
      <c r="MKM207" s="3"/>
      <c r="MKN207" s="3"/>
      <c r="MKO207" s="3"/>
      <c r="MKP207" s="3"/>
      <c r="MKQ207" s="3"/>
      <c r="MKR207" s="3"/>
      <c r="MKS207" s="3"/>
      <c r="MKT207" s="3"/>
      <c r="MKU207" s="3"/>
      <c r="MKV207" s="3"/>
      <c r="MKW207" s="3"/>
      <c r="MKX207" s="3"/>
      <c r="MKY207" s="3"/>
      <c r="MKZ207" s="3"/>
      <c r="MLA207" s="3"/>
      <c r="MLB207" s="3"/>
      <c r="MLC207" s="3"/>
      <c r="MLD207" s="3"/>
      <c r="MLE207" s="3"/>
      <c r="MLF207" s="3"/>
      <c r="MLG207" s="3"/>
      <c r="MLH207" s="3"/>
      <c r="MLI207" s="3"/>
      <c r="MLJ207" s="3"/>
      <c r="MLK207" s="3"/>
      <c r="MLL207" s="3"/>
      <c r="MLM207" s="3"/>
      <c r="MLN207" s="3"/>
      <c r="MLO207" s="3"/>
      <c r="MLP207" s="3"/>
      <c r="MLQ207" s="3"/>
      <c r="MLR207" s="3"/>
      <c r="MLS207" s="3"/>
      <c r="MLT207" s="3"/>
      <c r="MLU207" s="3"/>
      <c r="MLV207" s="3"/>
      <c r="MLW207" s="3"/>
      <c r="MLX207" s="3"/>
      <c r="MLY207" s="3"/>
      <c r="MLZ207" s="3"/>
      <c r="MMA207" s="3"/>
      <c r="MMB207" s="3"/>
      <c r="MMC207" s="3"/>
      <c r="MMD207" s="3"/>
      <c r="MME207" s="3"/>
      <c r="MMF207" s="3"/>
      <c r="MMG207" s="3"/>
      <c r="MMH207" s="3"/>
      <c r="MMI207" s="3"/>
      <c r="MMJ207" s="3"/>
      <c r="MMK207" s="3"/>
      <c r="MML207" s="3"/>
      <c r="MMM207" s="3"/>
      <c r="MMN207" s="3"/>
      <c r="MMO207" s="3"/>
      <c r="MMP207" s="3"/>
      <c r="MMQ207" s="3"/>
      <c r="MMR207" s="3"/>
      <c r="MMS207" s="3"/>
      <c r="MMT207" s="3"/>
      <c r="MMU207" s="3"/>
      <c r="MMV207" s="3"/>
      <c r="MMW207" s="3"/>
      <c r="MMX207" s="3"/>
      <c r="MMY207" s="3"/>
      <c r="MMZ207" s="3"/>
      <c r="MNA207" s="3"/>
      <c r="MNB207" s="3"/>
      <c r="MNC207" s="3"/>
      <c r="MND207" s="3"/>
      <c r="MNE207" s="3"/>
      <c r="MNF207" s="3"/>
      <c r="MNG207" s="3"/>
      <c r="MNH207" s="3"/>
      <c r="MNI207" s="3"/>
      <c r="MNJ207" s="3"/>
      <c r="MNK207" s="3"/>
      <c r="MNL207" s="3"/>
      <c r="MNM207" s="3"/>
      <c r="MNN207" s="3"/>
      <c r="MNO207" s="3"/>
      <c r="MNP207" s="3"/>
      <c r="MNQ207" s="3"/>
      <c r="MNR207" s="3"/>
      <c r="MNS207" s="3"/>
      <c r="MNT207" s="3"/>
      <c r="MNU207" s="3"/>
      <c r="MNV207" s="3"/>
      <c r="MNW207" s="3"/>
      <c r="MNX207" s="3"/>
      <c r="MNY207" s="3"/>
      <c r="MNZ207" s="3"/>
      <c r="MOA207" s="3"/>
      <c r="MOB207" s="3"/>
      <c r="MOC207" s="3"/>
      <c r="MOD207" s="3"/>
      <c r="MOE207" s="3"/>
      <c r="MOF207" s="3"/>
      <c r="MOG207" s="3"/>
      <c r="MOH207" s="3"/>
      <c r="MOI207" s="3"/>
      <c r="MOJ207" s="3"/>
      <c r="MOK207" s="3"/>
      <c r="MOL207" s="3"/>
      <c r="MOM207" s="3"/>
      <c r="MON207" s="3"/>
      <c r="MOO207" s="3"/>
      <c r="MOP207" s="3"/>
      <c r="MOQ207" s="3"/>
      <c r="MOR207" s="3"/>
      <c r="MOS207" s="3"/>
      <c r="MOT207" s="3"/>
      <c r="MOU207" s="3"/>
      <c r="MOV207" s="3"/>
      <c r="MOW207" s="3"/>
      <c r="MOX207" s="3"/>
      <c r="MOY207" s="3"/>
      <c r="MOZ207" s="3"/>
      <c r="MPA207" s="3"/>
      <c r="MPB207" s="3"/>
      <c r="MPC207" s="3"/>
      <c r="MPD207" s="3"/>
      <c r="MPE207" s="3"/>
      <c r="MPF207" s="3"/>
      <c r="MPG207" s="3"/>
      <c r="MPH207" s="3"/>
      <c r="MPI207" s="3"/>
      <c r="MPJ207" s="3"/>
      <c r="MPK207" s="3"/>
      <c r="MPL207" s="3"/>
      <c r="MPM207" s="3"/>
      <c r="MPN207" s="3"/>
      <c r="MPO207" s="3"/>
      <c r="MPP207" s="3"/>
      <c r="MPQ207" s="3"/>
      <c r="MPR207" s="3"/>
      <c r="MPS207" s="3"/>
      <c r="MPT207" s="3"/>
      <c r="MPU207" s="3"/>
      <c r="MPV207" s="3"/>
      <c r="MPW207" s="3"/>
      <c r="MPX207" s="3"/>
      <c r="MPY207" s="3"/>
      <c r="MPZ207" s="3"/>
      <c r="MQA207" s="3"/>
      <c r="MQB207" s="3"/>
      <c r="MQC207" s="3"/>
      <c r="MQD207" s="3"/>
      <c r="MQE207" s="3"/>
      <c r="MQF207" s="3"/>
      <c r="MQG207" s="3"/>
      <c r="MQH207" s="3"/>
      <c r="MQI207" s="3"/>
      <c r="MQJ207" s="3"/>
      <c r="MQK207" s="3"/>
      <c r="MQL207" s="3"/>
      <c r="MQM207" s="3"/>
      <c r="MQN207" s="3"/>
      <c r="MQO207" s="3"/>
      <c r="MQP207" s="3"/>
      <c r="MQQ207" s="3"/>
      <c r="MQR207" s="3"/>
      <c r="MQS207" s="3"/>
      <c r="MQT207" s="3"/>
      <c r="MQU207" s="3"/>
      <c r="MQV207" s="3"/>
      <c r="MQW207" s="3"/>
      <c r="MQX207" s="3"/>
      <c r="MQY207" s="3"/>
      <c r="MQZ207" s="3"/>
      <c r="MRA207" s="3"/>
      <c r="MRB207" s="3"/>
      <c r="MRC207" s="3"/>
      <c r="MRD207" s="3"/>
      <c r="MRE207" s="3"/>
      <c r="MRF207" s="3"/>
      <c r="MRG207" s="3"/>
      <c r="MRH207" s="3"/>
      <c r="MRI207" s="3"/>
      <c r="MRJ207" s="3"/>
      <c r="MRK207" s="3"/>
      <c r="MRL207" s="3"/>
      <c r="MRM207" s="3"/>
      <c r="MRN207" s="3"/>
      <c r="MRO207" s="3"/>
      <c r="MRP207" s="3"/>
      <c r="MRQ207" s="3"/>
      <c r="MRR207" s="3"/>
      <c r="MRS207" s="3"/>
      <c r="MRT207" s="3"/>
      <c r="MRU207" s="3"/>
      <c r="MRV207" s="3"/>
      <c r="MRW207" s="3"/>
      <c r="MRX207" s="3"/>
      <c r="MRY207" s="3"/>
      <c r="MRZ207" s="3"/>
      <c r="MSA207" s="3"/>
      <c r="MSB207" s="3"/>
      <c r="MSC207" s="3"/>
      <c r="MSD207" s="3"/>
      <c r="MSE207" s="3"/>
      <c r="MSF207" s="3"/>
      <c r="MSG207" s="3"/>
      <c r="MSH207" s="3"/>
      <c r="MSI207" s="3"/>
      <c r="MSJ207" s="3"/>
      <c r="MSK207" s="3"/>
      <c r="MSL207" s="3"/>
      <c r="MSM207" s="3"/>
      <c r="MSN207" s="3"/>
      <c r="MSO207" s="3"/>
      <c r="MSP207" s="3"/>
      <c r="MSQ207" s="3"/>
      <c r="MSR207" s="3"/>
      <c r="MSS207" s="3"/>
      <c r="MST207" s="3"/>
      <c r="MSU207" s="3"/>
      <c r="MSV207" s="3"/>
      <c r="MSW207" s="3"/>
      <c r="MSX207" s="3"/>
      <c r="MSY207" s="3"/>
      <c r="MSZ207" s="3"/>
      <c r="MTA207" s="3"/>
      <c r="MTB207" s="3"/>
      <c r="MTC207" s="3"/>
      <c r="MTD207" s="3"/>
      <c r="MTE207" s="3"/>
      <c r="MTF207" s="3"/>
      <c r="MTG207" s="3"/>
      <c r="MTH207" s="3"/>
      <c r="MTI207" s="3"/>
      <c r="MTJ207" s="3"/>
      <c r="MTK207" s="3"/>
      <c r="MTL207" s="3"/>
      <c r="MTM207" s="3"/>
      <c r="MTN207" s="3"/>
      <c r="MTO207" s="3"/>
      <c r="MTP207" s="3"/>
      <c r="MTQ207" s="3"/>
      <c r="MTR207" s="3"/>
      <c r="MTS207" s="3"/>
      <c r="MTT207" s="3"/>
      <c r="MTU207" s="3"/>
      <c r="MTV207" s="3"/>
      <c r="MTW207" s="3"/>
      <c r="MTX207" s="3"/>
      <c r="MTY207" s="3"/>
      <c r="MTZ207" s="3"/>
      <c r="MUA207" s="3"/>
      <c r="MUB207" s="3"/>
      <c r="MUC207" s="3"/>
      <c r="MUD207" s="3"/>
      <c r="MUE207" s="3"/>
      <c r="MUF207" s="3"/>
      <c r="MUG207" s="3"/>
      <c r="MUH207" s="3"/>
      <c r="MUI207" s="3"/>
      <c r="MUJ207" s="3"/>
      <c r="MUK207" s="3"/>
      <c r="MUL207" s="3"/>
      <c r="MUM207" s="3"/>
      <c r="MUN207" s="3"/>
      <c r="MUO207" s="3"/>
      <c r="MUP207" s="3"/>
      <c r="MUQ207" s="3"/>
      <c r="MUR207" s="3"/>
      <c r="MUS207" s="3"/>
      <c r="MUT207" s="3"/>
      <c r="MUU207" s="3"/>
      <c r="MUV207" s="3"/>
      <c r="MUW207" s="3"/>
      <c r="MUX207" s="3"/>
      <c r="MUY207" s="3"/>
      <c r="MUZ207" s="3"/>
      <c r="MVA207" s="3"/>
      <c r="MVB207" s="3"/>
      <c r="MVC207" s="3"/>
      <c r="MVD207" s="3"/>
      <c r="MVE207" s="3"/>
      <c r="MVF207" s="3"/>
      <c r="MVG207" s="3"/>
      <c r="MVH207" s="3"/>
      <c r="MVI207" s="3"/>
      <c r="MVJ207" s="3"/>
      <c r="MVK207" s="3"/>
      <c r="MVL207" s="3"/>
      <c r="MVM207" s="3"/>
      <c r="MVN207" s="3"/>
      <c r="MVO207" s="3"/>
      <c r="MVP207" s="3"/>
      <c r="MVQ207" s="3"/>
      <c r="MVR207" s="3"/>
      <c r="MVS207" s="3"/>
      <c r="MVT207" s="3"/>
      <c r="MVU207" s="3"/>
      <c r="MVV207" s="3"/>
      <c r="MVW207" s="3"/>
      <c r="MVX207" s="3"/>
      <c r="MVY207" s="3"/>
      <c r="MVZ207" s="3"/>
      <c r="MWA207" s="3"/>
      <c r="MWB207" s="3"/>
      <c r="MWC207" s="3"/>
      <c r="MWD207" s="3"/>
      <c r="MWE207" s="3"/>
      <c r="MWF207" s="3"/>
      <c r="MWG207" s="3"/>
      <c r="MWH207" s="3"/>
      <c r="MWI207" s="3"/>
      <c r="MWJ207" s="3"/>
      <c r="MWK207" s="3"/>
      <c r="MWL207" s="3"/>
      <c r="MWM207" s="3"/>
      <c r="MWN207" s="3"/>
      <c r="MWO207" s="3"/>
      <c r="MWP207" s="3"/>
      <c r="MWQ207" s="3"/>
      <c r="MWR207" s="3"/>
      <c r="MWS207" s="3"/>
      <c r="MWT207" s="3"/>
      <c r="MWU207" s="3"/>
      <c r="MWV207" s="3"/>
      <c r="MWW207" s="3"/>
      <c r="MWX207" s="3"/>
      <c r="MWY207" s="3"/>
      <c r="MWZ207" s="3"/>
      <c r="MXA207" s="3"/>
      <c r="MXB207" s="3"/>
      <c r="MXC207" s="3"/>
      <c r="MXD207" s="3"/>
      <c r="MXE207" s="3"/>
      <c r="MXF207" s="3"/>
      <c r="MXG207" s="3"/>
      <c r="MXH207" s="3"/>
      <c r="MXI207" s="3"/>
      <c r="MXJ207" s="3"/>
      <c r="MXK207" s="3"/>
      <c r="MXL207" s="3"/>
      <c r="MXM207" s="3"/>
      <c r="MXN207" s="3"/>
      <c r="MXO207" s="3"/>
      <c r="MXP207" s="3"/>
      <c r="MXQ207" s="3"/>
      <c r="MXR207" s="3"/>
      <c r="MXS207" s="3"/>
      <c r="MXT207" s="3"/>
      <c r="MXU207" s="3"/>
      <c r="MXV207" s="3"/>
      <c r="MXW207" s="3"/>
      <c r="MXX207" s="3"/>
      <c r="MXY207" s="3"/>
      <c r="MXZ207" s="3"/>
      <c r="MYA207" s="3"/>
      <c r="MYB207" s="3"/>
      <c r="MYC207" s="3"/>
      <c r="MYD207" s="3"/>
      <c r="MYE207" s="3"/>
      <c r="MYF207" s="3"/>
      <c r="MYG207" s="3"/>
      <c r="MYH207" s="3"/>
      <c r="MYI207" s="3"/>
      <c r="MYJ207" s="3"/>
      <c r="MYK207" s="3"/>
      <c r="MYL207" s="3"/>
      <c r="MYM207" s="3"/>
      <c r="MYN207" s="3"/>
      <c r="MYO207" s="3"/>
      <c r="MYP207" s="3"/>
      <c r="MYQ207" s="3"/>
      <c r="MYR207" s="3"/>
      <c r="MYS207" s="3"/>
      <c r="MYT207" s="3"/>
      <c r="MYU207" s="3"/>
      <c r="MYV207" s="3"/>
      <c r="MYW207" s="3"/>
      <c r="MYX207" s="3"/>
      <c r="MYY207" s="3"/>
      <c r="MYZ207" s="3"/>
      <c r="MZA207" s="3"/>
      <c r="MZB207" s="3"/>
      <c r="MZC207" s="3"/>
      <c r="MZD207" s="3"/>
      <c r="MZE207" s="3"/>
      <c r="MZF207" s="3"/>
      <c r="MZG207" s="3"/>
      <c r="MZH207" s="3"/>
      <c r="MZI207" s="3"/>
      <c r="MZJ207" s="3"/>
      <c r="MZK207" s="3"/>
      <c r="MZL207" s="3"/>
      <c r="MZM207" s="3"/>
      <c r="MZN207" s="3"/>
      <c r="MZO207" s="3"/>
      <c r="MZP207" s="3"/>
      <c r="MZQ207" s="3"/>
      <c r="MZR207" s="3"/>
      <c r="MZS207" s="3"/>
      <c r="MZT207" s="3"/>
      <c r="MZU207" s="3"/>
      <c r="MZV207" s="3"/>
      <c r="MZW207" s="3"/>
      <c r="MZX207" s="3"/>
      <c r="MZY207" s="3"/>
      <c r="MZZ207" s="3"/>
      <c r="NAA207" s="3"/>
      <c r="NAB207" s="3"/>
      <c r="NAC207" s="3"/>
      <c r="NAD207" s="3"/>
      <c r="NAE207" s="3"/>
      <c r="NAF207" s="3"/>
      <c r="NAG207" s="3"/>
      <c r="NAH207" s="3"/>
      <c r="NAI207" s="3"/>
      <c r="NAJ207" s="3"/>
      <c r="NAK207" s="3"/>
      <c r="NAL207" s="3"/>
      <c r="NAM207" s="3"/>
      <c r="NAN207" s="3"/>
      <c r="NAO207" s="3"/>
      <c r="NAP207" s="3"/>
      <c r="NAQ207" s="3"/>
      <c r="NAR207" s="3"/>
      <c r="NAS207" s="3"/>
      <c r="NAT207" s="3"/>
      <c r="NAU207" s="3"/>
      <c r="NAV207" s="3"/>
      <c r="NAW207" s="3"/>
      <c r="NAX207" s="3"/>
      <c r="NAY207" s="3"/>
      <c r="NAZ207" s="3"/>
      <c r="NBA207" s="3"/>
      <c r="NBB207" s="3"/>
      <c r="NBC207" s="3"/>
      <c r="NBD207" s="3"/>
      <c r="NBE207" s="3"/>
      <c r="NBF207" s="3"/>
      <c r="NBG207" s="3"/>
      <c r="NBH207" s="3"/>
      <c r="NBI207" s="3"/>
      <c r="NBJ207" s="3"/>
      <c r="NBK207" s="3"/>
      <c r="NBL207" s="3"/>
      <c r="NBM207" s="3"/>
      <c r="NBN207" s="3"/>
      <c r="NBO207" s="3"/>
      <c r="NBP207" s="3"/>
      <c r="NBQ207" s="3"/>
      <c r="NBR207" s="3"/>
      <c r="NBS207" s="3"/>
      <c r="NBT207" s="3"/>
      <c r="NBU207" s="3"/>
      <c r="NBV207" s="3"/>
      <c r="NBW207" s="3"/>
      <c r="NBX207" s="3"/>
      <c r="NBY207" s="3"/>
      <c r="NBZ207" s="3"/>
      <c r="NCA207" s="3"/>
      <c r="NCB207" s="3"/>
      <c r="NCC207" s="3"/>
      <c r="NCD207" s="3"/>
      <c r="NCE207" s="3"/>
      <c r="NCF207" s="3"/>
      <c r="NCG207" s="3"/>
      <c r="NCH207" s="3"/>
      <c r="NCI207" s="3"/>
      <c r="NCJ207" s="3"/>
      <c r="NCK207" s="3"/>
      <c r="NCL207" s="3"/>
      <c r="NCM207" s="3"/>
      <c r="NCN207" s="3"/>
      <c r="NCO207" s="3"/>
      <c r="NCP207" s="3"/>
      <c r="NCQ207" s="3"/>
      <c r="NCR207" s="3"/>
      <c r="NCS207" s="3"/>
      <c r="NCT207" s="3"/>
      <c r="NCU207" s="3"/>
      <c r="NCV207" s="3"/>
      <c r="NCW207" s="3"/>
      <c r="NCX207" s="3"/>
      <c r="NCY207" s="3"/>
      <c r="NCZ207" s="3"/>
      <c r="NDA207" s="3"/>
      <c r="NDB207" s="3"/>
      <c r="NDC207" s="3"/>
      <c r="NDD207" s="3"/>
      <c r="NDE207" s="3"/>
      <c r="NDF207" s="3"/>
      <c r="NDG207" s="3"/>
      <c r="NDH207" s="3"/>
      <c r="NDI207" s="3"/>
      <c r="NDJ207" s="3"/>
      <c r="NDK207" s="3"/>
      <c r="NDL207" s="3"/>
      <c r="NDM207" s="3"/>
      <c r="NDN207" s="3"/>
      <c r="NDO207" s="3"/>
      <c r="NDP207" s="3"/>
      <c r="NDQ207" s="3"/>
      <c r="NDR207" s="3"/>
      <c r="NDS207" s="3"/>
      <c r="NDT207" s="3"/>
      <c r="NDU207" s="3"/>
      <c r="NDV207" s="3"/>
      <c r="NDW207" s="3"/>
      <c r="NDX207" s="3"/>
      <c r="NDY207" s="3"/>
      <c r="NDZ207" s="3"/>
      <c r="NEA207" s="3"/>
      <c r="NEB207" s="3"/>
      <c r="NEC207" s="3"/>
      <c r="NED207" s="3"/>
      <c r="NEE207" s="3"/>
      <c r="NEF207" s="3"/>
      <c r="NEG207" s="3"/>
      <c r="NEH207" s="3"/>
      <c r="NEI207" s="3"/>
      <c r="NEJ207" s="3"/>
      <c r="NEK207" s="3"/>
      <c r="NEL207" s="3"/>
      <c r="NEM207" s="3"/>
      <c r="NEN207" s="3"/>
      <c r="NEO207" s="3"/>
      <c r="NEP207" s="3"/>
      <c r="NEQ207" s="3"/>
      <c r="NER207" s="3"/>
      <c r="NES207" s="3"/>
      <c r="NET207" s="3"/>
      <c r="NEU207" s="3"/>
      <c r="NEV207" s="3"/>
      <c r="NEW207" s="3"/>
      <c r="NEX207" s="3"/>
      <c r="NEY207" s="3"/>
      <c r="NEZ207" s="3"/>
      <c r="NFA207" s="3"/>
      <c r="NFB207" s="3"/>
      <c r="NFC207" s="3"/>
      <c r="NFD207" s="3"/>
      <c r="NFE207" s="3"/>
      <c r="NFF207" s="3"/>
      <c r="NFG207" s="3"/>
      <c r="NFH207" s="3"/>
      <c r="NFI207" s="3"/>
      <c r="NFJ207" s="3"/>
      <c r="NFK207" s="3"/>
      <c r="NFL207" s="3"/>
      <c r="NFM207" s="3"/>
      <c r="NFN207" s="3"/>
      <c r="NFO207" s="3"/>
      <c r="NFP207" s="3"/>
      <c r="NFQ207" s="3"/>
      <c r="NFR207" s="3"/>
      <c r="NFS207" s="3"/>
      <c r="NFT207" s="3"/>
      <c r="NFU207" s="3"/>
      <c r="NFV207" s="3"/>
      <c r="NFW207" s="3"/>
      <c r="NFX207" s="3"/>
      <c r="NFY207" s="3"/>
      <c r="NFZ207" s="3"/>
      <c r="NGA207" s="3"/>
      <c r="NGB207" s="3"/>
      <c r="NGC207" s="3"/>
      <c r="NGD207" s="3"/>
      <c r="NGE207" s="3"/>
      <c r="NGF207" s="3"/>
      <c r="NGG207" s="3"/>
      <c r="NGH207" s="3"/>
      <c r="NGI207" s="3"/>
      <c r="NGJ207" s="3"/>
      <c r="NGK207" s="3"/>
      <c r="NGL207" s="3"/>
      <c r="NGM207" s="3"/>
      <c r="NGN207" s="3"/>
      <c r="NGO207" s="3"/>
      <c r="NGP207" s="3"/>
      <c r="NGQ207" s="3"/>
      <c r="NGR207" s="3"/>
      <c r="NGS207" s="3"/>
      <c r="NGT207" s="3"/>
      <c r="NGU207" s="3"/>
      <c r="NGV207" s="3"/>
      <c r="NGW207" s="3"/>
      <c r="NGX207" s="3"/>
      <c r="NGY207" s="3"/>
      <c r="NGZ207" s="3"/>
      <c r="NHA207" s="3"/>
      <c r="NHB207" s="3"/>
      <c r="NHC207" s="3"/>
      <c r="NHD207" s="3"/>
      <c r="NHE207" s="3"/>
      <c r="NHF207" s="3"/>
      <c r="NHG207" s="3"/>
      <c r="NHH207" s="3"/>
      <c r="NHI207" s="3"/>
      <c r="NHJ207" s="3"/>
      <c r="NHK207" s="3"/>
      <c r="NHL207" s="3"/>
      <c r="NHM207" s="3"/>
      <c r="NHN207" s="3"/>
      <c r="NHO207" s="3"/>
      <c r="NHP207" s="3"/>
      <c r="NHQ207" s="3"/>
      <c r="NHR207" s="3"/>
      <c r="NHS207" s="3"/>
      <c r="NHT207" s="3"/>
      <c r="NHU207" s="3"/>
      <c r="NHV207" s="3"/>
      <c r="NHW207" s="3"/>
      <c r="NHX207" s="3"/>
      <c r="NHY207" s="3"/>
      <c r="NHZ207" s="3"/>
      <c r="NIA207" s="3"/>
      <c r="NIB207" s="3"/>
      <c r="NIC207" s="3"/>
      <c r="NID207" s="3"/>
      <c r="NIE207" s="3"/>
      <c r="NIF207" s="3"/>
      <c r="NIG207" s="3"/>
      <c r="NIH207" s="3"/>
      <c r="NII207" s="3"/>
      <c r="NIJ207" s="3"/>
      <c r="NIK207" s="3"/>
      <c r="NIL207" s="3"/>
      <c r="NIM207" s="3"/>
      <c r="NIN207" s="3"/>
      <c r="NIO207" s="3"/>
      <c r="NIP207" s="3"/>
      <c r="NIQ207" s="3"/>
      <c r="NIR207" s="3"/>
      <c r="NIS207" s="3"/>
      <c r="NIT207" s="3"/>
      <c r="NIU207" s="3"/>
      <c r="NIV207" s="3"/>
      <c r="NIW207" s="3"/>
      <c r="NIX207" s="3"/>
      <c r="NIY207" s="3"/>
      <c r="NIZ207" s="3"/>
      <c r="NJA207" s="3"/>
      <c r="NJB207" s="3"/>
      <c r="NJC207" s="3"/>
      <c r="NJD207" s="3"/>
      <c r="NJE207" s="3"/>
      <c r="NJF207" s="3"/>
      <c r="NJG207" s="3"/>
      <c r="NJH207" s="3"/>
      <c r="NJI207" s="3"/>
      <c r="NJJ207" s="3"/>
      <c r="NJK207" s="3"/>
      <c r="NJL207" s="3"/>
      <c r="NJM207" s="3"/>
      <c r="NJN207" s="3"/>
      <c r="NJO207" s="3"/>
      <c r="NJP207" s="3"/>
      <c r="NJQ207" s="3"/>
      <c r="NJR207" s="3"/>
      <c r="NJS207" s="3"/>
      <c r="NJT207" s="3"/>
      <c r="NJU207" s="3"/>
      <c r="NJV207" s="3"/>
      <c r="NJW207" s="3"/>
      <c r="NJX207" s="3"/>
      <c r="NJY207" s="3"/>
      <c r="NJZ207" s="3"/>
      <c r="NKA207" s="3"/>
      <c r="NKB207" s="3"/>
      <c r="NKC207" s="3"/>
      <c r="NKD207" s="3"/>
      <c r="NKE207" s="3"/>
      <c r="NKF207" s="3"/>
      <c r="NKG207" s="3"/>
      <c r="NKH207" s="3"/>
      <c r="NKI207" s="3"/>
      <c r="NKJ207" s="3"/>
      <c r="NKK207" s="3"/>
      <c r="NKL207" s="3"/>
      <c r="NKM207" s="3"/>
      <c r="NKN207" s="3"/>
      <c r="NKO207" s="3"/>
      <c r="NKP207" s="3"/>
      <c r="NKQ207" s="3"/>
      <c r="NKR207" s="3"/>
      <c r="NKS207" s="3"/>
      <c r="NKT207" s="3"/>
      <c r="NKU207" s="3"/>
      <c r="NKV207" s="3"/>
      <c r="NKW207" s="3"/>
      <c r="NKX207" s="3"/>
      <c r="NKY207" s="3"/>
      <c r="NKZ207" s="3"/>
      <c r="NLA207" s="3"/>
      <c r="NLB207" s="3"/>
      <c r="NLC207" s="3"/>
      <c r="NLD207" s="3"/>
      <c r="NLE207" s="3"/>
      <c r="NLF207" s="3"/>
      <c r="NLG207" s="3"/>
      <c r="NLH207" s="3"/>
      <c r="NLI207" s="3"/>
      <c r="NLJ207" s="3"/>
      <c r="NLK207" s="3"/>
      <c r="NLL207" s="3"/>
      <c r="NLM207" s="3"/>
      <c r="NLN207" s="3"/>
      <c r="NLO207" s="3"/>
      <c r="NLP207" s="3"/>
      <c r="NLQ207" s="3"/>
      <c r="NLR207" s="3"/>
      <c r="NLS207" s="3"/>
      <c r="NLT207" s="3"/>
      <c r="NLU207" s="3"/>
      <c r="NLV207" s="3"/>
      <c r="NLW207" s="3"/>
      <c r="NLX207" s="3"/>
      <c r="NLY207" s="3"/>
      <c r="NLZ207" s="3"/>
      <c r="NMA207" s="3"/>
      <c r="NMB207" s="3"/>
      <c r="NMC207" s="3"/>
      <c r="NMD207" s="3"/>
      <c r="NME207" s="3"/>
      <c r="NMF207" s="3"/>
      <c r="NMG207" s="3"/>
      <c r="NMH207" s="3"/>
      <c r="NMI207" s="3"/>
      <c r="NMJ207" s="3"/>
      <c r="NMK207" s="3"/>
      <c r="NML207" s="3"/>
      <c r="NMM207" s="3"/>
      <c r="NMN207" s="3"/>
      <c r="NMO207" s="3"/>
      <c r="NMP207" s="3"/>
      <c r="NMQ207" s="3"/>
      <c r="NMR207" s="3"/>
      <c r="NMS207" s="3"/>
      <c r="NMT207" s="3"/>
      <c r="NMU207" s="3"/>
      <c r="NMV207" s="3"/>
      <c r="NMW207" s="3"/>
      <c r="NMX207" s="3"/>
      <c r="NMY207" s="3"/>
      <c r="NMZ207" s="3"/>
      <c r="NNA207" s="3"/>
      <c r="NNB207" s="3"/>
      <c r="NNC207" s="3"/>
      <c r="NND207" s="3"/>
      <c r="NNE207" s="3"/>
      <c r="NNF207" s="3"/>
      <c r="NNG207" s="3"/>
      <c r="NNH207" s="3"/>
      <c r="NNI207" s="3"/>
      <c r="NNJ207" s="3"/>
      <c r="NNK207" s="3"/>
      <c r="NNL207" s="3"/>
      <c r="NNM207" s="3"/>
      <c r="NNN207" s="3"/>
      <c r="NNO207" s="3"/>
      <c r="NNP207" s="3"/>
      <c r="NNQ207" s="3"/>
      <c r="NNR207" s="3"/>
      <c r="NNS207" s="3"/>
      <c r="NNT207" s="3"/>
      <c r="NNU207" s="3"/>
      <c r="NNV207" s="3"/>
      <c r="NNW207" s="3"/>
      <c r="NNX207" s="3"/>
      <c r="NNY207" s="3"/>
      <c r="NNZ207" s="3"/>
      <c r="NOA207" s="3"/>
      <c r="NOB207" s="3"/>
      <c r="NOC207" s="3"/>
      <c r="NOD207" s="3"/>
      <c r="NOE207" s="3"/>
      <c r="NOF207" s="3"/>
      <c r="NOG207" s="3"/>
      <c r="NOH207" s="3"/>
      <c r="NOI207" s="3"/>
      <c r="NOJ207" s="3"/>
      <c r="NOK207" s="3"/>
      <c r="NOL207" s="3"/>
      <c r="NOM207" s="3"/>
      <c r="NON207" s="3"/>
      <c r="NOO207" s="3"/>
      <c r="NOP207" s="3"/>
      <c r="NOQ207" s="3"/>
      <c r="NOR207" s="3"/>
      <c r="NOS207" s="3"/>
      <c r="NOT207" s="3"/>
      <c r="NOU207" s="3"/>
      <c r="NOV207" s="3"/>
      <c r="NOW207" s="3"/>
      <c r="NOX207" s="3"/>
      <c r="NOY207" s="3"/>
      <c r="NOZ207" s="3"/>
      <c r="NPA207" s="3"/>
      <c r="NPB207" s="3"/>
      <c r="NPC207" s="3"/>
      <c r="NPD207" s="3"/>
      <c r="NPE207" s="3"/>
      <c r="NPF207" s="3"/>
      <c r="NPG207" s="3"/>
      <c r="NPH207" s="3"/>
      <c r="NPI207" s="3"/>
      <c r="NPJ207" s="3"/>
      <c r="NPK207" s="3"/>
      <c r="NPL207" s="3"/>
      <c r="NPM207" s="3"/>
      <c r="NPN207" s="3"/>
      <c r="NPO207" s="3"/>
      <c r="NPP207" s="3"/>
      <c r="NPQ207" s="3"/>
      <c r="NPR207" s="3"/>
      <c r="NPS207" s="3"/>
      <c r="NPT207" s="3"/>
      <c r="NPU207" s="3"/>
      <c r="NPV207" s="3"/>
      <c r="NPW207" s="3"/>
      <c r="NPX207" s="3"/>
      <c r="NPY207" s="3"/>
      <c r="NPZ207" s="3"/>
      <c r="NQA207" s="3"/>
      <c r="NQB207" s="3"/>
      <c r="NQC207" s="3"/>
      <c r="NQD207" s="3"/>
      <c r="NQE207" s="3"/>
      <c r="NQF207" s="3"/>
      <c r="NQG207" s="3"/>
      <c r="NQH207" s="3"/>
      <c r="NQI207" s="3"/>
      <c r="NQJ207" s="3"/>
      <c r="NQK207" s="3"/>
      <c r="NQL207" s="3"/>
      <c r="NQM207" s="3"/>
      <c r="NQN207" s="3"/>
      <c r="NQO207" s="3"/>
      <c r="NQP207" s="3"/>
      <c r="NQQ207" s="3"/>
      <c r="NQR207" s="3"/>
      <c r="NQS207" s="3"/>
      <c r="NQT207" s="3"/>
      <c r="NQU207" s="3"/>
      <c r="NQV207" s="3"/>
      <c r="NQW207" s="3"/>
      <c r="NQX207" s="3"/>
      <c r="NQY207" s="3"/>
      <c r="NQZ207" s="3"/>
      <c r="NRA207" s="3"/>
      <c r="NRB207" s="3"/>
      <c r="NRC207" s="3"/>
      <c r="NRD207" s="3"/>
      <c r="NRE207" s="3"/>
      <c r="NRF207" s="3"/>
      <c r="NRG207" s="3"/>
      <c r="NRH207" s="3"/>
      <c r="NRI207" s="3"/>
      <c r="NRJ207" s="3"/>
      <c r="NRK207" s="3"/>
      <c r="NRL207" s="3"/>
      <c r="NRM207" s="3"/>
      <c r="NRN207" s="3"/>
      <c r="NRO207" s="3"/>
      <c r="NRP207" s="3"/>
      <c r="NRQ207" s="3"/>
      <c r="NRR207" s="3"/>
      <c r="NRS207" s="3"/>
      <c r="NRT207" s="3"/>
      <c r="NRU207" s="3"/>
      <c r="NRV207" s="3"/>
      <c r="NRW207" s="3"/>
      <c r="NRX207" s="3"/>
      <c r="NRY207" s="3"/>
      <c r="NRZ207" s="3"/>
      <c r="NSA207" s="3"/>
      <c r="NSB207" s="3"/>
      <c r="NSC207" s="3"/>
      <c r="NSD207" s="3"/>
      <c r="NSE207" s="3"/>
      <c r="NSF207" s="3"/>
      <c r="NSG207" s="3"/>
      <c r="NSH207" s="3"/>
      <c r="NSI207" s="3"/>
      <c r="NSJ207" s="3"/>
      <c r="NSK207" s="3"/>
      <c r="NSL207" s="3"/>
      <c r="NSM207" s="3"/>
      <c r="NSN207" s="3"/>
      <c r="NSO207" s="3"/>
      <c r="NSP207" s="3"/>
      <c r="NSQ207" s="3"/>
      <c r="NSR207" s="3"/>
      <c r="NSS207" s="3"/>
      <c r="NST207" s="3"/>
      <c r="NSU207" s="3"/>
      <c r="NSV207" s="3"/>
      <c r="NSW207" s="3"/>
      <c r="NSX207" s="3"/>
      <c r="NSY207" s="3"/>
      <c r="NSZ207" s="3"/>
      <c r="NTA207" s="3"/>
      <c r="NTB207" s="3"/>
      <c r="NTC207" s="3"/>
      <c r="NTD207" s="3"/>
      <c r="NTE207" s="3"/>
      <c r="NTF207" s="3"/>
      <c r="NTG207" s="3"/>
      <c r="NTH207" s="3"/>
      <c r="NTI207" s="3"/>
      <c r="NTJ207" s="3"/>
      <c r="NTK207" s="3"/>
      <c r="NTL207" s="3"/>
      <c r="NTM207" s="3"/>
      <c r="NTN207" s="3"/>
      <c r="NTO207" s="3"/>
      <c r="NTP207" s="3"/>
      <c r="NTQ207" s="3"/>
      <c r="NTR207" s="3"/>
      <c r="NTS207" s="3"/>
      <c r="NTT207" s="3"/>
      <c r="NTU207" s="3"/>
      <c r="NTV207" s="3"/>
      <c r="NTW207" s="3"/>
      <c r="NTX207" s="3"/>
      <c r="NTY207" s="3"/>
      <c r="NTZ207" s="3"/>
      <c r="NUA207" s="3"/>
      <c r="NUB207" s="3"/>
      <c r="NUC207" s="3"/>
      <c r="NUD207" s="3"/>
      <c r="NUE207" s="3"/>
      <c r="NUF207" s="3"/>
      <c r="NUG207" s="3"/>
      <c r="NUH207" s="3"/>
      <c r="NUI207" s="3"/>
      <c r="NUJ207" s="3"/>
      <c r="NUK207" s="3"/>
      <c r="NUL207" s="3"/>
      <c r="NUM207" s="3"/>
      <c r="NUN207" s="3"/>
      <c r="NUO207" s="3"/>
      <c r="NUP207" s="3"/>
      <c r="NUQ207" s="3"/>
      <c r="NUR207" s="3"/>
      <c r="NUS207" s="3"/>
      <c r="NUT207" s="3"/>
      <c r="NUU207" s="3"/>
      <c r="NUV207" s="3"/>
      <c r="NUW207" s="3"/>
      <c r="NUX207" s="3"/>
      <c r="NUY207" s="3"/>
      <c r="NUZ207" s="3"/>
      <c r="NVA207" s="3"/>
      <c r="NVB207" s="3"/>
      <c r="NVC207" s="3"/>
      <c r="NVD207" s="3"/>
      <c r="NVE207" s="3"/>
      <c r="NVF207" s="3"/>
      <c r="NVG207" s="3"/>
      <c r="NVH207" s="3"/>
      <c r="NVI207" s="3"/>
      <c r="NVJ207" s="3"/>
      <c r="NVK207" s="3"/>
      <c r="NVL207" s="3"/>
      <c r="NVM207" s="3"/>
      <c r="NVN207" s="3"/>
      <c r="NVO207" s="3"/>
      <c r="NVP207" s="3"/>
      <c r="NVQ207" s="3"/>
      <c r="NVR207" s="3"/>
      <c r="NVS207" s="3"/>
      <c r="NVT207" s="3"/>
      <c r="NVU207" s="3"/>
      <c r="NVV207" s="3"/>
      <c r="NVW207" s="3"/>
      <c r="NVX207" s="3"/>
      <c r="NVY207" s="3"/>
      <c r="NVZ207" s="3"/>
      <c r="NWA207" s="3"/>
      <c r="NWB207" s="3"/>
      <c r="NWC207" s="3"/>
      <c r="NWD207" s="3"/>
      <c r="NWE207" s="3"/>
      <c r="NWF207" s="3"/>
      <c r="NWG207" s="3"/>
      <c r="NWH207" s="3"/>
      <c r="NWI207" s="3"/>
      <c r="NWJ207" s="3"/>
      <c r="NWK207" s="3"/>
      <c r="NWL207" s="3"/>
      <c r="NWM207" s="3"/>
      <c r="NWN207" s="3"/>
      <c r="NWO207" s="3"/>
      <c r="NWP207" s="3"/>
      <c r="NWQ207" s="3"/>
      <c r="NWR207" s="3"/>
      <c r="NWS207" s="3"/>
      <c r="NWT207" s="3"/>
      <c r="NWU207" s="3"/>
      <c r="NWV207" s="3"/>
      <c r="NWW207" s="3"/>
      <c r="NWX207" s="3"/>
      <c r="NWY207" s="3"/>
      <c r="NWZ207" s="3"/>
      <c r="NXA207" s="3"/>
      <c r="NXB207" s="3"/>
      <c r="NXC207" s="3"/>
      <c r="NXD207" s="3"/>
      <c r="NXE207" s="3"/>
      <c r="NXF207" s="3"/>
      <c r="NXG207" s="3"/>
      <c r="NXH207" s="3"/>
      <c r="NXI207" s="3"/>
      <c r="NXJ207" s="3"/>
      <c r="NXK207" s="3"/>
      <c r="NXL207" s="3"/>
      <c r="NXM207" s="3"/>
      <c r="NXN207" s="3"/>
      <c r="NXO207" s="3"/>
      <c r="NXP207" s="3"/>
      <c r="NXQ207" s="3"/>
      <c r="NXR207" s="3"/>
      <c r="NXS207" s="3"/>
      <c r="NXT207" s="3"/>
      <c r="NXU207" s="3"/>
      <c r="NXV207" s="3"/>
      <c r="NXW207" s="3"/>
      <c r="NXX207" s="3"/>
      <c r="NXY207" s="3"/>
      <c r="NXZ207" s="3"/>
      <c r="NYA207" s="3"/>
      <c r="NYB207" s="3"/>
      <c r="NYC207" s="3"/>
      <c r="NYD207" s="3"/>
      <c r="NYE207" s="3"/>
      <c r="NYF207" s="3"/>
      <c r="NYG207" s="3"/>
      <c r="NYH207" s="3"/>
      <c r="NYI207" s="3"/>
      <c r="NYJ207" s="3"/>
      <c r="NYK207" s="3"/>
      <c r="NYL207" s="3"/>
      <c r="NYM207" s="3"/>
      <c r="NYN207" s="3"/>
      <c r="NYO207" s="3"/>
      <c r="NYP207" s="3"/>
      <c r="NYQ207" s="3"/>
      <c r="NYR207" s="3"/>
      <c r="NYS207" s="3"/>
      <c r="NYT207" s="3"/>
      <c r="NYU207" s="3"/>
      <c r="NYV207" s="3"/>
      <c r="NYW207" s="3"/>
      <c r="NYX207" s="3"/>
      <c r="NYY207" s="3"/>
      <c r="NYZ207" s="3"/>
      <c r="NZA207" s="3"/>
      <c r="NZB207" s="3"/>
      <c r="NZC207" s="3"/>
      <c r="NZD207" s="3"/>
      <c r="NZE207" s="3"/>
      <c r="NZF207" s="3"/>
      <c r="NZG207" s="3"/>
      <c r="NZH207" s="3"/>
      <c r="NZI207" s="3"/>
      <c r="NZJ207" s="3"/>
      <c r="NZK207" s="3"/>
      <c r="NZL207" s="3"/>
      <c r="NZM207" s="3"/>
      <c r="NZN207" s="3"/>
      <c r="NZO207" s="3"/>
      <c r="NZP207" s="3"/>
      <c r="NZQ207" s="3"/>
      <c r="NZR207" s="3"/>
      <c r="NZS207" s="3"/>
      <c r="NZT207" s="3"/>
      <c r="NZU207" s="3"/>
      <c r="NZV207" s="3"/>
      <c r="NZW207" s="3"/>
      <c r="NZX207" s="3"/>
      <c r="NZY207" s="3"/>
      <c r="NZZ207" s="3"/>
      <c r="OAA207" s="3"/>
      <c r="OAB207" s="3"/>
      <c r="OAC207" s="3"/>
      <c r="OAD207" s="3"/>
      <c r="OAE207" s="3"/>
      <c r="OAF207" s="3"/>
      <c r="OAG207" s="3"/>
      <c r="OAH207" s="3"/>
      <c r="OAI207" s="3"/>
      <c r="OAJ207" s="3"/>
      <c r="OAK207" s="3"/>
      <c r="OAL207" s="3"/>
      <c r="OAM207" s="3"/>
      <c r="OAN207" s="3"/>
      <c r="OAO207" s="3"/>
      <c r="OAP207" s="3"/>
      <c r="OAQ207" s="3"/>
      <c r="OAR207" s="3"/>
      <c r="OAS207" s="3"/>
      <c r="OAT207" s="3"/>
      <c r="OAU207" s="3"/>
      <c r="OAV207" s="3"/>
      <c r="OAW207" s="3"/>
      <c r="OAX207" s="3"/>
      <c r="OAY207" s="3"/>
      <c r="OAZ207" s="3"/>
      <c r="OBA207" s="3"/>
      <c r="OBB207" s="3"/>
      <c r="OBC207" s="3"/>
      <c r="OBD207" s="3"/>
      <c r="OBE207" s="3"/>
      <c r="OBF207" s="3"/>
      <c r="OBG207" s="3"/>
      <c r="OBH207" s="3"/>
      <c r="OBI207" s="3"/>
      <c r="OBJ207" s="3"/>
      <c r="OBK207" s="3"/>
      <c r="OBL207" s="3"/>
      <c r="OBM207" s="3"/>
      <c r="OBN207" s="3"/>
      <c r="OBO207" s="3"/>
      <c r="OBP207" s="3"/>
      <c r="OBQ207" s="3"/>
      <c r="OBR207" s="3"/>
      <c r="OBS207" s="3"/>
      <c r="OBT207" s="3"/>
      <c r="OBU207" s="3"/>
      <c r="OBV207" s="3"/>
      <c r="OBW207" s="3"/>
      <c r="OBX207" s="3"/>
      <c r="OBY207" s="3"/>
      <c r="OBZ207" s="3"/>
      <c r="OCA207" s="3"/>
      <c r="OCB207" s="3"/>
      <c r="OCC207" s="3"/>
      <c r="OCD207" s="3"/>
      <c r="OCE207" s="3"/>
      <c r="OCF207" s="3"/>
      <c r="OCG207" s="3"/>
      <c r="OCH207" s="3"/>
      <c r="OCI207" s="3"/>
      <c r="OCJ207" s="3"/>
      <c r="OCK207" s="3"/>
      <c r="OCL207" s="3"/>
      <c r="OCM207" s="3"/>
      <c r="OCN207" s="3"/>
      <c r="OCO207" s="3"/>
      <c r="OCP207" s="3"/>
      <c r="OCQ207" s="3"/>
      <c r="OCR207" s="3"/>
      <c r="OCS207" s="3"/>
      <c r="OCT207" s="3"/>
      <c r="OCU207" s="3"/>
      <c r="OCV207" s="3"/>
      <c r="OCW207" s="3"/>
      <c r="OCX207" s="3"/>
      <c r="OCY207" s="3"/>
      <c r="OCZ207" s="3"/>
      <c r="ODA207" s="3"/>
      <c r="ODB207" s="3"/>
      <c r="ODC207" s="3"/>
      <c r="ODD207" s="3"/>
      <c r="ODE207" s="3"/>
      <c r="ODF207" s="3"/>
      <c r="ODG207" s="3"/>
      <c r="ODH207" s="3"/>
      <c r="ODI207" s="3"/>
      <c r="ODJ207" s="3"/>
      <c r="ODK207" s="3"/>
      <c r="ODL207" s="3"/>
      <c r="ODM207" s="3"/>
      <c r="ODN207" s="3"/>
      <c r="ODO207" s="3"/>
      <c r="ODP207" s="3"/>
      <c r="ODQ207" s="3"/>
      <c r="ODR207" s="3"/>
      <c r="ODS207" s="3"/>
      <c r="ODT207" s="3"/>
      <c r="ODU207" s="3"/>
      <c r="ODV207" s="3"/>
      <c r="ODW207" s="3"/>
      <c r="ODX207" s="3"/>
      <c r="ODY207" s="3"/>
      <c r="ODZ207" s="3"/>
      <c r="OEA207" s="3"/>
      <c r="OEB207" s="3"/>
      <c r="OEC207" s="3"/>
      <c r="OED207" s="3"/>
      <c r="OEE207" s="3"/>
      <c r="OEF207" s="3"/>
      <c r="OEG207" s="3"/>
      <c r="OEH207" s="3"/>
      <c r="OEI207" s="3"/>
      <c r="OEJ207" s="3"/>
      <c r="OEK207" s="3"/>
      <c r="OEL207" s="3"/>
      <c r="OEM207" s="3"/>
      <c r="OEN207" s="3"/>
      <c r="OEO207" s="3"/>
      <c r="OEP207" s="3"/>
      <c r="OEQ207" s="3"/>
      <c r="OER207" s="3"/>
      <c r="OES207" s="3"/>
      <c r="OET207" s="3"/>
      <c r="OEU207" s="3"/>
      <c r="OEV207" s="3"/>
      <c r="OEW207" s="3"/>
      <c r="OEX207" s="3"/>
      <c r="OEY207" s="3"/>
      <c r="OEZ207" s="3"/>
      <c r="OFA207" s="3"/>
      <c r="OFB207" s="3"/>
      <c r="OFC207" s="3"/>
      <c r="OFD207" s="3"/>
      <c r="OFE207" s="3"/>
      <c r="OFF207" s="3"/>
      <c r="OFG207" s="3"/>
      <c r="OFH207" s="3"/>
      <c r="OFI207" s="3"/>
      <c r="OFJ207" s="3"/>
      <c r="OFK207" s="3"/>
      <c r="OFL207" s="3"/>
      <c r="OFM207" s="3"/>
      <c r="OFN207" s="3"/>
      <c r="OFO207" s="3"/>
      <c r="OFP207" s="3"/>
      <c r="OFQ207" s="3"/>
      <c r="OFR207" s="3"/>
      <c r="OFS207" s="3"/>
      <c r="OFT207" s="3"/>
      <c r="OFU207" s="3"/>
      <c r="OFV207" s="3"/>
      <c r="OFW207" s="3"/>
      <c r="OFX207" s="3"/>
      <c r="OFY207" s="3"/>
      <c r="OFZ207" s="3"/>
      <c r="OGA207" s="3"/>
      <c r="OGB207" s="3"/>
      <c r="OGC207" s="3"/>
      <c r="OGD207" s="3"/>
      <c r="OGE207" s="3"/>
      <c r="OGF207" s="3"/>
      <c r="OGG207" s="3"/>
      <c r="OGH207" s="3"/>
      <c r="OGI207" s="3"/>
      <c r="OGJ207" s="3"/>
      <c r="OGK207" s="3"/>
      <c r="OGL207" s="3"/>
      <c r="OGM207" s="3"/>
      <c r="OGN207" s="3"/>
      <c r="OGO207" s="3"/>
      <c r="OGP207" s="3"/>
      <c r="OGQ207" s="3"/>
      <c r="OGR207" s="3"/>
      <c r="OGS207" s="3"/>
      <c r="OGT207" s="3"/>
      <c r="OGU207" s="3"/>
      <c r="OGV207" s="3"/>
      <c r="OGW207" s="3"/>
      <c r="OGX207" s="3"/>
      <c r="OGY207" s="3"/>
      <c r="OGZ207" s="3"/>
      <c r="OHA207" s="3"/>
      <c r="OHB207" s="3"/>
      <c r="OHC207" s="3"/>
      <c r="OHD207" s="3"/>
      <c r="OHE207" s="3"/>
      <c r="OHF207" s="3"/>
      <c r="OHG207" s="3"/>
      <c r="OHH207" s="3"/>
      <c r="OHI207" s="3"/>
      <c r="OHJ207" s="3"/>
      <c r="OHK207" s="3"/>
      <c r="OHL207" s="3"/>
      <c r="OHM207" s="3"/>
      <c r="OHN207" s="3"/>
      <c r="OHO207" s="3"/>
      <c r="OHP207" s="3"/>
      <c r="OHQ207" s="3"/>
      <c r="OHR207" s="3"/>
      <c r="OHS207" s="3"/>
      <c r="OHT207" s="3"/>
      <c r="OHU207" s="3"/>
      <c r="OHV207" s="3"/>
      <c r="OHW207" s="3"/>
      <c r="OHX207" s="3"/>
      <c r="OHY207" s="3"/>
      <c r="OHZ207" s="3"/>
      <c r="OIA207" s="3"/>
      <c r="OIB207" s="3"/>
      <c r="OIC207" s="3"/>
      <c r="OID207" s="3"/>
      <c r="OIE207" s="3"/>
      <c r="OIF207" s="3"/>
      <c r="OIG207" s="3"/>
      <c r="OIH207" s="3"/>
      <c r="OII207" s="3"/>
      <c r="OIJ207" s="3"/>
      <c r="OIK207" s="3"/>
      <c r="OIL207" s="3"/>
      <c r="OIM207" s="3"/>
      <c r="OIN207" s="3"/>
      <c r="OIO207" s="3"/>
      <c r="OIP207" s="3"/>
      <c r="OIQ207" s="3"/>
      <c r="OIR207" s="3"/>
      <c r="OIS207" s="3"/>
      <c r="OIT207" s="3"/>
      <c r="OIU207" s="3"/>
      <c r="OIV207" s="3"/>
      <c r="OIW207" s="3"/>
      <c r="OIX207" s="3"/>
      <c r="OIY207" s="3"/>
      <c r="OIZ207" s="3"/>
      <c r="OJA207" s="3"/>
      <c r="OJB207" s="3"/>
      <c r="OJC207" s="3"/>
      <c r="OJD207" s="3"/>
      <c r="OJE207" s="3"/>
      <c r="OJF207" s="3"/>
      <c r="OJG207" s="3"/>
      <c r="OJH207" s="3"/>
      <c r="OJI207" s="3"/>
      <c r="OJJ207" s="3"/>
      <c r="OJK207" s="3"/>
      <c r="OJL207" s="3"/>
      <c r="OJM207" s="3"/>
      <c r="OJN207" s="3"/>
      <c r="OJO207" s="3"/>
      <c r="OJP207" s="3"/>
      <c r="OJQ207" s="3"/>
      <c r="OJR207" s="3"/>
      <c r="OJS207" s="3"/>
      <c r="OJT207" s="3"/>
      <c r="OJU207" s="3"/>
      <c r="OJV207" s="3"/>
      <c r="OJW207" s="3"/>
      <c r="OJX207" s="3"/>
      <c r="OJY207" s="3"/>
      <c r="OJZ207" s="3"/>
      <c r="OKA207" s="3"/>
      <c r="OKB207" s="3"/>
      <c r="OKC207" s="3"/>
      <c r="OKD207" s="3"/>
      <c r="OKE207" s="3"/>
      <c r="OKF207" s="3"/>
      <c r="OKG207" s="3"/>
      <c r="OKH207" s="3"/>
      <c r="OKI207" s="3"/>
      <c r="OKJ207" s="3"/>
      <c r="OKK207" s="3"/>
      <c r="OKL207" s="3"/>
      <c r="OKM207" s="3"/>
      <c r="OKN207" s="3"/>
      <c r="OKO207" s="3"/>
      <c r="OKP207" s="3"/>
      <c r="OKQ207" s="3"/>
      <c r="OKR207" s="3"/>
      <c r="OKS207" s="3"/>
      <c r="OKT207" s="3"/>
      <c r="OKU207" s="3"/>
      <c r="OKV207" s="3"/>
      <c r="OKW207" s="3"/>
      <c r="OKX207" s="3"/>
      <c r="OKY207" s="3"/>
      <c r="OKZ207" s="3"/>
      <c r="OLA207" s="3"/>
      <c r="OLB207" s="3"/>
      <c r="OLC207" s="3"/>
      <c r="OLD207" s="3"/>
      <c r="OLE207" s="3"/>
      <c r="OLF207" s="3"/>
      <c r="OLG207" s="3"/>
      <c r="OLH207" s="3"/>
      <c r="OLI207" s="3"/>
      <c r="OLJ207" s="3"/>
      <c r="OLK207" s="3"/>
      <c r="OLL207" s="3"/>
      <c r="OLM207" s="3"/>
      <c r="OLN207" s="3"/>
      <c r="OLO207" s="3"/>
      <c r="OLP207" s="3"/>
      <c r="OLQ207" s="3"/>
      <c r="OLR207" s="3"/>
      <c r="OLS207" s="3"/>
      <c r="OLT207" s="3"/>
      <c r="OLU207" s="3"/>
      <c r="OLV207" s="3"/>
      <c r="OLW207" s="3"/>
      <c r="OLX207" s="3"/>
      <c r="OLY207" s="3"/>
      <c r="OLZ207" s="3"/>
      <c r="OMA207" s="3"/>
      <c r="OMB207" s="3"/>
      <c r="OMC207" s="3"/>
      <c r="OMD207" s="3"/>
      <c r="OME207" s="3"/>
      <c r="OMF207" s="3"/>
      <c r="OMG207" s="3"/>
      <c r="OMH207" s="3"/>
      <c r="OMI207" s="3"/>
      <c r="OMJ207" s="3"/>
      <c r="OMK207" s="3"/>
      <c r="OML207" s="3"/>
      <c r="OMM207" s="3"/>
      <c r="OMN207" s="3"/>
      <c r="OMO207" s="3"/>
      <c r="OMP207" s="3"/>
      <c r="OMQ207" s="3"/>
      <c r="OMR207" s="3"/>
      <c r="OMS207" s="3"/>
      <c r="OMT207" s="3"/>
      <c r="OMU207" s="3"/>
      <c r="OMV207" s="3"/>
      <c r="OMW207" s="3"/>
      <c r="OMX207" s="3"/>
      <c r="OMY207" s="3"/>
      <c r="OMZ207" s="3"/>
      <c r="ONA207" s="3"/>
      <c r="ONB207" s="3"/>
      <c r="ONC207" s="3"/>
      <c r="OND207" s="3"/>
      <c r="ONE207" s="3"/>
      <c r="ONF207" s="3"/>
      <c r="ONG207" s="3"/>
      <c r="ONH207" s="3"/>
      <c r="ONI207" s="3"/>
      <c r="ONJ207" s="3"/>
      <c r="ONK207" s="3"/>
      <c r="ONL207" s="3"/>
      <c r="ONM207" s="3"/>
      <c r="ONN207" s="3"/>
      <c r="ONO207" s="3"/>
      <c r="ONP207" s="3"/>
      <c r="ONQ207" s="3"/>
      <c r="ONR207" s="3"/>
      <c r="ONS207" s="3"/>
      <c r="ONT207" s="3"/>
      <c r="ONU207" s="3"/>
      <c r="ONV207" s="3"/>
      <c r="ONW207" s="3"/>
      <c r="ONX207" s="3"/>
      <c r="ONY207" s="3"/>
      <c r="ONZ207" s="3"/>
      <c r="OOA207" s="3"/>
      <c r="OOB207" s="3"/>
      <c r="OOC207" s="3"/>
      <c r="OOD207" s="3"/>
      <c r="OOE207" s="3"/>
      <c r="OOF207" s="3"/>
      <c r="OOG207" s="3"/>
      <c r="OOH207" s="3"/>
      <c r="OOI207" s="3"/>
      <c r="OOJ207" s="3"/>
      <c r="OOK207" s="3"/>
      <c r="OOL207" s="3"/>
      <c r="OOM207" s="3"/>
      <c r="OON207" s="3"/>
      <c r="OOO207" s="3"/>
      <c r="OOP207" s="3"/>
      <c r="OOQ207" s="3"/>
      <c r="OOR207" s="3"/>
      <c r="OOS207" s="3"/>
      <c r="OOT207" s="3"/>
      <c r="OOU207" s="3"/>
      <c r="OOV207" s="3"/>
      <c r="OOW207" s="3"/>
      <c r="OOX207" s="3"/>
      <c r="OOY207" s="3"/>
      <c r="OOZ207" s="3"/>
      <c r="OPA207" s="3"/>
      <c r="OPB207" s="3"/>
      <c r="OPC207" s="3"/>
      <c r="OPD207" s="3"/>
      <c r="OPE207" s="3"/>
      <c r="OPF207" s="3"/>
      <c r="OPG207" s="3"/>
      <c r="OPH207" s="3"/>
      <c r="OPI207" s="3"/>
      <c r="OPJ207" s="3"/>
      <c r="OPK207" s="3"/>
      <c r="OPL207" s="3"/>
      <c r="OPM207" s="3"/>
      <c r="OPN207" s="3"/>
      <c r="OPO207" s="3"/>
      <c r="OPP207" s="3"/>
      <c r="OPQ207" s="3"/>
      <c r="OPR207" s="3"/>
      <c r="OPS207" s="3"/>
      <c r="OPT207" s="3"/>
      <c r="OPU207" s="3"/>
      <c r="OPV207" s="3"/>
      <c r="OPW207" s="3"/>
      <c r="OPX207" s="3"/>
      <c r="OPY207" s="3"/>
      <c r="OPZ207" s="3"/>
      <c r="OQA207" s="3"/>
      <c r="OQB207" s="3"/>
      <c r="OQC207" s="3"/>
      <c r="OQD207" s="3"/>
      <c r="OQE207" s="3"/>
      <c r="OQF207" s="3"/>
      <c r="OQG207" s="3"/>
      <c r="OQH207" s="3"/>
      <c r="OQI207" s="3"/>
      <c r="OQJ207" s="3"/>
      <c r="OQK207" s="3"/>
      <c r="OQL207" s="3"/>
      <c r="OQM207" s="3"/>
      <c r="OQN207" s="3"/>
      <c r="OQO207" s="3"/>
      <c r="OQP207" s="3"/>
      <c r="OQQ207" s="3"/>
      <c r="OQR207" s="3"/>
      <c r="OQS207" s="3"/>
      <c r="OQT207" s="3"/>
      <c r="OQU207" s="3"/>
      <c r="OQV207" s="3"/>
      <c r="OQW207" s="3"/>
      <c r="OQX207" s="3"/>
      <c r="OQY207" s="3"/>
      <c r="OQZ207" s="3"/>
      <c r="ORA207" s="3"/>
      <c r="ORB207" s="3"/>
      <c r="ORC207" s="3"/>
      <c r="ORD207" s="3"/>
      <c r="ORE207" s="3"/>
      <c r="ORF207" s="3"/>
      <c r="ORG207" s="3"/>
      <c r="ORH207" s="3"/>
      <c r="ORI207" s="3"/>
      <c r="ORJ207" s="3"/>
      <c r="ORK207" s="3"/>
      <c r="ORL207" s="3"/>
      <c r="ORM207" s="3"/>
      <c r="ORN207" s="3"/>
      <c r="ORO207" s="3"/>
      <c r="ORP207" s="3"/>
      <c r="ORQ207" s="3"/>
      <c r="ORR207" s="3"/>
      <c r="ORS207" s="3"/>
      <c r="ORT207" s="3"/>
      <c r="ORU207" s="3"/>
      <c r="ORV207" s="3"/>
      <c r="ORW207" s="3"/>
      <c r="ORX207" s="3"/>
      <c r="ORY207" s="3"/>
      <c r="ORZ207" s="3"/>
      <c r="OSA207" s="3"/>
      <c r="OSB207" s="3"/>
      <c r="OSC207" s="3"/>
      <c r="OSD207" s="3"/>
      <c r="OSE207" s="3"/>
      <c r="OSF207" s="3"/>
      <c r="OSG207" s="3"/>
      <c r="OSH207" s="3"/>
      <c r="OSI207" s="3"/>
      <c r="OSJ207" s="3"/>
      <c r="OSK207" s="3"/>
      <c r="OSL207" s="3"/>
      <c r="OSM207" s="3"/>
      <c r="OSN207" s="3"/>
      <c r="OSO207" s="3"/>
      <c r="OSP207" s="3"/>
      <c r="OSQ207" s="3"/>
      <c r="OSR207" s="3"/>
      <c r="OSS207" s="3"/>
      <c r="OST207" s="3"/>
      <c r="OSU207" s="3"/>
      <c r="OSV207" s="3"/>
      <c r="OSW207" s="3"/>
      <c r="OSX207" s="3"/>
      <c r="OSY207" s="3"/>
      <c r="OSZ207" s="3"/>
      <c r="OTA207" s="3"/>
      <c r="OTB207" s="3"/>
      <c r="OTC207" s="3"/>
      <c r="OTD207" s="3"/>
      <c r="OTE207" s="3"/>
      <c r="OTF207" s="3"/>
      <c r="OTG207" s="3"/>
      <c r="OTH207" s="3"/>
      <c r="OTI207" s="3"/>
      <c r="OTJ207" s="3"/>
      <c r="OTK207" s="3"/>
      <c r="OTL207" s="3"/>
      <c r="OTM207" s="3"/>
      <c r="OTN207" s="3"/>
      <c r="OTO207" s="3"/>
      <c r="OTP207" s="3"/>
      <c r="OTQ207" s="3"/>
      <c r="OTR207" s="3"/>
      <c r="OTS207" s="3"/>
      <c r="OTT207" s="3"/>
      <c r="OTU207" s="3"/>
      <c r="OTV207" s="3"/>
      <c r="OTW207" s="3"/>
      <c r="OTX207" s="3"/>
      <c r="OTY207" s="3"/>
      <c r="OTZ207" s="3"/>
      <c r="OUA207" s="3"/>
      <c r="OUB207" s="3"/>
      <c r="OUC207" s="3"/>
      <c r="OUD207" s="3"/>
      <c r="OUE207" s="3"/>
      <c r="OUF207" s="3"/>
      <c r="OUG207" s="3"/>
      <c r="OUH207" s="3"/>
      <c r="OUI207" s="3"/>
      <c r="OUJ207" s="3"/>
      <c r="OUK207" s="3"/>
      <c r="OUL207" s="3"/>
      <c r="OUM207" s="3"/>
      <c r="OUN207" s="3"/>
      <c r="OUO207" s="3"/>
      <c r="OUP207" s="3"/>
      <c r="OUQ207" s="3"/>
      <c r="OUR207" s="3"/>
      <c r="OUS207" s="3"/>
      <c r="OUT207" s="3"/>
      <c r="OUU207" s="3"/>
      <c r="OUV207" s="3"/>
      <c r="OUW207" s="3"/>
      <c r="OUX207" s="3"/>
      <c r="OUY207" s="3"/>
      <c r="OUZ207" s="3"/>
      <c r="OVA207" s="3"/>
      <c r="OVB207" s="3"/>
      <c r="OVC207" s="3"/>
      <c r="OVD207" s="3"/>
      <c r="OVE207" s="3"/>
      <c r="OVF207" s="3"/>
      <c r="OVG207" s="3"/>
      <c r="OVH207" s="3"/>
      <c r="OVI207" s="3"/>
      <c r="OVJ207" s="3"/>
      <c r="OVK207" s="3"/>
      <c r="OVL207" s="3"/>
      <c r="OVM207" s="3"/>
      <c r="OVN207" s="3"/>
      <c r="OVO207" s="3"/>
      <c r="OVP207" s="3"/>
      <c r="OVQ207" s="3"/>
      <c r="OVR207" s="3"/>
      <c r="OVS207" s="3"/>
      <c r="OVT207" s="3"/>
      <c r="OVU207" s="3"/>
      <c r="OVV207" s="3"/>
      <c r="OVW207" s="3"/>
      <c r="OVX207" s="3"/>
      <c r="OVY207" s="3"/>
      <c r="OVZ207" s="3"/>
      <c r="OWA207" s="3"/>
      <c r="OWB207" s="3"/>
      <c r="OWC207" s="3"/>
      <c r="OWD207" s="3"/>
      <c r="OWE207" s="3"/>
      <c r="OWF207" s="3"/>
      <c r="OWG207" s="3"/>
      <c r="OWH207" s="3"/>
      <c r="OWI207" s="3"/>
      <c r="OWJ207" s="3"/>
      <c r="OWK207" s="3"/>
      <c r="OWL207" s="3"/>
      <c r="OWM207" s="3"/>
      <c r="OWN207" s="3"/>
      <c r="OWO207" s="3"/>
      <c r="OWP207" s="3"/>
      <c r="OWQ207" s="3"/>
      <c r="OWR207" s="3"/>
      <c r="OWS207" s="3"/>
      <c r="OWT207" s="3"/>
      <c r="OWU207" s="3"/>
      <c r="OWV207" s="3"/>
      <c r="OWW207" s="3"/>
      <c r="OWX207" s="3"/>
      <c r="OWY207" s="3"/>
      <c r="OWZ207" s="3"/>
      <c r="OXA207" s="3"/>
      <c r="OXB207" s="3"/>
      <c r="OXC207" s="3"/>
      <c r="OXD207" s="3"/>
      <c r="OXE207" s="3"/>
      <c r="OXF207" s="3"/>
      <c r="OXG207" s="3"/>
      <c r="OXH207" s="3"/>
      <c r="OXI207" s="3"/>
      <c r="OXJ207" s="3"/>
      <c r="OXK207" s="3"/>
      <c r="OXL207" s="3"/>
      <c r="OXM207" s="3"/>
      <c r="OXN207" s="3"/>
      <c r="OXO207" s="3"/>
      <c r="OXP207" s="3"/>
      <c r="OXQ207" s="3"/>
      <c r="OXR207" s="3"/>
      <c r="OXS207" s="3"/>
      <c r="OXT207" s="3"/>
      <c r="OXU207" s="3"/>
      <c r="OXV207" s="3"/>
      <c r="OXW207" s="3"/>
      <c r="OXX207" s="3"/>
      <c r="OXY207" s="3"/>
      <c r="OXZ207" s="3"/>
      <c r="OYA207" s="3"/>
      <c r="OYB207" s="3"/>
      <c r="OYC207" s="3"/>
      <c r="OYD207" s="3"/>
      <c r="OYE207" s="3"/>
      <c r="OYF207" s="3"/>
      <c r="OYG207" s="3"/>
      <c r="OYH207" s="3"/>
      <c r="OYI207" s="3"/>
      <c r="OYJ207" s="3"/>
      <c r="OYK207" s="3"/>
      <c r="OYL207" s="3"/>
      <c r="OYM207" s="3"/>
      <c r="OYN207" s="3"/>
      <c r="OYO207" s="3"/>
      <c r="OYP207" s="3"/>
      <c r="OYQ207" s="3"/>
      <c r="OYR207" s="3"/>
      <c r="OYS207" s="3"/>
      <c r="OYT207" s="3"/>
      <c r="OYU207" s="3"/>
      <c r="OYV207" s="3"/>
      <c r="OYW207" s="3"/>
      <c r="OYX207" s="3"/>
      <c r="OYY207" s="3"/>
      <c r="OYZ207" s="3"/>
      <c r="OZA207" s="3"/>
      <c r="OZB207" s="3"/>
      <c r="OZC207" s="3"/>
      <c r="OZD207" s="3"/>
      <c r="OZE207" s="3"/>
      <c r="OZF207" s="3"/>
      <c r="OZG207" s="3"/>
      <c r="OZH207" s="3"/>
      <c r="OZI207" s="3"/>
      <c r="OZJ207" s="3"/>
      <c r="OZK207" s="3"/>
      <c r="OZL207" s="3"/>
      <c r="OZM207" s="3"/>
      <c r="OZN207" s="3"/>
      <c r="OZO207" s="3"/>
      <c r="OZP207" s="3"/>
      <c r="OZQ207" s="3"/>
      <c r="OZR207" s="3"/>
      <c r="OZS207" s="3"/>
      <c r="OZT207" s="3"/>
      <c r="OZU207" s="3"/>
      <c r="OZV207" s="3"/>
      <c r="OZW207" s="3"/>
      <c r="OZX207" s="3"/>
      <c r="OZY207" s="3"/>
      <c r="OZZ207" s="3"/>
      <c r="PAA207" s="3"/>
      <c r="PAB207" s="3"/>
      <c r="PAC207" s="3"/>
      <c r="PAD207" s="3"/>
      <c r="PAE207" s="3"/>
      <c r="PAF207" s="3"/>
      <c r="PAG207" s="3"/>
      <c r="PAH207" s="3"/>
      <c r="PAI207" s="3"/>
      <c r="PAJ207" s="3"/>
      <c r="PAK207" s="3"/>
      <c r="PAL207" s="3"/>
      <c r="PAM207" s="3"/>
      <c r="PAN207" s="3"/>
      <c r="PAO207" s="3"/>
      <c r="PAP207" s="3"/>
      <c r="PAQ207" s="3"/>
      <c r="PAR207" s="3"/>
      <c r="PAS207" s="3"/>
      <c r="PAT207" s="3"/>
      <c r="PAU207" s="3"/>
      <c r="PAV207" s="3"/>
      <c r="PAW207" s="3"/>
      <c r="PAX207" s="3"/>
      <c r="PAY207" s="3"/>
      <c r="PAZ207" s="3"/>
      <c r="PBA207" s="3"/>
      <c r="PBB207" s="3"/>
      <c r="PBC207" s="3"/>
      <c r="PBD207" s="3"/>
      <c r="PBE207" s="3"/>
      <c r="PBF207" s="3"/>
      <c r="PBG207" s="3"/>
      <c r="PBH207" s="3"/>
      <c r="PBI207" s="3"/>
      <c r="PBJ207" s="3"/>
      <c r="PBK207" s="3"/>
      <c r="PBL207" s="3"/>
      <c r="PBM207" s="3"/>
      <c r="PBN207" s="3"/>
      <c r="PBO207" s="3"/>
      <c r="PBP207" s="3"/>
      <c r="PBQ207" s="3"/>
      <c r="PBR207" s="3"/>
      <c r="PBS207" s="3"/>
      <c r="PBT207" s="3"/>
      <c r="PBU207" s="3"/>
      <c r="PBV207" s="3"/>
      <c r="PBW207" s="3"/>
      <c r="PBX207" s="3"/>
      <c r="PBY207" s="3"/>
      <c r="PBZ207" s="3"/>
      <c r="PCA207" s="3"/>
      <c r="PCB207" s="3"/>
      <c r="PCC207" s="3"/>
      <c r="PCD207" s="3"/>
      <c r="PCE207" s="3"/>
      <c r="PCF207" s="3"/>
      <c r="PCG207" s="3"/>
      <c r="PCH207" s="3"/>
      <c r="PCI207" s="3"/>
      <c r="PCJ207" s="3"/>
      <c r="PCK207" s="3"/>
      <c r="PCL207" s="3"/>
      <c r="PCM207" s="3"/>
      <c r="PCN207" s="3"/>
      <c r="PCO207" s="3"/>
      <c r="PCP207" s="3"/>
      <c r="PCQ207" s="3"/>
      <c r="PCR207" s="3"/>
      <c r="PCS207" s="3"/>
      <c r="PCT207" s="3"/>
      <c r="PCU207" s="3"/>
      <c r="PCV207" s="3"/>
      <c r="PCW207" s="3"/>
      <c r="PCX207" s="3"/>
      <c r="PCY207" s="3"/>
      <c r="PCZ207" s="3"/>
      <c r="PDA207" s="3"/>
      <c r="PDB207" s="3"/>
      <c r="PDC207" s="3"/>
      <c r="PDD207" s="3"/>
      <c r="PDE207" s="3"/>
      <c r="PDF207" s="3"/>
      <c r="PDG207" s="3"/>
      <c r="PDH207" s="3"/>
      <c r="PDI207" s="3"/>
      <c r="PDJ207" s="3"/>
      <c r="PDK207" s="3"/>
      <c r="PDL207" s="3"/>
      <c r="PDM207" s="3"/>
      <c r="PDN207" s="3"/>
      <c r="PDO207" s="3"/>
      <c r="PDP207" s="3"/>
      <c r="PDQ207" s="3"/>
      <c r="PDR207" s="3"/>
      <c r="PDS207" s="3"/>
      <c r="PDT207" s="3"/>
      <c r="PDU207" s="3"/>
      <c r="PDV207" s="3"/>
      <c r="PDW207" s="3"/>
      <c r="PDX207" s="3"/>
      <c r="PDY207" s="3"/>
      <c r="PDZ207" s="3"/>
      <c r="PEA207" s="3"/>
      <c r="PEB207" s="3"/>
      <c r="PEC207" s="3"/>
      <c r="PED207" s="3"/>
      <c r="PEE207" s="3"/>
      <c r="PEF207" s="3"/>
      <c r="PEG207" s="3"/>
      <c r="PEH207" s="3"/>
      <c r="PEI207" s="3"/>
      <c r="PEJ207" s="3"/>
      <c r="PEK207" s="3"/>
      <c r="PEL207" s="3"/>
      <c r="PEM207" s="3"/>
      <c r="PEN207" s="3"/>
      <c r="PEO207" s="3"/>
      <c r="PEP207" s="3"/>
      <c r="PEQ207" s="3"/>
      <c r="PER207" s="3"/>
      <c r="PES207" s="3"/>
      <c r="PET207" s="3"/>
      <c r="PEU207" s="3"/>
      <c r="PEV207" s="3"/>
      <c r="PEW207" s="3"/>
      <c r="PEX207" s="3"/>
      <c r="PEY207" s="3"/>
      <c r="PEZ207" s="3"/>
      <c r="PFA207" s="3"/>
      <c r="PFB207" s="3"/>
      <c r="PFC207" s="3"/>
      <c r="PFD207" s="3"/>
      <c r="PFE207" s="3"/>
      <c r="PFF207" s="3"/>
      <c r="PFG207" s="3"/>
      <c r="PFH207" s="3"/>
      <c r="PFI207" s="3"/>
      <c r="PFJ207" s="3"/>
      <c r="PFK207" s="3"/>
      <c r="PFL207" s="3"/>
      <c r="PFM207" s="3"/>
      <c r="PFN207" s="3"/>
      <c r="PFO207" s="3"/>
      <c r="PFP207" s="3"/>
      <c r="PFQ207" s="3"/>
      <c r="PFR207" s="3"/>
      <c r="PFS207" s="3"/>
      <c r="PFT207" s="3"/>
      <c r="PFU207" s="3"/>
      <c r="PFV207" s="3"/>
      <c r="PFW207" s="3"/>
      <c r="PFX207" s="3"/>
      <c r="PFY207" s="3"/>
      <c r="PFZ207" s="3"/>
      <c r="PGA207" s="3"/>
      <c r="PGB207" s="3"/>
      <c r="PGC207" s="3"/>
      <c r="PGD207" s="3"/>
      <c r="PGE207" s="3"/>
      <c r="PGF207" s="3"/>
      <c r="PGG207" s="3"/>
      <c r="PGH207" s="3"/>
      <c r="PGI207" s="3"/>
      <c r="PGJ207" s="3"/>
      <c r="PGK207" s="3"/>
      <c r="PGL207" s="3"/>
      <c r="PGM207" s="3"/>
      <c r="PGN207" s="3"/>
      <c r="PGO207" s="3"/>
      <c r="PGP207" s="3"/>
      <c r="PGQ207" s="3"/>
      <c r="PGR207" s="3"/>
      <c r="PGS207" s="3"/>
      <c r="PGT207" s="3"/>
      <c r="PGU207" s="3"/>
      <c r="PGV207" s="3"/>
      <c r="PGW207" s="3"/>
      <c r="PGX207" s="3"/>
      <c r="PGY207" s="3"/>
      <c r="PGZ207" s="3"/>
      <c r="PHA207" s="3"/>
      <c r="PHB207" s="3"/>
      <c r="PHC207" s="3"/>
      <c r="PHD207" s="3"/>
      <c r="PHE207" s="3"/>
      <c r="PHF207" s="3"/>
      <c r="PHG207" s="3"/>
      <c r="PHH207" s="3"/>
      <c r="PHI207" s="3"/>
      <c r="PHJ207" s="3"/>
      <c r="PHK207" s="3"/>
      <c r="PHL207" s="3"/>
      <c r="PHM207" s="3"/>
      <c r="PHN207" s="3"/>
      <c r="PHO207" s="3"/>
      <c r="PHP207" s="3"/>
      <c r="PHQ207" s="3"/>
      <c r="PHR207" s="3"/>
      <c r="PHS207" s="3"/>
      <c r="PHT207" s="3"/>
      <c r="PHU207" s="3"/>
      <c r="PHV207" s="3"/>
      <c r="PHW207" s="3"/>
      <c r="PHX207" s="3"/>
      <c r="PHY207" s="3"/>
      <c r="PHZ207" s="3"/>
      <c r="PIA207" s="3"/>
      <c r="PIB207" s="3"/>
      <c r="PIC207" s="3"/>
      <c r="PID207" s="3"/>
      <c r="PIE207" s="3"/>
      <c r="PIF207" s="3"/>
      <c r="PIG207" s="3"/>
      <c r="PIH207" s="3"/>
      <c r="PII207" s="3"/>
      <c r="PIJ207" s="3"/>
      <c r="PIK207" s="3"/>
      <c r="PIL207" s="3"/>
      <c r="PIM207" s="3"/>
      <c r="PIN207" s="3"/>
      <c r="PIO207" s="3"/>
      <c r="PIP207" s="3"/>
      <c r="PIQ207" s="3"/>
      <c r="PIR207" s="3"/>
      <c r="PIS207" s="3"/>
      <c r="PIT207" s="3"/>
      <c r="PIU207" s="3"/>
      <c r="PIV207" s="3"/>
      <c r="PIW207" s="3"/>
      <c r="PIX207" s="3"/>
      <c r="PIY207" s="3"/>
      <c r="PIZ207" s="3"/>
      <c r="PJA207" s="3"/>
      <c r="PJB207" s="3"/>
      <c r="PJC207" s="3"/>
      <c r="PJD207" s="3"/>
      <c r="PJE207" s="3"/>
      <c r="PJF207" s="3"/>
      <c r="PJG207" s="3"/>
      <c r="PJH207" s="3"/>
      <c r="PJI207" s="3"/>
      <c r="PJJ207" s="3"/>
      <c r="PJK207" s="3"/>
      <c r="PJL207" s="3"/>
      <c r="PJM207" s="3"/>
      <c r="PJN207" s="3"/>
      <c r="PJO207" s="3"/>
      <c r="PJP207" s="3"/>
      <c r="PJQ207" s="3"/>
      <c r="PJR207" s="3"/>
      <c r="PJS207" s="3"/>
      <c r="PJT207" s="3"/>
      <c r="PJU207" s="3"/>
      <c r="PJV207" s="3"/>
      <c r="PJW207" s="3"/>
      <c r="PJX207" s="3"/>
      <c r="PJY207" s="3"/>
      <c r="PJZ207" s="3"/>
      <c r="PKA207" s="3"/>
      <c r="PKB207" s="3"/>
      <c r="PKC207" s="3"/>
      <c r="PKD207" s="3"/>
      <c r="PKE207" s="3"/>
      <c r="PKF207" s="3"/>
      <c r="PKG207" s="3"/>
      <c r="PKH207" s="3"/>
      <c r="PKI207" s="3"/>
      <c r="PKJ207" s="3"/>
      <c r="PKK207" s="3"/>
      <c r="PKL207" s="3"/>
      <c r="PKM207" s="3"/>
      <c r="PKN207" s="3"/>
      <c r="PKO207" s="3"/>
      <c r="PKP207" s="3"/>
      <c r="PKQ207" s="3"/>
      <c r="PKR207" s="3"/>
      <c r="PKS207" s="3"/>
      <c r="PKT207" s="3"/>
      <c r="PKU207" s="3"/>
      <c r="PKV207" s="3"/>
      <c r="PKW207" s="3"/>
      <c r="PKX207" s="3"/>
      <c r="PKY207" s="3"/>
      <c r="PKZ207" s="3"/>
      <c r="PLA207" s="3"/>
      <c r="PLB207" s="3"/>
      <c r="PLC207" s="3"/>
      <c r="PLD207" s="3"/>
      <c r="PLE207" s="3"/>
      <c r="PLF207" s="3"/>
      <c r="PLG207" s="3"/>
      <c r="PLH207" s="3"/>
      <c r="PLI207" s="3"/>
      <c r="PLJ207" s="3"/>
      <c r="PLK207" s="3"/>
      <c r="PLL207" s="3"/>
      <c r="PLM207" s="3"/>
      <c r="PLN207" s="3"/>
      <c r="PLO207" s="3"/>
      <c r="PLP207" s="3"/>
      <c r="PLQ207" s="3"/>
      <c r="PLR207" s="3"/>
      <c r="PLS207" s="3"/>
      <c r="PLT207" s="3"/>
      <c r="PLU207" s="3"/>
      <c r="PLV207" s="3"/>
      <c r="PLW207" s="3"/>
      <c r="PLX207" s="3"/>
      <c r="PLY207" s="3"/>
      <c r="PLZ207" s="3"/>
      <c r="PMA207" s="3"/>
      <c r="PMB207" s="3"/>
      <c r="PMC207" s="3"/>
      <c r="PMD207" s="3"/>
      <c r="PME207" s="3"/>
      <c r="PMF207" s="3"/>
      <c r="PMG207" s="3"/>
      <c r="PMH207" s="3"/>
      <c r="PMI207" s="3"/>
      <c r="PMJ207" s="3"/>
      <c r="PMK207" s="3"/>
      <c r="PML207" s="3"/>
      <c r="PMM207" s="3"/>
      <c r="PMN207" s="3"/>
      <c r="PMO207" s="3"/>
      <c r="PMP207" s="3"/>
      <c r="PMQ207" s="3"/>
      <c r="PMR207" s="3"/>
      <c r="PMS207" s="3"/>
      <c r="PMT207" s="3"/>
      <c r="PMU207" s="3"/>
      <c r="PMV207" s="3"/>
      <c r="PMW207" s="3"/>
      <c r="PMX207" s="3"/>
      <c r="PMY207" s="3"/>
      <c r="PMZ207" s="3"/>
      <c r="PNA207" s="3"/>
      <c r="PNB207" s="3"/>
      <c r="PNC207" s="3"/>
      <c r="PND207" s="3"/>
      <c r="PNE207" s="3"/>
      <c r="PNF207" s="3"/>
      <c r="PNG207" s="3"/>
      <c r="PNH207" s="3"/>
      <c r="PNI207" s="3"/>
      <c r="PNJ207" s="3"/>
      <c r="PNK207" s="3"/>
      <c r="PNL207" s="3"/>
      <c r="PNM207" s="3"/>
      <c r="PNN207" s="3"/>
      <c r="PNO207" s="3"/>
      <c r="PNP207" s="3"/>
      <c r="PNQ207" s="3"/>
      <c r="PNR207" s="3"/>
      <c r="PNS207" s="3"/>
      <c r="PNT207" s="3"/>
      <c r="PNU207" s="3"/>
      <c r="PNV207" s="3"/>
      <c r="PNW207" s="3"/>
      <c r="PNX207" s="3"/>
      <c r="PNY207" s="3"/>
      <c r="PNZ207" s="3"/>
      <c r="POA207" s="3"/>
      <c r="POB207" s="3"/>
      <c r="POC207" s="3"/>
      <c r="POD207" s="3"/>
      <c r="POE207" s="3"/>
      <c r="POF207" s="3"/>
      <c r="POG207" s="3"/>
      <c r="POH207" s="3"/>
      <c r="POI207" s="3"/>
      <c r="POJ207" s="3"/>
      <c r="POK207" s="3"/>
      <c r="POL207" s="3"/>
      <c r="POM207" s="3"/>
      <c r="PON207" s="3"/>
      <c r="POO207" s="3"/>
      <c r="POP207" s="3"/>
      <c r="POQ207" s="3"/>
      <c r="POR207" s="3"/>
      <c r="POS207" s="3"/>
      <c r="POT207" s="3"/>
      <c r="POU207" s="3"/>
      <c r="POV207" s="3"/>
      <c r="POW207" s="3"/>
      <c r="POX207" s="3"/>
      <c r="POY207" s="3"/>
      <c r="POZ207" s="3"/>
      <c r="PPA207" s="3"/>
      <c r="PPB207" s="3"/>
      <c r="PPC207" s="3"/>
      <c r="PPD207" s="3"/>
      <c r="PPE207" s="3"/>
      <c r="PPF207" s="3"/>
      <c r="PPG207" s="3"/>
      <c r="PPH207" s="3"/>
      <c r="PPI207" s="3"/>
      <c r="PPJ207" s="3"/>
      <c r="PPK207" s="3"/>
      <c r="PPL207" s="3"/>
      <c r="PPM207" s="3"/>
      <c r="PPN207" s="3"/>
      <c r="PPO207" s="3"/>
      <c r="PPP207" s="3"/>
      <c r="PPQ207" s="3"/>
      <c r="PPR207" s="3"/>
      <c r="PPS207" s="3"/>
      <c r="PPT207" s="3"/>
      <c r="PPU207" s="3"/>
      <c r="PPV207" s="3"/>
      <c r="PPW207" s="3"/>
      <c r="PPX207" s="3"/>
      <c r="PPY207" s="3"/>
      <c r="PPZ207" s="3"/>
      <c r="PQA207" s="3"/>
      <c r="PQB207" s="3"/>
      <c r="PQC207" s="3"/>
      <c r="PQD207" s="3"/>
      <c r="PQE207" s="3"/>
      <c r="PQF207" s="3"/>
      <c r="PQG207" s="3"/>
      <c r="PQH207" s="3"/>
      <c r="PQI207" s="3"/>
      <c r="PQJ207" s="3"/>
      <c r="PQK207" s="3"/>
      <c r="PQL207" s="3"/>
      <c r="PQM207" s="3"/>
      <c r="PQN207" s="3"/>
      <c r="PQO207" s="3"/>
      <c r="PQP207" s="3"/>
      <c r="PQQ207" s="3"/>
      <c r="PQR207" s="3"/>
      <c r="PQS207" s="3"/>
      <c r="PQT207" s="3"/>
      <c r="PQU207" s="3"/>
      <c r="PQV207" s="3"/>
      <c r="PQW207" s="3"/>
      <c r="PQX207" s="3"/>
      <c r="PQY207" s="3"/>
      <c r="PQZ207" s="3"/>
      <c r="PRA207" s="3"/>
      <c r="PRB207" s="3"/>
      <c r="PRC207" s="3"/>
      <c r="PRD207" s="3"/>
      <c r="PRE207" s="3"/>
      <c r="PRF207" s="3"/>
      <c r="PRG207" s="3"/>
      <c r="PRH207" s="3"/>
      <c r="PRI207" s="3"/>
      <c r="PRJ207" s="3"/>
      <c r="PRK207" s="3"/>
      <c r="PRL207" s="3"/>
      <c r="PRM207" s="3"/>
      <c r="PRN207" s="3"/>
      <c r="PRO207" s="3"/>
      <c r="PRP207" s="3"/>
      <c r="PRQ207" s="3"/>
      <c r="PRR207" s="3"/>
      <c r="PRS207" s="3"/>
      <c r="PRT207" s="3"/>
      <c r="PRU207" s="3"/>
      <c r="PRV207" s="3"/>
      <c r="PRW207" s="3"/>
      <c r="PRX207" s="3"/>
      <c r="PRY207" s="3"/>
      <c r="PRZ207" s="3"/>
      <c r="PSA207" s="3"/>
      <c r="PSB207" s="3"/>
      <c r="PSC207" s="3"/>
      <c r="PSD207" s="3"/>
      <c r="PSE207" s="3"/>
      <c r="PSF207" s="3"/>
      <c r="PSG207" s="3"/>
      <c r="PSH207" s="3"/>
      <c r="PSI207" s="3"/>
      <c r="PSJ207" s="3"/>
      <c r="PSK207" s="3"/>
      <c r="PSL207" s="3"/>
      <c r="PSM207" s="3"/>
      <c r="PSN207" s="3"/>
      <c r="PSO207" s="3"/>
      <c r="PSP207" s="3"/>
      <c r="PSQ207" s="3"/>
      <c r="PSR207" s="3"/>
      <c r="PSS207" s="3"/>
      <c r="PST207" s="3"/>
      <c r="PSU207" s="3"/>
      <c r="PSV207" s="3"/>
      <c r="PSW207" s="3"/>
      <c r="PSX207" s="3"/>
      <c r="PSY207" s="3"/>
      <c r="PSZ207" s="3"/>
      <c r="PTA207" s="3"/>
      <c r="PTB207" s="3"/>
      <c r="PTC207" s="3"/>
      <c r="PTD207" s="3"/>
      <c r="PTE207" s="3"/>
      <c r="PTF207" s="3"/>
      <c r="PTG207" s="3"/>
      <c r="PTH207" s="3"/>
      <c r="PTI207" s="3"/>
      <c r="PTJ207" s="3"/>
      <c r="PTK207" s="3"/>
      <c r="PTL207" s="3"/>
      <c r="PTM207" s="3"/>
      <c r="PTN207" s="3"/>
      <c r="PTO207" s="3"/>
      <c r="PTP207" s="3"/>
      <c r="PTQ207" s="3"/>
      <c r="PTR207" s="3"/>
      <c r="PTS207" s="3"/>
      <c r="PTT207" s="3"/>
      <c r="PTU207" s="3"/>
      <c r="PTV207" s="3"/>
      <c r="PTW207" s="3"/>
      <c r="PTX207" s="3"/>
      <c r="PTY207" s="3"/>
      <c r="PTZ207" s="3"/>
      <c r="PUA207" s="3"/>
      <c r="PUB207" s="3"/>
      <c r="PUC207" s="3"/>
      <c r="PUD207" s="3"/>
      <c r="PUE207" s="3"/>
      <c r="PUF207" s="3"/>
      <c r="PUG207" s="3"/>
      <c r="PUH207" s="3"/>
      <c r="PUI207" s="3"/>
      <c r="PUJ207" s="3"/>
      <c r="PUK207" s="3"/>
      <c r="PUL207" s="3"/>
      <c r="PUM207" s="3"/>
      <c r="PUN207" s="3"/>
      <c r="PUO207" s="3"/>
      <c r="PUP207" s="3"/>
      <c r="PUQ207" s="3"/>
      <c r="PUR207" s="3"/>
      <c r="PUS207" s="3"/>
      <c r="PUT207" s="3"/>
      <c r="PUU207" s="3"/>
      <c r="PUV207" s="3"/>
      <c r="PUW207" s="3"/>
      <c r="PUX207" s="3"/>
      <c r="PUY207" s="3"/>
      <c r="PUZ207" s="3"/>
      <c r="PVA207" s="3"/>
      <c r="PVB207" s="3"/>
      <c r="PVC207" s="3"/>
      <c r="PVD207" s="3"/>
      <c r="PVE207" s="3"/>
      <c r="PVF207" s="3"/>
      <c r="PVG207" s="3"/>
      <c r="PVH207" s="3"/>
      <c r="PVI207" s="3"/>
      <c r="PVJ207" s="3"/>
      <c r="PVK207" s="3"/>
      <c r="PVL207" s="3"/>
      <c r="PVM207" s="3"/>
      <c r="PVN207" s="3"/>
      <c r="PVO207" s="3"/>
      <c r="PVP207" s="3"/>
      <c r="PVQ207" s="3"/>
      <c r="PVR207" s="3"/>
      <c r="PVS207" s="3"/>
      <c r="PVT207" s="3"/>
      <c r="PVU207" s="3"/>
      <c r="PVV207" s="3"/>
      <c r="PVW207" s="3"/>
      <c r="PVX207" s="3"/>
      <c r="PVY207" s="3"/>
      <c r="PVZ207" s="3"/>
      <c r="PWA207" s="3"/>
      <c r="PWB207" s="3"/>
      <c r="PWC207" s="3"/>
      <c r="PWD207" s="3"/>
      <c r="PWE207" s="3"/>
      <c r="PWF207" s="3"/>
      <c r="PWG207" s="3"/>
      <c r="PWH207" s="3"/>
      <c r="PWI207" s="3"/>
      <c r="PWJ207" s="3"/>
      <c r="PWK207" s="3"/>
      <c r="PWL207" s="3"/>
      <c r="PWM207" s="3"/>
      <c r="PWN207" s="3"/>
      <c r="PWO207" s="3"/>
      <c r="PWP207" s="3"/>
      <c r="PWQ207" s="3"/>
      <c r="PWR207" s="3"/>
      <c r="PWS207" s="3"/>
      <c r="PWT207" s="3"/>
      <c r="PWU207" s="3"/>
      <c r="PWV207" s="3"/>
      <c r="PWW207" s="3"/>
      <c r="PWX207" s="3"/>
      <c r="PWY207" s="3"/>
      <c r="PWZ207" s="3"/>
      <c r="PXA207" s="3"/>
      <c r="PXB207" s="3"/>
      <c r="PXC207" s="3"/>
      <c r="PXD207" s="3"/>
      <c r="PXE207" s="3"/>
      <c r="PXF207" s="3"/>
      <c r="PXG207" s="3"/>
      <c r="PXH207" s="3"/>
      <c r="PXI207" s="3"/>
      <c r="PXJ207" s="3"/>
      <c r="PXK207" s="3"/>
      <c r="PXL207" s="3"/>
      <c r="PXM207" s="3"/>
      <c r="PXN207" s="3"/>
      <c r="PXO207" s="3"/>
      <c r="PXP207" s="3"/>
      <c r="PXQ207" s="3"/>
      <c r="PXR207" s="3"/>
      <c r="PXS207" s="3"/>
      <c r="PXT207" s="3"/>
      <c r="PXU207" s="3"/>
      <c r="PXV207" s="3"/>
      <c r="PXW207" s="3"/>
      <c r="PXX207" s="3"/>
      <c r="PXY207" s="3"/>
      <c r="PXZ207" s="3"/>
      <c r="PYA207" s="3"/>
      <c r="PYB207" s="3"/>
      <c r="PYC207" s="3"/>
      <c r="PYD207" s="3"/>
      <c r="PYE207" s="3"/>
      <c r="PYF207" s="3"/>
      <c r="PYG207" s="3"/>
      <c r="PYH207" s="3"/>
      <c r="PYI207" s="3"/>
      <c r="PYJ207" s="3"/>
      <c r="PYK207" s="3"/>
      <c r="PYL207" s="3"/>
      <c r="PYM207" s="3"/>
      <c r="PYN207" s="3"/>
      <c r="PYO207" s="3"/>
      <c r="PYP207" s="3"/>
      <c r="PYQ207" s="3"/>
      <c r="PYR207" s="3"/>
      <c r="PYS207" s="3"/>
      <c r="PYT207" s="3"/>
      <c r="PYU207" s="3"/>
      <c r="PYV207" s="3"/>
      <c r="PYW207" s="3"/>
      <c r="PYX207" s="3"/>
      <c r="PYY207" s="3"/>
      <c r="PYZ207" s="3"/>
      <c r="PZA207" s="3"/>
      <c r="PZB207" s="3"/>
      <c r="PZC207" s="3"/>
      <c r="PZD207" s="3"/>
      <c r="PZE207" s="3"/>
      <c r="PZF207" s="3"/>
      <c r="PZG207" s="3"/>
      <c r="PZH207" s="3"/>
      <c r="PZI207" s="3"/>
      <c r="PZJ207" s="3"/>
      <c r="PZK207" s="3"/>
      <c r="PZL207" s="3"/>
      <c r="PZM207" s="3"/>
      <c r="PZN207" s="3"/>
      <c r="PZO207" s="3"/>
      <c r="PZP207" s="3"/>
      <c r="PZQ207" s="3"/>
      <c r="PZR207" s="3"/>
      <c r="PZS207" s="3"/>
      <c r="PZT207" s="3"/>
      <c r="PZU207" s="3"/>
      <c r="PZV207" s="3"/>
      <c r="PZW207" s="3"/>
      <c r="PZX207" s="3"/>
      <c r="PZY207" s="3"/>
      <c r="PZZ207" s="3"/>
      <c r="QAA207" s="3"/>
      <c r="QAB207" s="3"/>
      <c r="QAC207" s="3"/>
      <c r="QAD207" s="3"/>
      <c r="QAE207" s="3"/>
      <c r="QAF207" s="3"/>
      <c r="QAG207" s="3"/>
      <c r="QAH207" s="3"/>
      <c r="QAI207" s="3"/>
      <c r="QAJ207" s="3"/>
      <c r="QAK207" s="3"/>
      <c r="QAL207" s="3"/>
      <c r="QAM207" s="3"/>
      <c r="QAN207" s="3"/>
      <c r="QAO207" s="3"/>
      <c r="QAP207" s="3"/>
      <c r="QAQ207" s="3"/>
      <c r="QAR207" s="3"/>
      <c r="QAS207" s="3"/>
      <c r="QAT207" s="3"/>
      <c r="QAU207" s="3"/>
      <c r="QAV207" s="3"/>
      <c r="QAW207" s="3"/>
      <c r="QAX207" s="3"/>
      <c r="QAY207" s="3"/>
      <c r="QAZ207" s="3"/>
      <c r="QBA207" s="3"/>
      <c r="QBB207" s="3"/>
      <c r="QBC207" s="3"/>
      <c r="QBD207" s="3"/>
      <c r="QBE207" s="3"/>
      <c r="QBF207" s="3"/>
      <c r="QBG207" s="3"/>
      <c r="QBH207" s="3"/>
      <c r="QBI207" s="3"/>
      <c r="QBJ207" s="3"/>
      <c r="QBK207" s="3"/>
      <c r="QBL207" s="3"/>
      <c r="QBM207" s="3"/>
      <c r="QBN207" s="3"/>
      <c r="QBO207" s="3"/>
      <c r="QBP207" s="3"/>
      <c r="QBQ207" s="3"/>
      <c r="QBR207" s="3"/>
      <c r="QBS207" s="3"/>
      <c r="QBT207" s="3"/>
      <c r="QBU207" s="3"/>
      <c r="QBV207" s="3"/>
      <c r="QBW207" s="3"/>
      <c r="QBX207" s="3"/>
      <c r="QBY207" s="3"/>
      <c r="QBZ207" s="3"/>
      <c r="QCA207" s="3"/>
      <c r="QCB207" s="3"/>
      <c r="QCC207" s="3"/>
      <c r="QCD207" s="3"/>
      <c r="QCE207" s="3"/>
      <c r="QCF207" s="3"/>
      <c r="QCG207" s="3"/>
      <c r="QCH207" s="3"/>
      <c r="QCI207" s="3"/>
      <c r="QCJ207" s="3"/>
      <c r="QCK207" s="3"/>
      <c r="QCL207" s="3"/>
      <c r="QCM207" s="3"/>
      <c r="QCN207" s="3"/>
      <c r="QCO207" s="3"/>
      <c r="QCP207" s="3"/>
      <c r="QCQ207" s="3"/>
      <c r="QCR207" s="3"/>
      <c r="QCS207" s="3"/>
      <c r="QCT207" s="3"/>
      <c r="QCU207" s="3"/>
      <c r="QCV207" s="3"/>
      <c r="QCW207" s="3"/>
      <c r="QCX207" s="3"/>
      <c r="QCY207" s="3"/>
      <c r="QCZ207" s="3"/>
      <c r="QDA207" s="3"/>
      <c r="QDB207" s="3"/>
      <c r="QDC207" s="3"/>
      <c r="QDD207" s="3"/>
      <c r="QDE207" s="3"/>
      <c r="QDF207" s="3"/>
      <c r="QDG207" s="3"/>
      <c r="QDH207" s="3"/>
      <c r="QDI207" s="3"/>
      <c r="QDJ207" s="3"/>
      <c r="QDK207" s="3"/>
      <c r="QDL207" s="3"/>
      <c r="QDM207" s="3"/>
      <c r="QDN207" s="3"/>
      <c r="QDO207" s="3"/>
      <c r="QDP207" s="3"/>
      <c r="QDQ207" s="3"/>
      <c r="QDR207" s="3"/>
      <c r="QDS207" s="3"/>
      <c r="QDT207" s="3"/>
      <c r="QDU207" s="3"/>
      <c r="QDV207" s="3"/>
      <c r="QDW207" s="3"/>
      <c r="QDX207" s="3"/>
      <c r="QDY207" s="3"/>
      <c r="QDZ207" s="3"/>
      <c r="QEA207" s="3"/>
      <c r="QEB207" s="3"/>
      <c r="QEC207" s="3"/>
      <c r="QED207" s="3"/>
      <c r="QEE207" s="3"/>
      <c r="QEF207" s="3"/>
      <c r="QEG207" s="3"/>
      <c r="QEH207" s="3"/>
      <c r="QEI207" s="3"/>
      <c r="QEJ207" s="3"/>
      <c r="QEK207" s="3"/>
      <c r="QEL207" s="3"/>
      <c r="QEM207" s="3"/>
      <c r="QEN207" s="3"/>
      <c r="QEO207" s="3"/>
      <c r="QEP207" s="3"/>
      <c r="QEQ207" s="3"/>
      <c r="QER207" s="3"/>
      <c r="QES207" s="3"/>
      <c r="QET207" s="3"/>
      <c r="QEU207" s="3"/>
      <c r="QEV207" s="3"/>
      <c r="QEW207" s="3"/>
      <c r="QEX207" s="3"/>
      <c r="QEY207" s="3"/>
      <c r="QEZ207" s="3"/>
      <c r="QFA207" s="3"/>
      <c r="QFB207" s="3"/>
      <c r="QFC207" s="3"/>
      <c r="QFD207" s="3"/>
      <c r="QFE207" s="3"/>
      <c r="QFF207" s="3"/>
      <c r="QFG207" s="3"/>
      <c r="QFH207" s="3"/>
      <c r="QFI207" s="3"/>
      <c r="QFJ207" s="3"/>
      <c r="QFK207" s="3"/>
      <c r="QFL207" s="3"/>
      <c r="QFM207" s="3"/>
      <c r="QFN207" s="3"/>
      <c r="QFO207" s="3"/>
      <c r="QFP207" s="3"/>
      <c r="QFQ207" s="3"/>
      <c r="QFR207" s="3"/>
      <c r="QFS207" s="3"/>
      <c r="QFT207" s="3"/>
      <c r="QFU207" s="3"/>
      <c r="QFV207" s="3"/>
      <c r="QFW207" s="3"/>
      <c r="QFX207" s="3"/>
      <c r="QFY207" s="3"/>
      <c r="QFZ207" s="3"/>
      <c r="QGA207" s="3"/>
      <c r="QGB207" s="3"/>
      <c r="QGC207" s="3"/>
      <c r="QGD207" s="3"/>
      <c r="QGE207" s="3"/>
      <c r="QGF207" s="3"/>
      <c r="QGG207" s="3"/>
      <c r="QGH207" s="3"/>
      <c r="QGI207" s="3"/>
      <c r="QGJ207" s="3"/>
      <c r="QGK207" s="3"/>
      <c r="QGL207" s="3"/>
      <c r="QGM207" s="3"/>
      <c r="QGN207" s="3"/>
      <c r="QGO207" s="3"/>
      <c r="QGP207" s="3"/>
      <c r="QGQ207" s="3"/>
      <c r="QGR207" s="3"/>
      <c r="QGS207" s="3"/>
      <c r="QGT207" s="3"/>
      <c r="QGU207" s="3"/>
      <c r="QGV207" s="3"/>
      <c r="QGW207" s="3"/>
      <c r="QGX207" s="3"/>
      <c r="QGY207" s="3"/>
      <c r="QGZ207" s="3"/>
      <c r="QHA207" s="3"/>
      <c r="QHB207" s="3"/>
      <c r="QHC207" s="3"/>
      <c r="QHD207" s="3"/>
      <c r="QHE207" s="3"/>
      <c r="QHF207" s="3"/>
      <c r="QHG207" s="3"/>
      <c r="QHH207" s="3"/>
      <c r="QHI207" s="3"/>
      <c r="QHJ207" s="3"/>
      <c r="QHK207" s="3"/>
      <c r="QHL207" s="3"/>
      <c r="QHM207" s="3"/>
      <c r="QHN207" s="3"/>
      <c r="QHO207" s="3"/>
      <c r="QHP207" s="3"/>
      <c r="QHQ207" s="3"/>
      <c r="QHR207" s="3"/>
      <c r="QHS207" s="3"/>
      <c r="QHT207" s="3"/>
      <c r="QHU207" s="3"/>
      <c r="QHV207" s="3"/>
      <c r="QHW207" s="3"/>
      <c r="QHX207" s="3"/>
      <c r="QHY207" s="3"/>
      <c r="QHZ207" s="3"/>
      <c r="QIA207" s="3"/>
      <c r="QIB207" s="3"/>
      <c r="QIC207" s="3"/>
      <c r="QID207" s="3"/>
      <c r="QIE207" s="3"/>
      <c r="QIF207" s="3"/>
      <c r="QIG207" s="3"/>
      <c r="QIH207" s="3"/>
      <c r="QII207" s="3"/>
      <c r="QIJ207" s="3"/>
      <c r="QIK207" s="3"/>
      <c r="QIL207" s="3"/>
      <c r="QIM207" s="3"/>
      <c r="QIN207" s="3"/>
      <c r="QIO207" s="3"/>
      <c r="QIP207" s="3"/>
      <c r="QIQ207" s="3"/>
      <c r="QIR207" s="3"/>
      <c r="QIS207" s="3"/>
      <c r="QIT207" s="3"/>
      <c r="QIU207" s="3"/>
      <c r="QIV207" s="3"/>
      <c r="QIW207" s="3"/>
      <c r="QIX207" s="3"/>
      <c r="QIY207" s="3"/>
      <c r="QIZ207" s="3"/>
      <c r="QJA207" s="3"/>
      <c r="QJB207" s="3"/>
      <c r="QJC207" s="3"/>
      <c r="QJD207" s="3"/>
      <c r="QJE207" s="3"/>
      <c r="QJF207" s="3"/>
      <c r="QJG207" s="3"/>
      <c r="QJH207" s="3"/>
      <c r="QJI207" s="3"/>
      <c r="QJJ207" s="3"/>
      <c r="QJK207" s="3"/>
      <c r="QJL207" s="3"/>
      <c r="QJM207" s="3"/>
      <c r="QJN207" s="3"/>
      <c r="QJO207" s="3"/>
      <c r="QJP207" s="3"/>
      <c r="QJQ207" s="3"/>
      <c r="QJR207" s="3"/>
      <c r="QJS207" s="3"/>
      <c r="QJT207" s="3"/>
      <c r="QJU207" s="3"/>
      <c r="QJV207" s="3"/>
      <c r="QJW207" s="3"/>
      <c r="QJX207" s="3"/>
      <c r="QJY207" s="3"/>
      <c r="QJZ207" s="3"/>
      <c r="QKA207" s="3"/>
      <c r="QKB207" s="3"/>
      <c r="QKC207" s="3"/>
      <c r="QKD207" s="3"/>
      <c r="QKE207" s="3"/>
      <c r="QKF207" s="3"/>
      <c r="QKG207" s="3"/>
      <c r="QKH207" s="3"/>
      <c r="QKI207" s="3"/>
      <c r="QKJ207" s="3"/>
      <c r="QKK207" s="3"/>
      <c r="QKL207" s="3"/>
      <c r="QKM207" s="3"/>
      <c r="QKN207" s="3"/>
      <c r="QKO207" s="3"/>
      <c r="QKP207" s="3"/>
      <c r="QKQ207" s="3"/>
      <c r="QKR207" s="3"/>
      <c r="QKS207" s="3"/>
      <c r="QKT207" s="3"/>
      <c r="QKU207" s="3"/>
      <c r="QKV207" s="3"/>
      <c r="QKW207" s="3"/>
      <c r="QKX207" s="3"/>
      <c r="QKY207" s="3"/>
      <c r="QKZ207" s="3"/>
      <c r="QLA207" s="3"/>
      <c r="QLB207" s="3"/>
      <c r="QLC207" s="3"/>
      <c r="QLD207" s="3"/>
      <c r="QLE207" s="3"/>
      <c r="QLF207" s="3"/>
      <c r="QLG207" s="3"/>
      <c r="QLH207" s="3"/>
      <c r="QLI207" s="3"/>
      <c r="QLJ207" s="3"/>
      <c r="QLK207" s="3"/>
      <c r="QLL207" s="3"/>
      <c r="QLM207" s="3"/>
      <c r="QLN207" s="3"/>
      <c r="QLO207" s="3"/>
      <c r="QLP207" s="3"/>
      <c r="QLQ207" s="3"/>
      <c r="QLR207" s="3"/>
      <c r="QLS207" s="3"/>
      <c r="QLT207" s="3"/>
      <c r="QLU207" s="3"/>
      <c r="QLV207" s="3"/>
      <c r="QLW207" s="3"/>
      <c r="QLX207" s="3"/>
      <c r="QLY207" s="3"/>
      <c r="QLZ207" s="3"/>
      <c r="QMA207" s="3"/>
      <c r="QMB207" s="3"/>
      <c r="QMC207" s="3"/>
      <c r="QMD207" s="3"/>
      <c r="QME207" s="3"/>
      <c r="QMF207" s="3"/>
      <c r="QMG207" s="3"/>
      <c r="QMH207" s="3"/>
      <c r="QMI207" s="3"/>
      <c r="QMJ207" s="3"/>
      <c r="QMK207" s="3"/>
      <c r="QML207" s="3"/>
      <c r="QMM207" s="3"/>
      <c r="QMN207" s="3"/>
      <c r="QMO207" s="3"/>
      <c r="QMP207" s="3"/>
      <c r="QMQ207" s="3"/>
      <c r="QMR207" s="3"/>
      <c r="QMS207" s="3"/>
      <c r="QMT207" s="3"/>
      <c r="QMU207" s="3"/>
      <c r="QMV207" s="3"/>
      <c r="QMW207" s="3"/>
      <c r="QMX207" s="3"/>
      <c r="QMY207" s="3"/>
      <c r="QMZ207" s="3"/>
      <c r="QNA207" s="3"/>
      <c r="QNB207" s="3"/>
      <c r="QNC207" s="3"/>
      <c r="QND207" s="3"/>
      <c r="QNE207" s="3"/>
      <c r="QNF207" s="3"/>
      <c r="QNG207" s="3"/>
      <c r="QNH207" s="3"/>
      <c r="QNI207" s="3"/>
      <c r="QNJ207" s="3"/>
      <c r="QNK207" s="3"/>
      <c r="QNL207" s="3"/>
      <c r="QNM207" s="3"/>
      <c r="QNN207" s="3"/>
      <c r="QNO207" s="3"/>
      <c r="QNP207" s="3"/>
      <c r="QNQ207" s="3"/>
      <c r="QNR207" s="3"/>
      <c r="QNS207" s="3"/>
      <c r="QNT207" s="3"/>
      <c r="QNU207" s="3"/>
      <c r="QNV207" s="3"/>
      <c r="QNW207" s="3"/>
      <c r="QNX207" s="3"/>
      <c r="QNY207" s="3"/>
      <c r="QNZ207" s="3"/>
      <c r="QOA207" s="3"/>
      <c r="QOB207" s="3"/>
      <c r="QOC207" s="3"/>
      <c r="QOD207" s="3"/>
      <c r="QOE207" s="3"/>
      <c r="QOF207" s="3"/>
      <c r="QOG207" s="3"/>
      <c r="QOH207" s="3"/>
      <c r="QOI207" s="3"/>
      <c r="QOJ207" s="3"/>
      <c r="QOK207" s="3"/>
      <c r="QOL207" s="3"/>
      <c r="QOM207" s="3"/>
      <c r="QON207" s="3"/>
      <c r="QOO207" s="3"/>
      <c r="QOP207" s="3"/>
      <c r="QOQ207" s="3"/>
      <c r="QOR207" s="3"/>
      <c r="QOS207" s="3"/>
      <c r="QOT207" s="3"/>
      <c r="QOU207" s="3"/>
      <c r="QOV207" s="3"/>
      <c r="QOW207" s="3"/>
      <c r="QOX207" s="3"/>
      <c r="QOY207" s="3"/>
      <c r="QOZ207" s="3"/>
      <c r="QPA207" s="3"/>
      <c r="QPB207" s="3"/>
      <c r="QPC207" s="3"/>
      <c r="QPD207" s="3"/>
      <c r="QPE207" s="3"/>
      <c r="QPF207" s="3"/>
      <c r="QPG207" s="3"/>
      <c r="QPH207" s="3"/>
      <c r="QPI207" s="3"/>
      <c r="QPJ207" s="3"/>
      <c r="QPK207" s="3"/>
      <c r="QPL207" s="3"/>
      <c r="QPM207" s="3"/>
      <c r="QPN207" s="3"/>
      <c r="QPO207" s="3"/>
      <c r="QPP207" s="3"/>
      <c r="QPQ207" s="3"/>
      <c r="QPR207" s="3"/>
      <c r="QPS207" s="3"/>
      <c r="QPT207" s="3"/>
      <c r="QPU207" s="3"/>
      <c r="QPV207" s="3"/>
      <c r="QPW207" s="3"/>
      <c r="QPX207" s="3"/>
      <c r="QPY207" s="3"/>
      <c r="QPZ207" s="3"/>
      <c r="QQA207" s="3"/>
      <c r="QQB207" s="3"/>
      <c r="QQC207" s="3"/>
      <c r="QQD207" s="3"/>
      <c r="QQE207" s="3"/>
      <c r="QQF207" s="3"/>
      <c r="QQG207" s="3"/>
      <c r="QQH207" s="3"/>
      <c r="QQI207" s="3"/>
      <c r="QQJ207" s="3"/>
      <c r="QQK207" s="3"/>
      <c r="QQL207" s="3"/>
      <c r="QQM207" s="3"/>
      <c r="QQN207" s="3"/>
      <c r="QQO207" s="3"/>
      <c r="QQP207" s="3"/>
      <c r="QQQ207" s="3"/>
      <c r="QQR207" s="3"/>
      <c r="QQS207" s="3"/>
      <c r="QQT207" s="3"/>
      <c r="QQU207" s="3"/>
      <c r="QQV207" s="3"/>
      <c r="QQW207" s="3"/>
      <c r="QQX207" s="3"/>
      <c r="QQY207" s="3"/>
      <c r="QQZ207" s="3"/>
      <c r="QRA207" s="3"/>
      <c r="QRB207" s="3"/>
      <c r="QRC207" s="3"/>
      <c r="QRD207" s="3"/>
      <c r="QRE207" s="3"/>
      <c r="QRF207" s="3"/>
      <c r="QRG207" s="3"/>
      <c r="QRH207" s="3"/>
      <c r="QRI207" s="3"/>
      <c r="QRJ207" s="3"/>
      <c r="QRK207" s="3"/>
      <c r="QRL207" s="3"/>
      <c r="QRM207" s="3"/>
      <c r="QRN207" s="3"/>
      <c r="QRO207" s="3"/>
      <c r="QRP207" s="3"/>
      <c r="QRQ207" s="3"/>
      <c r="QRR207" s="3"/>
      <c r="QRS207" s="3"/>
      <c r="QRT207" s="3"/>
      <c r="QRU207" s="3"/>
      <c r="QRV207" s="3"/>
      <c r="QRW207" s="3"/>
      <c r="QRX207" s="3"/>
      <c r="QRY207" s="3"/>
      <c r="QRZ207" s="3"/>
      <c r="QSA207" s="3"/>
      <c r="QSB207" s="3"/>
      <c r="QSC207" s="3"/>
      <c r="QSD207" s="3"/>
      <c r="QSE207" s="3"/>
      <c r="QSF207" s="3"/>
      <c r="QSG207" s="3"/>
      <c r="QSH207" s="3"/>
      <c r="QSI207" s="3"/>
      <c r="QSJ207" s="3"/>
      <c r="QSK207" s="3"/>
      <c r="QSL207" s="3"/>
      <c r="QSM207" s="3"/>
      <c r="QSN207" s="3"/>
      <c r="QSO207" s="3"/>
      <c r="QSP207" s="3"/>
      <c r="QSQ207" s="3"/>
      <c r="QSR207" s="3"/>
      <c r="QSS207" s="3"/>
      <c r="QST207" s="3"/>
      <c r="QSU207" s="3"/>
      <c r="QSV207" s="3"/>
      <c r="QSW207" s="3"/>
      <c r="QSX207" s="3"/>
      <c r="QSY207" s="3"/>
      <c r="QSZ207" s="3"/>
      <c r="QTA207" s="3"/>
      <c r="QTB207" s="3"/>
      <c r="QTC207" s="3"/>
      <c r="QTD207" s="3"/>
      <c r="QTE207" s="3"/>
      <c r="QTF207" s="3"/>
      <c r="QTG207" s="3"/>
      <c r="QTH207" s="3"/>
      <c r="QTI207" s="3"/>
      <c r="QTJ207" s="3"/>
      <c r="QTK207" s="3"/>
      <c r="QTL207" s="3"/>
      <c r="QTM207" s="3"/>
      <c r="QTN207" s="3"/>
      <c r="QTO207" s="3"/>
      <c r="QTP207" s="3"/>
      <c r="QTQ207" s="3"/>
      <c r="QTR207" s="3"/>
      <c r="QTS207" s="3"/>
      <c r="QTT207" s="3"/>
      <c r="QTU207" s="3"/>
      <c r="QTV207" s="3"/>
      <c r="QTW207" s="3"/>
      <c r="QTX207" s="3"/>
      <c r="QTY207" s="3"/>
      <c r="QTZ207" s="3"/>
      <c r="QUA207" s="3"/>
      <c r="QUB207" s="3"/>
      <c r="QUC207" s="3"/>
      <c r="QUD207" s="3"/>
      <c r="QUE207" s="3"/>
      <c r="QUF207" s="3"/>
      <c r="QUG207" s="3"/>
      <c r="QUH207" s="3"/>
      <c r="QUI207" s="3"/>
      <c r="QUJ207" s="3"/>
      <c r="QUK207" s="3"/>
      <c r="QUL207" s="3"/>
      <c r="QUM207" s="3"/>
      <c r="QUN207" s="3"/>
      <c r="QUO207" s="3"/>
      <c r="QUP207" s="3"/>
      <c r="QUQ207" s="3"/>
      <c r="QUR207" s="3"/>
      <c r="QUS207" s="3"/>
      <c r="QUT207" s="3"/>
      <c r="QUU207" s="3"/>
      <c r="QUV207" s="3"/>
      <c r="QUW207" s="3"/>
      <c r="QUX207" s="3"/>
      <c r="QUY207" s="3"/>
      <c r="QUZ207" s="3"/>
      <c r="QVA207" s="3"/>
      <c r="QVB207" s="3"/>
      <c r="QVC207" s="3"/>
      <c r="QVD207" s="3"/>
      <c r="QVE207" s="3"/>
      <c r="QVF207" s="3"/>
      <c r="QVG207" s="3"/>
      <c r="QVH207" s="3"/>
      <c r="QVI207" s="3"/>
      <c r="QVJ207" s="3"/>
      <c r="QVK207" s="3"/>
      <c r="QVL207" s="3"/>
      <c r="QVM207" s="3"/>
      <c r="QVN207" s="3"/>
      <c r="QVO207" s="3"/>
      <c r="QVP207" s="3"/>
      <c r="QVQ207" s="3"/>
      <c r="QVR207" s="3"/>
      <c r="QVS207" s="3"/>
      <c r="QVT207" s="3"/>
      <c r="QVU207" s="3"/>
      <c r="QVV207" s="3"/>
      <c r="QVW207" s="3"/>
      <c r="QVX207" s="3"/>
      <c r="QVY207" s="3"/>
      <c r="QVZ207" s="3"/>
      <c r="QWA207" s="3"/>
      <c r="QWB207" s="3"/>
      <c r="QWC207" s="3"/>
      <c r="QWD207" s="3"/>
      <c r="QWE207" s="3"/>
      <c r="QWF207" s="3"/>
      <c r="QWG207" s="3"/>
      <c r="QWH207" s="3"/>
      <c r="QWI207" s="3"/>
      <c r="QWJ207" s="3"/>
      <c r="QWK207" s="3"/>
      <c r="QWL207" s="3"/>
      <c r="QWM207" s="3"/>
      <c r="QWN207" s="3"/>
      <c r="QWO207" s="3"/>
      <c r="QWP207" s="3"/>
      <c r="QWQ207" s="3"/>
      <c r="QWR207" s="3"/>
      <c r="QWS207" s="3"/>
      <c r="QWT207" s="3"/>
      <c r="QWU207" s="3"/>
      <c r="QWV207" s="3"/>
      <c r="QWW207" s="3"/>
      <c r="QWX207" s="3"/>
      <c r="QWY207" s="3"/>
      <c r="QWZ207" s="3"/>
      <c r="QXA207" s="3"/>
      <c r="QXB207" s="3"/>
      <c r="QXC207" s="3"/>
      <c r="QXD207" s="3"/>
      <c r="QXE207" s="3"/>
      <c r="QXF207" s="3"/>
      <c r="QXG207" s="3"/>
      <c r="QXH207" s="3"/>
      <c r="QXI207" s="3"/>
      <c r="QXJ207" s="3"/>
      <c r="QXK207" s="3"/>
      <c r="QXL207" s="3"/>
      <c r="QXM207" s="3"/>
      <c r="QXN207" s="3"/>
      <c r="QXO207" s="3"/>
      <c r="QXP207" s="3"/>
      <c r="QXQ207" s="3"/>
      <c r="QXR207" s="3"/>
      <c r="QXS207" s="3"/>
      <c r="QXT207" s="3"/>
      <c r="QXU207" s="3"/>
      <c r="QXV207" s="3"/>
      <c r="QXW207" s="3"/>
      <c r="QXX207" s="3"/>
      <c r="QXY207" s="3"/>
      <c r="QXZ207" s="3"/>
      <c r="QYA207" s="3"/>
      <c r="QYB207" s="3"/>
      <c r="QYC207" s="3"/>
      <c r="QYD207" s="3"/>
      <c r="QYE207" s="3"/>
      <c r="QYF207" s="3"/>
      <c r="QYG207" s="3"/>
      <c r="QYH207" s="3"/>
      <c r="QYI207" s="3"/>
      <c r="QYJ207" s="3"/>
      <c r="QYK207" s="3"/>
      <c r="QYL207" s="3"/>
      <c r="QYM207" s="3"/>
      <c r="QYN207" s="3"/>
      <c r="QYO207" s="3"/>
      <c r="QYP207" s="3"/>
      <c r="QYQ207" s="3"/>
      <c r="QYR207" s="3"/>
      <c r="QYS207" s="3"/>
      <c r="QYT207" s="3"/>
      <c r="QYU207" s="3"/>
      <c r="QYV207" s="3"/>
      <c r="QYW207" s="3"/>
      <c r="QYX207" s="3"/>
      <c r="QYY207" s="3"/>
      <c r="QYZ207" s="3"/>
      <c r="QZA207" s="3"/>
      <c r="QZB207" s="3"/>
      <c r="QZC207" s="3"/>
      <c r="QZD207" s="3"/>
      <c r="QZE207" s="3"/>
      <c r="QZF207" s="3"/>
      <c r="QZG207" s="3"/>
      <c r="QZH207" s="3"/>
      <c r="QZI207" s="3"/>
      <c r="QZJ207" s="3"/>
      <c r="QZK207" s="3"/>
      <c r="QZL207" s="3"/>
      <c r="QZM207" s="3"/>
      <c r="QZN207" s="3"/>
      <c r="QZO207" s="3"/>
      <c r="QZP207" s="3"/>
      <c r="QZQ207" s="3"/>
      <c r="QZR207" s="3"/>
      <c r="QZS207" s="3"/>
      <c r="QZT207" s="3"/>
      <c r="QZU207" s="3"/>
      <c r="QZV207" s="3"/>
      <c r="QZW207" s="3"/>
      <c r="QZX207" s="3"/>
      <c r="QZY207" s="3"/>
      <c r="QZZ207" s="3"/>
      <c r="RAA207" s="3"/>
      <c r="RAB207" s="3"/>
      <c r="RAC207" s="3"/>
      <c r="RAD207" s="3"/>
      <c r="RAE207" s="3"/>
      <c r="RAF207" s="3"/>
      <c r="RAG207" s="3"/>
      <c r="RAH207" s="3"/>
      <c r="RAI207" s="3"/>
      <c r="RAJ207" s="3"/>
      <c r="RAK207" s="3"/>
      <c r="RAL207" s="3"/>
      <c r="RAM207" s="3"/>
      <c r="RAN207" s="3"/>
      <c r="RAO207" s="3"/>
      <c r="RAP207" s="3"/>
      <c r="RAQ207" s="3"/>
      <c r="RAR207" s="3"/>
      <c r="RAS207" s="3"/>
      <c r="RAT207" s="3"/>
      <c r="RAU207" s="3"/>
      <c r="RAV207" s="3"/>
      <c r="RAW207" s="3"/>
      <c r="RAX207" s="3"/>
      <c r="RAY207" s="3"/>
      <c r="RAZ207" s="3"/>
      <c r="RBA207" s="3"/>
      <c r="RBB207" s="3"/>
      <c r="RBC207" s="3"/>
      <c r="RBD207" s="3"/>
      <c r="RBE207" s="3"/>
      <c r="RBF207" s="3"/>
      <c r="RBG207" s="3"/>
      <c r="RBH207" s="3"/>
      <c r="RBI207" s="3"/>
      <c r="RBJ207" s="3"/>
      <c r="RBK207" s="3"/>
      <c r="RBL207" s="3"/>
      <c r="RBM207" s="3"/>
      <c r="RBN207" s="3"/>
      <c r="RBO207" s="3"/>
      <c r="RBP207" s="3"/>
      <c r="RBQ207" s="3"/>
      <c r="RBR207" s="3"/>
      <c r="RBS207" s="3"/>
      <c r="RBT207" s="3"/>
      <c r="RBU207" s="3"/>
      <c r="RBV207" s="3"/>
      <c r="RBW207" s="3"/>
      <c r="RBX207" s="3"/>
      <c r="RBY207" s="3"/>
      <c r="RBZ207" s="3"/>
      <c r="RCA207" s="3"/>
      <c r="RCB207" s="3"/>
      <c r="RCC207" s="3"/>
      <c r="RCD207" s="3"/>
      <c r="RCE207" s="3"/>
      <c r="RCF207" s="3"/>
      <c r="RCG207" s="3"/>
      <c r="RCH207" s="3"/>
      <c r="RCI207" s="3"/>
      <c r="RCJ207" s="3"/>
      <c r="RCK207" s="3"/>
      <c r="RCL207" s="3"/>
      <c r="RCM207" s="3"/>
      <c r="RCN207" s="3"/>
      <c r="RCO207" s="3"/>
      <c r="RCP207" s="3"/>
      <c r="RCQ207" s="3"/>
      <c r="RCR207" s="3"/>
      <c r="RCS207" s="3"/>
      <c r="RCT207" s="3"/>
      <c r="RCU207" s="3"/>
      <c r="RCV207" s="3"/>
      <c r="RCW207" s="3"/>
      <c r="RCX207" s="3"/>
      <c r="RCY207" s="3"/>
      <c r="RCZ207" s="3"/>
      <c r="RDA207" s="3"/>
      <c r="RDB207" s="3"/>
      <c r="RDC207" s="3"/>
      <c r="RDD207" s="3"/>
      <c r="RDE207" s="3"/>
      <c r="RDF207" s="3"/>
      <c r="RDG207" s="3"/>
      <c r="RDH207" s="3"/>
      <c r="RDI207" s="3"/>
      <c r="RDJ207" s="3"/>
      <c r="RDK207" s="3"/>
      <c r="RDL207" s="3"/>
      <c r="RDM207" s="3"/>
      <c r="RDN207" s="3"/>
      <c r="RDO207" s="3"/>
      <c r="RDP207" s="3"/>
      <c r="RDQ207" s="3"/>
      <c r="RDR207" s="3"/>
      <c r="RDS207" s="3"/>
      <c r="RDT207" s="3"/>
      <c r="RDU207" s="3"/>
      <c r="RDV207" s="3"/>
      <c r="RDW207" s="3"/>
      <c r="RDX207" s="3"/>
      <c r="RDY207" s="3"/>
      <c r="RDZ207" s="3"/>
      <c r="REA207" s="3"/>
      <c r="REB207" s="3"/>
      <c r="REC207" s="3"/>
      <c r="RED207" s="3"/>
      <c r="REE207" s="3"/>
      <c r="REF207" s="3"/>
      <c r="REG207" s="3"/>
      <c r="REH207" s="3"/>
      <c r="REI207" s="3"/>
      <c r="REJ207" s="3"/>
      <c r="REK207" s="3"/>
      <c r="REL207" s="3"/>
      <c r="REM207" s="3"/>
      <c r="REN207" s="3"/>
      <c r="REO207" s="3"/>
      <c r="REP207" s="3"/>
      <c r="REQ207" s="3"/>
      <c r="RER207" s="3"/>
      <c r="RES207" s="3"/>
      <c r="RET207" s="3"/>
      <c r="REU207" s="3"/>
      <c r="REV207" s="3"/>
      <c r="REW207" s="3"/>
      <c r="REX207" s="3"/>
      <c r="REY207" s="3"/>
      <c r="REZ207" s="3"/>
      <c r="RFA207" s="3"/>
      <c r="RFB207" s="3"/>
      <c r="RFC207" s="3"/>
      <c r="RFD207" s="3"/>
      <c r="RFE207" s="3"/>
      <c r="RFF207" s="3"/>
      <c r="RFG207" s="3"/>
      <c r="RFH207" s="3"/>
      <c r="RFI207" s="3"/>
      <c r="RFJ207" s="3"/>
      <c r="RFK207" s="3"/>
      <c r="RFL207" s="3"/>
      <c r="RFM207" s="3"/>
      <c r="RFN207" s="3"/>
      <c r="RFO207" s="3"/>
      <c r="RFP207" s="3"/>
      <c r="RFQ207" s="3"/>
      <c r="RFR207" s="3"/>
      <c r="RFS207" s="3"/>
      <c r="RFT207" s="3"/>
      <c r="RFU207" s="3"/>
      <c r="RFV207" s="3"/>
      <c r="RFW207" s="3"/>
      <c r="RFX207" s="3"/>
      <c r="RFY207" s="3"/>
      <c r="RFZ207" s="3"/>
      <c r="RGA207" s="3"/>
      <c r="RGB207" s="3"/>
      <c r="RGC207" s="3"/>
      <c r="RGD207" s="3"/>
      <c r="RGE207" s="3"/>
      <c r="RGF207" s="3"/>
      <c r="RGG207" s="3"/>
      <c r="RGH207" s="3"/>
      <c r="RGI207" s="3"/>
      <c r="RGJ207" s="3"/>
      <c r="RGK207" s="3"/>
      <c r="RGL207" s="3"/>
      <c r="RGM207" s="3"/>
      <c r="RGN207" s="3"/>
      <c r="RGO207" s="3"/>
      <c r="RGP207" s="3"/>
      <c r="RGQ207" s="3"/>
      <c r="RGR207" s="3"/>
      <c r="RGS207" s="3"/>
      <c r="RGT207" s="3"/>
      <c r="RGU207" s="3"/>
      <c r="RGV207" s="3"/>
      <c r="RGW207" s="3"/>
      <c r="RGX207" s="3"/>
      <c r="RGY207" s="3"/>
      <c r="RGZ207" s="3"/>
      <c r="RHA207" s="3"/>
      <c r="RHB207" s="3"/>
      <c r="RHC207" s="3"/>
      <c r="RHD207" s="3"/>
      <c r="RHE207" s="3"/>
      <c r="RHF207" s="3"/>
      <c r="RHG207" s="3"/>
      <c r="RHH207" s="3"/>
      <c r="RHI207" s="3"/>
      <c r="RHJ207" s="3"/>
      <c r="RHK207" s="3"/>
      <c r="RHL207" s="3"/>
      <c r="RHM207" s="3"/>
      <c r="RHN207" s="3"/>
      <c r="RHO207" s="3"/>
      <c r="RHP207" s="3"/>
      <c r="RHQ207" s="3"/>
      <c r="RHR207" s="3"/>
      <c r="RHS207" s="3"/>
      <c r="RHT207" s="3"/>
      <c r="RHU207" s="3"/>
      <c r="RHV207" s="3"/>
      <c r="RHW207" s="3"/>
      <c r="RHX207" s="3"/>
      <c r="RHY207" s="3"/>
      <c r="RHZ207" s="3"/>
      <c r="RIA207" s="3"/>
      <c r="RIB207" s="3"/>
      <c r="RIC207" s="3"/>
      <c r="RID207" s="3"/>
      <c r="RIE207" s="3"/>
      <c r="RIF207" s="3"/>
      <c r="RIG207" s="3"/>
      <c r="RIH207" s="3"/>
      <c r="RII207" s="3"/>
      <c r="RIJ207" s="3"/>
      <c r="RIK207" s="3"/>
      <c r="RIL207" s="3"/>
      <c r="RIM207" s="3"/>
      <c r="RIN207" s="3"/>
      <c r="RIO207" s="3"/>
      <c r="RIP207" s="3"/>
      <c r="RIQ207" s="3"/>
      <c r="RIR207" s="3"/>
      <c r="RIS207" s="3"/>
      <c r="RIT207" s="3"/>
      <c r="RIU207" s="3"/>
      <c r="RIV207" s="3"/>
      <c r="RIW207" s="3"/>
      <c r="RIX207" s="3"/>
      <c r="RIY207" s="3"/>
      <c r="RIZ207" s="3"/>
      <c r="RJA207" s="3"/>
      <c r="RJB207" s="3"/>
      <c r="RJC207" s="3"/>
      <c r="RJD207" s="3"/>
      <c r="RJE207" s="3"/>
      <c r="RJF207" s="3"/>
      <c r="RJG207" s="3"/>
      <c r="RJH207" s="3"/>
      <c r="RJI207" s="3"/>
      <c r="RJJ207" s="3"/>
      <c r="RJK207" s="3"/>
      <c r="RJL207" s="3"/>
      <c r="RJM207" s="3"/>
      <c r="RJN207" s="3"/>
      <c r="RJO207" s="3"/>
      <c r="RJP207" s="3"/>
      <c r="RJQ207" s="3"/>
      <c r="RJR207" s="3"/>
      <c r="RJS207" s="3"/>
      <c r="RJT207" s="3"/>
      <c r="RJU207" s="3"/>
      <c r="RJV207" s="3"/>
      <c r="RJW207" s="3"/>
      <c r="RJX207" s="3"/>
      <c r="RJY207" s="3"/>
      <c r="RJZ207" s="3"/>
      <c r="RKA207" s="3"/>
      <c r="RKB207" s="3"/>
      <c r="RKC207" s="3"/>
      <c r="RKD207" s="3"/>
      <c r="RKE207" s="3"/>
      <c r="RKF207" s="3"/>
      <c r="RKG207" s="3"/>
      <c r="RKH207" s="3"/>
      <c r="RKI207" s="3"/>
      <c r="RKJ207" s="3"/>
      <c r="RKK207" s="3"/>
      <c r="RKL207" s="3"/>
      <c r="RKM207" s="3"/>
      <c r="RKN207" s="3"/>
      <c r="RKO207" s="3"/>
      <c r="RKP207" s="3"/>
      <c r="RKQ207" s="3"/>
      <c r="RKR207" s="3"/>
      <c r="RKS207" s="3"/>
      <c r="RKT207" s="3"/>
      <c r="RKU207" s="3"/>
      <c r="RKV207" s="3"/>
      <c r="RKW207" s="3"/>
      <c r="RKX207" s="3"/>
      <c r="RKY207" s="3"/>
      <c r="RKZ207" s="3"/>
      <c r="RLA207" s="3"/>
      <c r="RLB207" s="3"/>
      <c r="RLC207" s="3"/>
      <c r="RLD207" s="3"/>
      <c r="RLE207" s="3"/>
      <c r="RLF207" s="3"/>
      <c r="RLG207" s="3"/>
      <c r="RLH207" s="3"/>
      <c r="RLI207" s="3"/>
      <c r="RLJ207" s="3"/>
      <c r="RLK207" s="3"/>
      <c r="RLL207" s="3"/>
      <c r="RLM207" s="3"/>
      <c r="RLN207" s="3"/>
      <c r="RLO207" s="3"/>
      <c r="RLP207" s="3"/>
      <c r="RLQ207" s="3"/>
      <c r="RLR207" s="3"/>
      <c r="RLS207" s="3"/>
      <c r="RLT207" s="3"/>
      <c r="RLU207" s="3"/>
      <c r="RLV207" s="3"/>
      <c r="RLW207" s="3"/>
      <c r="RLX207" s="3"/>
      <c r="RLY207" s="3"/>
      <c r="RLZ207" s="3"/>
      <c r="RMA207" s="3"/>
      <c r="RMB207" s="3"/>
      <c r="RMC207" s="3"/>
      <c r="RMD207" s="3"/>
      <c r="RME207" s="3"/>
      <c r="RMF207" s="3"/>
      <c r="RMG207" s="3"/>
      <c r="RMH207" s="3"/>
      <c r="RMI207" s="3"/>
      <c r="RMJ207" s="3"/>
      <c r="RMK207" s="3"/>
      <c r="RML207" s="3"/>
      <c r="RMM207" s="3"/>
      <c r="RMN207" s="3"/>
      <c r="RMO207" s="3"/>
      <c r="RMP207" s="3"/>
      <c r="RMQ207" s="3"/>
      <c r="RMR207" s="3"/>
      <c r="RMS207" s="3"/>
      <c r="RMT207" s="3"/>
      <c r="RMU207" s="3"/>
      <c r="RMV207" s="3"/>
      <c r="RMW207" s="3"/>
      <c r="RMX207" s="3"/>
      <c r="RMY207" s="3"/>
      <c r="RMZ207" s="3"/>
      <c r="RNA207" s="3"/>
      <c r="RNB207" s="3"/>
      <c r="RNC207" s="3"/>
      <c r="RND207" s="3"/>
      <c r="RNE207" s="3"/>
      <c r="RNF207" s="3"/>
      <c r="RNG207" s="3"/>
      <c r="RNH207" s="3"/>
      <c r="RNI207" s="3"/>
      <c r="RNJ207" s="3"/>
      <c r="RNK207" s="3"/>
      <c r="RNL207" s="3"/>
      <c r="RNM207" s="3"/>
      <c r="RNN207" s="3"/>
      <c r="RNO207" s="3"/>
      <c r="RNP207" s="3"/>
      <c r="RNQ207" s="3"/>
      <c r="RNR207" s="3"/>
      <c r="RNS207" s="3"/>
      <c r="RNT207" s="3"/>
      <c r="RNU207" s="3"/>
      <c r="RNV207" s="3"/>
      <c r="RNW207" s="3"/>
      <c r="RNX207" s="3"/>
      <c r="RNY207" s="3"/>
      <c r="RNZ207" s="3"/>
      <c r="ROA207" s="3"/>
      <c r="ROB207" s="3"/>
      <c r="ROC207" s="3"/>
      <c r="ROD207" s="3"/>
      <c r="ROE207" s="3"/>
      <c r="ROF207" s="3"/>
      <c r="ROG207" s="3"/>
      <c r="ROH207" s="3"/>
      <c r="ROI207" s="3"/>
      <c r="ROJ207" s="3"/>
      <c r="ROK207" s="3"/>
      <c r="ROL207" s="3"/>
      <c r="ROM207" s="3"/>
      <c r="RON207" s="3"/>
      <c r="ROO207" s="3"/>
      <c r="ROP207" s="3"/>
      <c r="ROQ207" s="3"/>
      <c r="ROR207" s="3"/>
      <c r="ROS207" s="3"/>
      <c r="ROT207" s="3"/>
      <c r="ROU207" s="3"/>
      <c r="ROV207" s="3"/>
      <c r="ROW207" s="3"/>
      <c r="ROX207" s="3"/>
      <c r="ROY207" s="3"/>
      <c r="ROZ207" s="3"/>
      <c r="RPA207" s="3"/>
      <c r="RPB207" s="3"/>
      <c r="RPC207" s="3"/>
      <c r="RPD207" s="3"/>
      <c r="RPE207" s="3"/>
      <c r="RPF207" s="3"/>
      <c r="RPG207" s="3"/>
      <c r="RPH207" s="3"/>
      <c r="RPI207" s="3"/>
      <c r="RPJ207" s="3"/>
      <c r="RPK207" s="3"/>
      <c r="RPL207" s="3"/>
      <c r="RPM207" s="3"/>
      <c r="RPN207" s="3"/>
      <c r="RPO207" s="3"/>
      <c r="RPP207" s="3"/>
      <c r="RPQ207" s="3"/>
      <c r="RPR207" s="3"/>
      <c r="RPS207" s="3"/>
      <c r="RPT207" s="3"/>
      <c r="RPU207" s="3"/>
      <c r="RPV207" s="3"/>
      <c r="RPW207" s="3"/>
      <c r="RPX207" s="3"/>
      <c r="RPY207" s="3"/>
      <c r="RPZ207" s="3"/>
      <c r="RQA207" s="3"/>
      <c r="RQB207" s="3"/>
      <c r="RQC207" s="3"/>
      <c r="RQD207" s="3"/>
      <c r="RQE207" s="3"/>
      <c r="RQF207" s="3"/>
      <c r="RQG207" s="3"/>
      <c r="RQH207" s="3"/>
      <c r="RQI207" s="3"/>
      <c r="RQJ207" s="3"/>
      <c r="RQK207" s="3"/>
      <c r="RQL207" s="3"/>
      <c r="RQM207" s="3"/>
      <c r="RQN207" s="3"/>
      <c r="RQO207" s="3"/>
      <c r="RQP207" s="3"/>
      <c r="RQQ207" s="3"/>
      <c r="RQR207" s="3"/>
      <c r="RQS207" s="3"/>
      <c r="RQT207" s="3"/>
      <c r="RQU207" s="3"/>
      <c r="RQV207" s="3"/>
      <c r="RQW207" s="3"/>
      <c r="RQX207" s="3"/>
      <c r="RQY207" s="3"/>
      <c r="RQZ207" s="3"/>
      <c r="RRA207" s="3"/>
      <c r="RRB207" s="3"/>
      <c r="RRC207" s="3"/>
      <c r="RRD207" s="3"/>
      <c r="RRE207" s="3"/>
      <c r="RRF207" s="3"/>
      <c r="RRG207" s="3"/>
      <c r="RRH207" s="3"/>
      <c r="RRI207" s="3"/>
      <c r="RRJ207" s="3"/>
      <c r="RRK207" s="3"/>
      <c r="RRL207" s="3"/>
      <c r="RRM207" s="3"/>
      <c r="RRN207" s="3"/>
      <c r="RRO207" s="3"/>
      <c r="RRP207" s="3"/>
      <c r="RRQ207" s="3"/>
      <c r="RRR207" s="3"/>
      <c r="RRS207" s="3"/>
      <c r="RRT207" s="3"/>
      <c r="RRU207" s="3"/>
      <c r="RRV207" s="3"/>
      <c r="RRW207" s="3"/>
      <c r="RRX207" s="3"/>
      <c r="RRY207" s="3"/>
      <c r="RRZ207" s="3"/>
      <c r="RSA207" s="3"/>
      <c r="RSB207" s="3"/>
      <c r="RSC207" s="3"/>
      <c r="RSD207" s="3"/>
      <c r="RSE207" s="3"/>
      <c r="RSF207" s="3"/>
      <c r="RSG207" s="3"/>
      <c r="RSH207" s="3"/>
      <c r="RSI207" s="3"/>
      <c r="RSJ207" s="3"/>
      <c r="RSK207" s="3"/>
      <c r="RSL207" s="3"/>
      <c r="RSM207" s="3"/>
      <c r="RSN207" s="3"/>
      <c r="RSO207" s="3"/>
      <c r="RSP207" s="3"/>
      <c r="RSQ207" s="3"/>
      <c r="RSR207" s="3"/>
      <c r="RSS207" s="3"/>
      <c r="RST207" s="3"/>
      <c r="RSU207" s="3"/>
      <c r="RSV207" s="3"/>
      <c r="RSW207" s="3"/>
      <c r="RSX207" s="3"/>
      <c r="RSY207" s="3"/>
      <c r="RSZ207" s="3"/>
      <c r="RTA207" s="3"/>
      <c r="RTB207" s="3"/>
      <c r="RTC207" s="3"/>
      <c r="RTD207" s="3"/>
      <c r="RTE207" s="3"/>
      <c r="RTF207" s="3"/>
      <c r="RTG207" s="3"/>
      <c r="RTH207" s="3"/>
      <c r="RTI207" s="3"/>
      <c r="RTJ207" s="3"/>
      <c r="RTK207" s="3"/>
      <c r="RTL207" s="3"/>
      <c r="RTM207" s="3"/>
      <c r="RTN207" s="3"/>
      <c r="RTO207" s="3"/>
      <c r="RTP207" s="3"/>
      <c r="RTQ207" s="3"/>
      <c r="RTR207" s="3"/>
      <c r="RTS207" s="3"/>
      <c r="RTT207" s="3"/>
      <c r="RTU207" s="3"/>
      <c r="RTV207" s="3"/>
      <c r="RTW207" s="3"/>
      <c r="RTX207" s="3"/>
      <c r="RTY207" s="3"/>
      <c r="RTZ207" s="3"/>
      <c r="RUA207" s="3"/>
      <c r="RUB207" s="3"/>
      <c r="RUC207" s="3"/>
      <c r="RUD207" s="3"/>
      <c r="RUE207" s="3"/>
      <c r="RUF207" s="3"/>
      <c r="RUG207" s="3"/>
      <c r="RUH207" s="3"/>
      <c r="RUI207" s="3"/>
      <c r="RUJ207" s="3"/>
      <c r="RUK207" s="3"/>
      <c r="RUL207" s="3"/>
      <c r="RUM207" s="3"/>
      <c r="RUN207" s="3"/>
      <c r="RUO207" s="3"/>
      <c r="RUP207" s="3"/>
      <c r="RUQ207" s="3"/>
      <c r="RUR207" s="3"/>
      <c r="RUS207" s="3"/>
      <c r="RUT207" s="3"/>
      <c r="RUU207" s="3"/>
      <c r="RUV207" s="3"/>
      <c r="RUW207" s="3"/>
      <c r="RUX207" s="3"/>
      <c r="RUY207" s="3"/>
      <c r="RUZ207" s="3"/>
      <c r="RVA207" s="3"/>
      <c r="RVB207" s="3"/>
      <c r="RVC207" s="3"/>
      <c r="RVD207" s="3"/>
      <c r="RVE207" s="3"/>
      <c r="RVF207" s="3"/>
      <c r="RVG207" s="3"/>
      <c r="RVH207" s="3"/>
      <c r="RVI207" s="3"/>
      <c r="RVJ207" s="3"/>
      <c r="RVK207" s="3"/>
      <c r="RVL207" s="3"/>
      <c r="RVM207" s="3"/>
      <c r="RVN207" s="3"/>
      <c r="RVO207" s="3"/>
      <c r="RVP207" s="3"/>
      <c r="RVQ207" s="3"/>
      <c r="RVR207" s="3"/>
      <c r="RVS207" s="3"/>
      <c r="RVT207" s="3"/>
      <c r="RVU207" s="3"/>
      <c r="RVV207" s="3"/>
      <c r="RVW207" s="3"/>
      <c r="RVX207" s="3"/>
      <c r="RVY207" s="3"/>
      <c r="RVZ207" s="3"/>
      <c r="RWA207" s="3"/>
      <c r="RWB207" s="3"/>
      <c r="RWC207" s="3"/>
      <c r="RWD207" s="3"/>
      <c r="RWE207" s="3"/>
      <c r="RWF207" s="3"/>
      <c r="RWG207" s="3"/>
      <c r="RWH207" s="3"/>
      <c r="RWI207" s="3"/>
      <c r="RWJ207" s="3"/>
      <c r="RWK207" s="3"/>
      <c r="RWL207" s="3"/>
      <c r="RWM207" s="3"/>
      <c r="RWN207" s="3"/>
      <c r="RWO207" s="3"/>
      <c r="RWP207" s="3"/>
      <c r="RWQ207" s="3"/>
      <c r="RWR207" s="3"/>
      <c r="RWS207" s="3"/>
      <c r="RWT207" s="3"/>
      <c r="RWU207" s="3"/>
      <c r="RWV207" s="3"/>
      <c r="RWW207" s="3"/>
      <c r="RWX207" s="3"/>
      <c r="RWY207" s="3"/>
      <c r="RWZ207" s="3"/>
      <c r="RXA207" s="3"/>
      <c r="RXB207" s="3"/>
      <c r="RXC207" s="3"/>
      <c r="RXD207" s="3"/>
      <c r="RXE207" s="3"/>
      <c r="RXF207" s="3"/>
      <c r="RXG207" s="3"/>
      <c r="RXH207" s="3"/>
      <c r="RXI207" s="3"/>
      <c r="RXJ207" s="3"/>
      <c r="RXK207" s="3"/>
      <c r="RXL207" s="3"/>
      <c r="RXM207" s="3"/>
      <c r="RXN207" s="3"/>
      <c r="RXO207" s="3"/>
      <c r="RXP207" s="3"/>
      <c r="RXQ207" s="3"/>
      <c r="RXR207" s="3"/>
      <c r="RXS207" s="3"/>
      <c r="RXT207" s="3"/>
      <c r="RXU207" s="3"/>
      <c r="RXV207" s="3"/>
      <c r="RXW207" s="3"/>
      <c r="RXX207" s="3"/>
      <c r="RXY207" s="3"/>
      <c r="RXZ207" s="3"/>
      <c r="RYA207" s="3"/>
      <c r="RYB207" s="3"/>
      <c r="RYC207" s="3"/>
      <c r="RYD207" s="3"/>
      <c r="RYE207" s="3"/>
      <c r="RYF207" s="3"/>
      <c r="RYG207" s="3"/>
      <c r="RYH207" s="3"/>
      <c r="RYI207" s="3"/>
      <c r="RYJ207" s="3"/>
      <c r="RYK207" s="3"/>
      <c r="RYL207" s="3"/>
      <c r="RYM207" s="3"/>
      <c r="RYN207" s="3"/>
      <c r="RYO207" s="3"/>
      <c r="RYP207" s="3"/>
      <c r="RYQ207" s="3"/>
      <c r="RYR207" s="3"/>
      <c r="RYS207" s="3"/>
      <c r="RYT207" s="3"/>
      <c r="RYU207" s="3"/>
      <c r="RYV207" s="3"/>
      <c r="RYW207" s="3"/>
      <c r="RYX207" s="3"/>
      <c r="RYY207" s="3"/>
      <c r="RYZ207" s="3"/>
      <c r="RZA207" s="3"/>
      <c r="RZB207" s="3"/>
      <c r="RZC207" s="3"/>
      <c r="RZD207" s="3"/>
      <c r="RZE207" s="3"/>
      <c r="RZF207" s="3"/>
      <c r="RZG207" s="3"/>
      <c r="RZH207" s="3"/>
      <c r="RZI207" s="3"/>
      <c r="RZJ207" s="3"/>
      <c r="RZK207" s="3"/>
      <c r="RZL207" s="3"/>
      <c r="RZM207" s="3"/>
      <c r="RZN207" s="3"/>
      <c r="RZO207" s="3"/>
      <c r="RZP207" s="3"/>
      <c r="RZQ207" s="3"/>
      <c r="RZR207" s="3"/>
      <c r="RZS207" s="3"/>
      <c r="RZT207" s="3"/>
      <c r="RZU207" s="3"/>
      <c r="RZV207" s="3"/>
      <c r="RZW207" s="3"/>
      <c r="RZX207" s="3"/>
      <c r="RZY207" s="3"/>
      <c r="RZZ207" s="3"/>
      <c r="SAA207" s="3"/>
      <c r="SAB207" s="3"/>
      <c r="SAC207" s="3"/>
      <c r="SAD207" s="3"/>
      <c r="SAE207" s="3"/>
      <c r="SAF207" s="3"/>
      <c r="SAG207" s="3"/>
      <c r="SAH207" s="3"/>
      <c r="SAI207" s="3"/>
      <c r="SAJ207" s="3"/>
      <c r="SAK207" s="3"/>
      <c r="SAL207" s="3"/>
      <c r="SAM207" s="3"/>
      <c r="SAN207" s="3"/>
      <c r="SAO207" s="3"/>
      <c r="SAP207" s="3"/>
      <c r="SAQ207" s="3"/>
      <c r="SAR207" s="3"/>
      <c r="SAS207" s="3"/>
      <c r="SAT207" s="3"/>
      <c r="SAU207" s="3"/>
      <c r="SAV207" s="3"/>
      <c r="SAW207" s="3"/>
      <c r="SAX207" s="3"/>
      <c r="SAY207" s="3"/>
      <c r="SAZ207" s="3"/>
      <c r="SBA207" s="3"/>
      <c r="SBB207" s="3"/>
      <c r="SBC207" s="3"/>
      <c r="SBD207" s="3"/>
      <c r="SBE207" s="3"/>
      <c r="SBF207" s="3"/>
      <c r="SBG207" s="3"/>
      <c r="SBH207" s="3"/>
      <c r="SBI207" s="3"/>
      <c r="SBJ207" s="3"/>
      <c r="SBK207" s="3"/>
      <c r="SBL207" s="3"/>
      <c r="SBM207" s="3"/>
      <c r="SBN207" s="3"/>
      <c r="SBO207" s="3"/>
      <c r="SBP207" s="3"/>
      <c r="SBQ207" s="3"/>
      <c r="SBR207" s="3"/>
      <c r="SBS207" s="3"/>
      <c r="SBT207" s="3"/>
      <c r="SBU207" s="3"/>
      <c r="SBV207" s="3"/>
      <c r="SBW207" s="3"/>
      <c r="SBX207" s="3"/>
      <c r="SBY207" s="3"/>
      <c r="SBZ207" s="3"/>
      <c r="SCA207" s="3"/>
      <c r="SCB207" s="3"/>
      <c r="SCC207" s="3"/>
      <c r="SCD207" s="3"/>
      <c r="SCE207" s="3"/>
      <c r="SCF207" s="3"/>
      <c r="SCG207" s="3"/>
      <c r="SCH207" s="3"/>
      <c r="SCI207" s="3"/>
      <c r="SCJ207" s="3"/>
      <c r="SCK207" s="3"/>
      <c r="SCL207" s="3"/>
      <c r="SCM207" s="3"/>
      <c r="SCN207" s="3"/>
      <c r="SCO207" s="3"/>
      <c r="SCP207" s="3"/>
      <c r="SCQ207" s="3"/>
      <c r="SCR207" s="3"/>
      <c r="SCS207" s="3"/>
      <c r="SCT207" s="3"/>
      <c r="SCU207" s="3"/>
      <c r="SCV207" s="3"/>
      <c r="SCW207" s="3"/>
      <c r="SCX207" s="3"/>
      <c r="SCY207" s="3"/>
      <c r="SCZ207" s="3"/>
      <c r="SDA207" s="3"/>
      <c r="SDB207" s="3"/>
      <c r="SDC207" s="3"/>
      <c r="SDD207" s="3"/>
      <c r="SDE207" s="3"/>
      <c r="SDF207" s="3"/>
      <c r="SDG207" s="3"/>
      <c r="SDH207" s="3"/>
      <c r="SDI207" s="3"/>
      <c r="SDJ207" s="3"/>
      <c r="SDK207" s="3"/>
      <c r="SDL207" s="3"/>
      <c r="SDM207" s="3"/>
      <c r="SDN207" s="3"/>
      <c r="SDO207" s="3"/>
      <c r="SDP207" s="3"/>
      <c r="SDQ207" s="3"/>
      <c r="SDR207" s="3"/>
      <c r="SDS207" s="3"/>
      <c r="SDT207" s="3"/>
      <c r="SDU207" s="3"/>
      <c r="SDV207" s="3"/>
      <c r="SDW207" s="3"/>
      <c r="SDX207" s="3"/>
      <c r="SDY207" s="3"/>
      <c r="SDZ207" s="3"/>
      <c r="SEA207" s="3"/>
      <c r="SEB207" s="3"/>
      <c r="SEC207" s="3"/>
      <c r="SED207" s="3"/>
      <c r="SEE207" s="3"/>
      <c r="SEF207" s="3"/>
      <c r="SEG207" s="3"/>
      <c r="SEH207" s="3"/>
      <c r="SEI207" s="3"/>
      <c r="SEJ207" s="3"/>
      <c r="SEK207" s="3"/>
      <c r="SEL207" s="3"/>
      <c r="SEM207" s="3"/>
      <c r="SEN207" s="3"/>
      <c r="SEO207" s="3"/>
      <c r="SEP207" s="3"/>
      <c r="SEQ207" s="3"/>
      <c r="SER207" s="3"/>
      <c r="SES207" s="3"/>
      <c r="SET207" s="3"/>
      <c r="SEU207" s="3"/>
      <c r="SEV207" s="3"/>
      <c r="SEW207" s="3"/>
      <c r="SEX207" s="3"/>
      <c r="SEY207" s="3"/>
      <c r="SEZ207" s="3"/>
      <c r="SFA207" s="3"/>
      <c r="SFB207" s="3"/>
      <c r="SFC207" s="3"/>
      <c r="SFD207" s="3"/>
      <c r="SFE207" s="3"/>
      <c r="SFF207" s="3"/>
      <c r="SFG207" s="3"/>
      <c r="SFH207" s="3"/>
      <c r="SFI207" s="3"/>
      <c r="SFJ207" s="3"/>
      <c r="SFK207" s="3"/>
      <c r="SFL207" s="3"/>
      <c r="SFM207" s="3"/>
      <c r="SFN207" s="3"/>
      <c r="SFO207" s="3"/>
      <c r="SFP207" s="3"/>
      <c r="SFQ207" s="3"/>
      <c r="SFR207" s="3"/>
      <c r="SFS207" s="3"/>
      <c r="SFT207" s="3"/>
      <c r="SFU207" s="3"/>
      <c r="SFV207" s="3"/>
      <c r="SFW207" s="3"/>
      <c r="SFX207" s="3"/>
      <c r="SFY207" s="3"/>
      <c r="SFZ207" s="3"/>
      <c r="SGA207" s="3"/>
      <c r="SGB207" s="3"/>
      <c r="SGC207" s="3"/>
      <c r="SGD207" s="3"/>
      <c r="SGE207" s="3"/>
      <c r="SGF207" s="3"/>
      <c r="SGG207" s="3"/>
      <c r="SGH207" s="3"/>
      <c r="SGI207" s="3"/>
      <c r="SGJ207" s="3"/>
      <c r="SGK207" s="3"/>
      <c r="SGL207" s="3"/>
      <c r="SGM207" s="3"/>
      <c r="SGN207" s="3"/>
      <c r="SGO207" s="3"/>
      <c r="SGP207" s="3"/>
      <c r="SGQ207" s="3"/>
      <c r="SGR207" s="3"/>
      <c r="SGS207" s="3"/>
      <c r="SGT207" s="3"/>
      <c r="SGU207" s="3"/>
      <c r="SGV207" s="3"/>
      <c r="SGW207" s="3"/>
      <c r="SGX207" s="3"/>
      <c r="SGY207" s="3"/>
      <c r="SGZ207" s="3"/>
      <c r="SHA207" s="3"/>
      <c r="SHB207" s="3"/>
      <c r="SHC207" s="3"/>
      <c r="SHD207" s="3"/>
      <c r="SHE207" s="3"/>
      <c r="SHF207" s="3"/>
      <c r="SHG207" s="3"/>
      <c r="SHH207" s="3"/>
      <c r="SHI207" s="3"/>
      <c r="SHJ207" s="3"/>
      <c r="SHK207" s="3"/>
      <c r="SHL207" s="3"/>
      <c r="SHM207" s="3"/>
      <c r="SHN207" s="3"/>
      <c r="SHO207" s="3"/>
      <c r="SHP207" s="3"/>
      <c r="SHQ207" s="3"/>
      <c r="SHR207" s="3"/>
      <c r="SHS207" s="3"/>
      <c r="SHT207" s="3"/>
      <c r="SHU207" s="3"/>
      <c r="SHV207" s="3"/>
      <c r="SHW207" s="3"/>
      <c r="SHX207" s="3"/>
      <c r="SHY207" s="3"/>
      <c r="SHZ207" s="3"/>
      <c r="SIA207" s="3"/>
      <c r="SIB207" s="3"/>
      <c r="SIC207" s="3"/>
      <c r="SID207" s="3"/>
      <c r="SIE207" s="3"/>
      <c r="SIF207" s="3"/>
      <c r="SIG207" s="3"/>
      <c r="SIH207" s="3"/>
      <c r="SII207" s="3"/>
      <c r="SIJ207" s="3"/>
      <c r="SIK207" s="3"/>
      <c r="SIL207" s="3"/>
      <c r="SIM207" s="3"/>
      <c r="SIN207" s="3"/>
      <c r="SIO207" s="3"/>
      <c r="SIP207" s="3"/>
      <c r="SIQ207" s="3"/>
      <c r="SIR207" s="3"/>
      <c r="SIS207" s="3"/>
      <c r="SIT207" s="3"/>
      <c r="SIU207" s="3"/>
      <c r="SIV207" s="3"/>
      <c r="SIW207" s="3"/>
      <c r="SIX207" s="3"/>
      <c r="SIY207" s="3"/>
      <c r="SIZ207" s="3"/>
      <c r="SJA207" s="3"/>
      <c r="SJB207" s="3"/>
      <c r="SJC207" s="3"/>
      <c r="SJD207" s="3"/>
      <c r="SJE207" s="3"/>
      <c r="SJF207" s="3"/>
      <c r="SJG207" s="3"/>
      <c r="SJH207" s="3"/>
      <c r="SJI207" s="3"/>
      <c r="SJJ207" s="3"/>
      <c r="SJK207" s="3"/>
      <c r="SJL207" s="3"/>
      <c r="SJM207" s="3"/>
      <c r="SJN207" s="3"/>
      <c r="SJO207" s="3"/>
      <c r="SJP207" s="3"/>
      <c r="SJQ207" s="3"/>
      <c r="SJR207" s="3"/>
      <c r="SJS207" s="3"/>
      <c r="SJT207" s="3"/>
      <c r="SJU207" s="3"/>
      <c r="SJV207" s="3"/>
      <c r="SJW207" s="3"/>
      <c r="SJX207" s="3"/>
      <c r="SJY207" s="3"/>
      <c r="SJZ207" s="3"/>
      <c r="SKA207" s="3"/>
      <c r="SKB207" s="3"/>
      <c r="SKC207" s="3"/>
      <c r="SKD207" s="3"/>
      <c r="SKE207" s="3"/>
      <c r="SKF207" s="3"/>
      <c r="SKG207" s="3"/>
      <c r="SKH207" s="3"/>
      <c r="SKI207" s="3"/>
      <c r="SKJ207" s="3"/>
      <c r="SKK207" s="3"/>
      <c r="SKL207" s="3"/>
      <c r="SKM207" s="3"/>
      <c r="SKN207" s="3"/>
      <c r="SKO207" s="3"/>
      <c r="SKP207" s="3"/>
      <c r="SKQ207" s="3"/>
      <c r="SKR207" s="3"/>
      <c r="SKS207" s="3"/>
      <c r="SKT207" s="3"/>
      <c r="SKU207" s="3"/>
      <c r="SKV207" s="3"/>
      <c r="SKW207" s="3"/>
      <c r="SKX207" s="3"/>
      <c r="SKY207" s="3"/>
      <c r="SKZ207" s="3"/>
      <c r="SLA207" s="3"/>
      <c r="SLB207" s="3"/>
      <c r="SLC207" s="3"/>
      <c r="SLD207" s="3"/>
      <c r="SLE207" s="3"/>
      <c r="SLF207" s="3"/>
      <c r="SLG207" s="3"/>
      <c r="SLH207" s="3"/>
      <c r="SLI207" s="3"/>
      <c r="SLJ207" s="3"/>
      <c r="SLK207" s="3"/>
      <c r="SLL207" s="3"/>
      <c r="SLM207" s="3"/>
      <c r="SLN207" s="3"/>
      <c r="SLO207" s="3"/>
      <c r="SLP207" s="3"/>
      <c r="SLQ207" s="3"/>
      <c r="SLR207" s="3"/>
      <c r="SLS207" s="3"/>
      <c r="SLT207" s="3"/>
      <c r="SLU207" s="3"/>
      <c r="SLV207" s="3"/>
      <c r="SLW207" s="3"/>
      <c r="SLX207" s="3"/>
      <c r="SLY207" s="3"/>
      <c r="SLZ207" s="3"/>
      <c r="SMA207" s="3"/>
      <c r="SMB207" s="3"/>
      <c r="SMC207" s="3"/>
      <c r="SMD207" s="3"/>
      <c r="SME207" s="3"/>
      <c r="SMF207" s="3"/>
      <c r="SMG207" s="3"/>
      <c r="SMH207" s="3"/>
      <c r="SMI207" s="3"/>
      <c r="SMJ207" s="3"/>
      <c r="SMK207" s="3"/>
      <c r="SML207" s="3"/>
      <c r="SMM207" s="3"/>
      <c r="SMN207" s="3"/>
      <c r="SMO207" s="3"/>
      <c r="SMP207" s="3"/>
      <c r="SMQ207" s="3"/>
      <c r="SMR207" s="3"/>
      <c r="SMS207" s="3"/>
      <c r="SMT207" s="3"/>
      <c r="SMU207" s="3"/>
      <c r="SMV207" s="3"/>
      <c r="SMW207" s="3"/>
      <c r="SMX207" s="3"/>
      <c r="SMY207" s="3"/>
      <c r="SMZ207" s="3"/>
      <c r="SNA207" s="3"/>
      <c r="SNB207" s="3"/>
      <c r="SNC207" s="3"/>
      <c r="SND207" s="3"/>
      <c r="SNE207" s="3"/>
      <c r="SNF207" s="3"/>
      <c r="SNG207" s="3"/>
      <c r="SNH207" s="3"/>
      <c r="SNI207" s="3"/>
      <c r="SNJ207" s="3"/>
      <c r="SNK207" s="3"/>
      <c r="SNL207" s="3"/>
      <c r="SNM207" s="3"/>
      <c r="SNN207" s="3"/>
      <c r="SNO207" s="3"/>
      <c r="SNP207" s="3"/>
      <c r="SNQ207" s="3"/>
      <c r="SNR207" s="3"/>
      <c r="SNS207" s="3"/>
      <c r="SNT207" s="3"/>
      <c r="SNU207" s="3"/>
      <c r="SNV207" s="3"/>
      <c r="SNW207" s="3"/>
      <c r="SNX207" s="3"/>
      <c r="SNY207" s="3"/>
      <c r="SNZ207" s="3"/>
      <c r="SOA207" s="3"/>
      <c r="SOB207" s="3"/>
      <c r="SOC207" s="3"/>
      <c r="SOD207" s="3"/>
      <c r="SOE207" s="3"/>
      <c r="SOF207" s="3"/>
      <c r="SOG207" s="3"/>
      <c r="SOH207" s="3"/>
      <c r="SOI207" s="3"/>
      <c r="SOJ207" s="3"/>
      <c r="SOK207" s="3"/>
      <c r="SOL207" s="3"/>
      <c r="SOM207" s="3"/>
      <c r="SON207" s="3"/>
      <c r="SOO207" s="3"/>
      <c r="SOP207" s="3"/>
      <c r="SOQ207" s="3"/>
      <c r="SOR207" s="3"/>
      <c r="SOS207" s="3"/>
      <c r="SOT207" s="3"/>
      <c r="SOU207" s="3"/>
      <c r="SOV207" s="3"/>
      <c r="SOW207" s="3"/>
      <c r="SOX207" s="3"/>
      <c r="SOY207" s="3"/>
      <c r="SOZ207" s="3"/>
      <c r="SPA207" s="3"/>
      <c r="SPB207" s="3"/>
      <c r="SPC207" s="3"/>
      <c r="SPD207" s="3"/>
      <c r="SPE207" s="3"/>
      <c r="SPF207" s="3"/>
      <c r="SPG207" s="3"/>
      <c r="SPH207" s="3"/>
      <c r="SPI207" s="3"/>
      <c r="SPJ207" s="3"/>
      <c r="SPK207" s="3"/>
      <c r="SPL207" s="3"/>
      <c r="SPM207" s="3"/>
      <c r="SPN207" s="3"/>
      <c r="SPO207" s="3"/>
      <c r="SPP207" s="3"/>
      <c r="SPQ207" s="3"/>
      <c r="SPR207" s="3"/>
      <c r="SPS207" s="3"/>
      <c r="SPT207" s="3"/>
      <c r="SPU207" s="3"/>
      <c r="SPV207" s="3"/>
      <c r="SPW207" s="3"/>
      <c r="SPX207" s="3"/>
      <c r="SPY207" s="3"/>
      <c r="SPZ207" s="3"/>
      <c r="SQA207" s="3"/>
      <c r="SQB207" s="3"/>
      <c r="SQC207" s="3"/>
      <c r="SQD207" s="3"/>
      <c r="SQE207" s="3"/>
      <c r="SQF207" s="3"/>
      <c r="SQG207" s="3"/>
      <c r="SQH207" s="3"/>
      <c r="SQI207" s="3"/>
      <c r="SQJ207" s="3"/>
      <c r="SQK207" s="3"/>
      <c r="SQL207" s="3"/>
      <c r="SQM207" s="3"/>
      <c r="SQN207" s="3"/>
      <c r="SQO207" s="3"/>
      <c r="SQP207" s="3"/>
      <c r="SQQ207" s="3"/>
      <c r="SQR207" s="3"/>
      <c r="SQS207" s="3"/>
      <c r="SQT207" s="3"/>
      <c r="SQU207" s="3"/>
      <c r="SQV207" s="3"/>
      <c r="SQW207" s="3"/>
      <c r="SQX207" s="3"/>
      <c r="SQY207" s="3"/>
      <c r="SQZ207" s="3"/>
      <c r="SRA207" s="3"/>
      <c r="SRB207" s="3"/>
      <c r="SRC207" s="3"/>
      <c r="SRD207" s="3"/>
      <c r="SRE207" s="3"/>
      <c r="SRF207" s="3"/>
      <c r="SRG207" s="3"/>
      <c r="SRH207" s="3"/>
      <c r="SRI207" s="3"/>
      <c r="SRJ207" s="3"/>
      <c r="SRK207" s="3"/>
      <c r="SRL207" s="3"/>
      <c r="SRM207" s="3"/>
      <c r="SRN207" s="3"/>
      <c r="SRO207" s="3"/>
      <c r="SRP207" s="3"/>
      <c r="SRQ207" s="3"/>
      <c r="SRR207" s="3"/>
      <c r="SRS207" s="3"/>
      <c r="SRT207" s="3"/>
      <c r="SRU207" s="3"/>
      <c r="SRV207" s="3"/>
      <c r="SRW207" s="3"/>
      <c r="SRX207" s="3"/>
      <c r="SRY207" s="3"/>
      <c r="SRZ207" s="3"/>
      <c r="SSA207" s="3"/>
      <c r="SSB207" s="3"/>
      <c r="SSC207" s="3"/>
      <c r="SSD207" s="3"/>
      <c r="SSE207" s="3"/>
      <c r="SSF207" s="3"/>
      <c r="SSG207" s="3"/>
      <c r="SSH207" s="3"/>
      <c r="SSI207" s="3"/>
      <c r="SSJ207" s="3"/>
      <c r="SSK207" s="3"/>
      <c r="SSL207" s="3"/>
      <c r="SSM207" s="3"/>
      <c r="SSN207" s="3"/>
      <c r="SSO207" s="3"/>
      <c r="SSP207" s="3"/>
      <c r="SSQ207" s="3"/>
      <c r="SSR207" s="3"/>
      <c r="SSS207" s="3"/>
      <c r="SST207" s="3"/>
      <c r="SSU207" s="3"/>
      <c r="SSV207" s="3"/>
      <c r="SSW207" s="3"/>
      <c r="SSX207" s="3"/>
      <c r="SSY207" s="3"/>
      <c r="SSZ207" s="3"/>
      <c r="STA207" s="3"/>
      <c r="STB207" s="3"/>
      <c r="STC207" s="3"/>
      <c r="STD207" s="3"/>
      <c r="STE207" s="3"/>
      <c r="STF207" s="3"/>
      <c r="STG207" s="3"/>
      <c r="STH207" s="3"/>
      <c r="STI207" s="3"/>
      <c r="STJ207" s="3"/>
      <c r="STK207" s="3"/>
      <c r="STL207" s="3"/>
      <c r="STM207" s="3"/>
      <c r="STN207" s="3"/>
      <c r="STO207" s="3"/>
      <c r="STP207" s="3"/>
      <c r="STQ207" s="3"/>
      <c r="STR207" s="3"/>
      <c r="STS207" s="3"/>
      <c r="STT207" s="3"/>
      <c r="STU207" s="3"/>
      <c r="STV207" s="3"/>
      <c r="STW207" s="3"/>
      <c r="STX207" s="3"/>
      <c r="STY207" s="3"/>
      <c r="STZ207" s="3"/>
      <c r="SUA207" s="3"/>
      <c r="SUB207" s="3"/>
      <c r="SUC207" s="3"/>
      <c r="SUD207" s="3"/>
      <c r="SUE207" s="3"/>
      <c r="SUF207" s="3"/>
      <c r="SUG207" s="3"/>
      <c r="SUH207" s="3"/>
      <c r="SUI207" s="3"/>
      <c r="SUJ207" s="3"/>
      <c r="SUK207" s="3"/>
      <c r="SUL207" s="3"/>
      <c r="SUM207" s="3"/>
      <c r="SUN207" s="3"/>
      <c r="SUO207" s="3"/>
      <c r="SUP207" s="3"/>
      <c r="SUQ207" s="3"/>
      <c r="SUR207" s="3"/>
      <c r="SUS207" s="3"/>
      <c r="SUT207" s="3"/>
      <c r="SUU207" s="3"/>
      <c r="SUV207" s="3"/>
      <c r="SUW207" s="3"/>
      <c r="SUX207" s="3"/>
      <c r="SUY207" s="3"/>
      <c r="SUZ207" s="3"/>
      <c r="SVA207" s="3"/>
      <c r="SVB207" s="3"/>
      <c r="SVC207" s="3"/>
      <c r="SVD207" s="3"/>
      <c r="SVE207" s="3"/>
      <c r="SVF207" s="3"/>
      <c r="SVG207" s="3"/>
      <c r="SVH207" s="3"/>
      <c r="SVI207" s="3"/>
      <c r="SVJ207" s="3"/>
      <c r="SVK207" s="3"/>
      <c r="SVL207" s="3"/>
      <c r="SVM207" s="3"/>
      <c r="SVN207" s="3"/>
      <c r="SVO207" s="3"/>
      <c r="SVP207" s="3"/>
      <c r="SVQ207" s="3"/>
      <c r="SVR207" s="3"/>
      <c r="SVS207" s="3"/>
      <c r="SVT207" s="3"/>
      <c r="SVU207" s="3"/>
      <c r="SVV207" s="3"/>
      <c r="SVW207" s="3"/>
      <c r="SVX207" s="3"/>
      <c r="SVY207" s="3"/>
      <c r="SVZ207" s="3"/>
      <c r="SWA207" s="3"/>
      <c r="SWB207" s="3"/>
      <c r="SWC207" s="3"/>
      <c r="SWD207" s="3"/>
      <c r="SWE207" s="3"/>
      <c r="SWF207" s="3"/>
      <c r="SWG207" s="3"/>
      <c r="SWH207" s="3"/>
      <c r="SWI207" s="3"/>
      <c r="SWJ207" s="3"/>
      <c r="SWK207" s="3"/>
      <c r="SWL207" s="3"/>
      <c r="SWM207" s="3"/>
      <c r="SWN207" s="3"/>
      <c r="SWO207" s="3"/>
      <c r="SWP207" s="3"/>
      <c r="SWQ207" s="3"/>
      <c r="SWR207" s="3"/>
      <c r="SWS207" s="3"/>
      <c r="SWT207" s="3"/>
      <c r="SWU207" s="3"/>
      <c r="SWV207" s="3"/>
      <c r="SWW207" s="3"/>
      <c r="SWX207" s="3"/>
      <c r="SWY207" s="3"/>
      <c r="SWZ207" s="3"/>
      <c r="SXA207" s="3"/>
      <c r="SXB207" s="3"/>
      <c r="SXC207" s="3"/>
      <c r="SXD207" s="3"/>
      <c r="SXE207" s="3"/>
      <c r="SXF207" s="3"/>
      <c r="SXG207" s="3"/>
      <c r="SXH207" s="3"/>
      <c r="SXI207" s="3"/>
      <c r="SXJ207" s="3"/>
      <c r="SXK207" s="3"/>
      <c r="SXL207" s="3"/>
      <c r="SXM207" s="3"/>
      <c r="SXN207" s="3"/>
      <c r="SXO207" s="3"/>
      <c r="SXP207" s="3"/>
      <c r="SXQ207" s="3"/>
      <c r="SXR207" s="3"/>
      <c r="SXS207" s="3"/>
      <c r="SXT207" s="3"/>
      <c r="SXU207" s="3"/>
      <c r="SXV207" s="3"/>
      <c r="SXW207" s="3"/>
      <c r="SXX207" s="3"/>
      <c r="SXY207" s="3"/>
      <c r="SXZ207" s="3"/>
      <c r="SYA207" s="3"/>
      <c r="SYB207" s="3"/>
      <c r="SYC207" s="3"/>
      <c r="SYD207" s="3"/>
      <c r="SYE207" s="3"/>
      <c r="SYF207" s="3"/>
      <c r="SYG207" s="3"/>
      <c r="SYH207" s="3"/>
      <c r="SYI207" s="3"/>
      <c r="SYJ207" s="3"/>
      <c r="SYK207" s="3"/>
      <c r="SYL207" s="3"/>
      <c r="SYM207" s="3"/>
      <c r="SYN207" s="3"/>
      <c r="SYO207" s="3"/>
      <c r="SYP207" s="3"/>
      <c r="SYQ207" s="3"/>
      <c r="SYR207" s="3"/>
      <c r="SYS207" s="3"/>
      <c r="SYT207" s="3"/>
      <c r="SYU207" s="3"/>
      <c r="SYV207" s="3"/>
      <c r="SYW207" s="3"/>
      <c r="SYX207" s="3"/>
      <c r="SYY207" s="3"/>
      <c r="SYZ207" s="3"/>
      <c r="SZA207" s="3"/>
      <c r="SZB207" s="3"/>
      <c r="SZC207" s="3"/>
      <c r="SZD207" s="3"/>
      <c r="SZE207" s="3"/>
      <c r="SZF207" s="3"/>
      <c r="SZG207" s="3"/>
      <c r="SZH207" s="3"/>
      <c r="SZI207" s="3"/>
      <c r="SZJ207" s="3"/>
      <c r="SZK207" s="3"/>
      <c r="SZL207" s="3"/>
      <c r="SZM207" s="3"/>
      <c r="SZN207" s="3"/>
      <c r="SZO207" s="3"/>
      <c r="SZP207" s="3"/>
      <c r="SZQ207" s="3"/>
      <c r="SZR207" s="3"/>
      <c r="SZS207" s="3"/>
      <c r="SZT207" s="3"/>
      <c r="SZU207" s="3"/>
      <c r="SZV207" s="3"/>
      <c r="SZW207" s="3"/>
      <c r="SZX207" s="3"/>
      <c r="SZY207" s="3"/>
      <c r="SZZ207" s="3"/>
      <c r="TAA207" s="3"/>
      <c r="TAB207" s="3"/>
      <c r="TAC207" s="3"/>
      <c r="TAD207" s="3"/>
      <c r="TAE207" s="3"/>
      <c r="TAF207" s="3"/>
      <c r="TAG207" s="3"/>
      <c r="TAH207" s="3"/>
      <c r="TAI207" s="3"/>
      <c r="TAJ207" s="3"/>
      <c r="TAK207" s="3"/>
      <c r="TAL207" s="3"/>
      <c r="TAM207" s="3"/>
      <c r="TAN207" s="3"/>
      <c r="TAO207" s="3"/>
      <c r="TAP207" s="3"/>
      <c r="TAQ207" s="3"/>
      <c r="TAR207" s="3"/>
      <c r="TAS207" s="3"/>
      <c r="TAT207" s="3"/>
      <c r="TAU207" s="3"/>
      <c r="TAV207" s="3"/>
      <c r="TAW207" s="3"/>
      <c r="TAX207" s="3"/>
      <c r="TAY207" s="3"/>
      <c r="TAZ207" s="3"/>
      <c r="TBA207" s="3"/>
      <c r="TBB207" s="3"/>
      <c r="TBC207" s="3"/>
      <c r="TBD207" s="3"/>
      <c r="TBE207" s="3"/>
      <c r="TBF207" s="3"/>
      <c r="TBG207" s="3"/>
      <c r="TBH207" s="3"/>
      <c r="TBI207" s="3"/>
      <c r="TBJ207" s="3"/>
      <c r="TBK207" s="3"/>
      <c r="TBL207" s="3"/>
      <c r="TBM207" s="3"/>
      <c r="TBN207" s="3"/>
      <c r="TBO207" s="3"/>
      <c r="TBP207" s="3"/>
      <c r="TBQ207" s="3"/>
      <c r="TBR207" s="3"/>
      <c r="TBS207" s="3"/>
      <c r="TBT207" s="3"/>
      <c r="TBU207" s="3"/>
      <c r="TBV207" s="3"/>
      <c r="TBW207" s="3"/>
      <c r="TBX207" s="3"/>
      <c r="TBY207" s="3"/>
      <c r="TBZ207" s="3"/>
      <c r="TCA207" s="3"/>
      <c r="TCB207" s="3"/>
      <c r="TCC207" s="3"/>
      <c r="TCD207" s="3"/>
      <c r="TCE207" s="3"/>
      <c r="TCF207" s="3"/>
      <c r="TCG207" s="3"/>
      <c r="TCH207" s="3"/>
      <c r="TCI207" s="3"/>
      <c r="TCJ207" s="3"/>
      <c r="TCK207" s="3"/>
      <c r="TCL207" s="3"/>
      <c r="TCM207" s="3"/>
      <c r="TCN207" s="3"/>
      <c r="TCO207" s="3"/>
      <c r="TCP207" s="3"/>
      <c r="TCQ207" s="3"/>
      <c r="TCR207" s="3"/>
      <c r="TCS207" s="3"/>
      <c r="TCT207" s="3"/>
      <c r="TCU207" s="3"/>
      <c r="TCV207" s="3"/>
      <c r="TCW207" s="3"/>
      <c r="TCX207" s="3"/>
      <c r="TCY207" s="3"/>
      <c r="TCZ207" s="3"/>
      <c r="TDA207" s="3"/>
      <c r="TDB207" s="3"/>
      <c r="TDC207" s="3"/>
      <c r="TDD207" s="3"/>
      <c r="TDE207" s="3"/>
      <c r="TDF207" s="3"/>
      <c r="TDG207" s="3"/>
      <c r="TDH207" s="3"/>
      <c r="TDI207" s="3"/>
      <c r="TDJ207" s="3"/>
      <c r="TDK207" s="3"/>
      <c r="TDL207" s="3"/>
      <c r="TDM207" s="3"/>
      <c r="TDN207" s="3"/>
      <c r="TDO207" s="3"/>
      <c r="TDP207" s="3"/>
      <c r="TDQ207" s="3"/>
      <c r="TDR207" s="3"/>
      <c r="TDS207" s="3"/>
      <c r="TDT207" s="3"/>
      <c r="TDU207" s="3"/>
      <c r="TDV207" s="3"/>
      <c r="TDW207" s="3"/>
      <c r="TDX207" s="3"/>
      <c r="TDY207" s="3"/>
      <c r="TDZ207" s="3"/>
      <c r="TEA207" s="3"/>
      <c r="TEB207" s="3"/>
      <c r="TEC207" s="3"/>
      <c r="TED207" s="3"/>
      <c r="TEE207" s="3"/>
      <c r="TEF207" s="3"/>
      <c r="TEG207" s="3"/>
      <c r="TEH207" s="3"/>
      <c r="TEI207" s="3"/>
      <c r="TEJ207" s="3"/>
      <c r="TEK207" s="3"/>
      <c r="TEL207" s="3"/>
      <c r="TEM207" s="3"/>
      <c r="TEN207" s="3"/>
      <c r="TEO207" s="3"/>
      <c r="TEP207" s="3"/>
      <c r="TEQ207" s="3"/>
      <c r="TER207" s="3"/>
      <c r="TES207" s="3"/>
      <c r="TET207" s="3"/>
      <c r="TEU207" s="3"/>
      <c r="TEV207" s="3"/>
      <c r="TEW207" s="3"/>
      <c r="TEX207" s="3"/>
      <c r="TEY207" s="3"/>
      <c r="TEZ207" s="3"/>
      <c r="TFA207" s="3"/>
      <c r="TFB207" s="3"/>
      <c r="TFC207" s="3"/>
      <c r="TFD207" s="3"/>
      <c r="TFE207" s="3"/>
      <c r="TFF207" s="3"/>
      <c r="TFG207" s="3"/>
      <c r="TFH207" s="3"/>
      <c r="TFI207" s="3"/>
      <c r="TFJ207" s="3"/>
      <c r="TFK207" s="3"/>
      <c r="TFL207" s="3"/>
      <c r="TFM207" s="3"/>
      <c r="TFN207" s="3"/>
      <c r="TFO207" s="3"/>
      <c r="TFP207" s="3"/>
      <c r="TFQ207" s="3"/>
      <c r="TFR207" s="3"/>
      <c r="TFS207" s="3"/>
      <c r="TFT207" s="3"/>
      <c r="TFU207" s="3"/>
      <c r="TFV207" s="3"/>
      <c r="TFW207" s="3"/>
      <c r="TFX207" s="3"/>
      <c r="TFY207" s="3"/>
      <c r="TFZ207" s="3"/>
      <c r="TGA207" s="3"/>
      <c r="TGB207" s="3"/>
      <c r="TGC207" s="3"/>
      <c r="TGD207" s="3"/>
      <c r="TGE207" s="3"/>
      <c r="TGF207" s="3"/>
      <c r="TGG207" s="3"/>
      <c r="TGH207" s="3"/>
      <c r="TGI207" s="3"/>
      <c r="TGJ207" s="3"/>
      <c r="TGK207" s="3"/>
      <c r="TGL207" s="3"/>
      <c r="TGM207" s="3"/>
      <c r="TGN207" s="3"/>
      <c r="TGO207" s="3"/>
      <c r="TGP207" s="3"/>
      <c r="TGQ207" s="3"/>
      <c r="TGR207" s="3"/>
      <c r="TGS207" s="3"/>
      <c r="TGT207" s="3"/>
      <c r="TGU207" s="3"/>
      <c r="TGV207" s="3"/>
      <c r="TGW207" s="3"/>
      <c r="TGX207" s="3"/>
      <c r="TGY207" s="3"/>
      <c r="TGZ207" s="3"/>
      <c r="THA207" s="3"/>
      <c r="THB207" s="3"/>
      <c r="THC207" s="3"/>
      <c r="THD207" s="3"/>
      <c r="THE207" s="3"/>
      <c r="THF207" s="3"/>
      <c r="THG207" s="3"/>
      <c r="THH207" s="3"/>
      <c r="THI207" s="3"/>
      <c r="THJ207" s="3"/>
      <c r="THK207" s="3"/>
      <c r="THL207" s="3"/>
      <c r="THM207" s="3"/>
      <c r="THN207" s="3"/>
      <c r="THO207" s="3"/>
      <c r="THP207" s="3"/>
      <c r="THQ207" s="3"/>
      <c r="THR207" s="3"/>
      <c r="THS207" s="3"/>
      <c r="THT207" s="3"/>
      <c r="THU207" s="3"/>
      <c r="THV207" s="3"/>
      <c r="THW207" s="3"/>
      <c r="THX207" s="3"/>
      <c r="THY207" s="3"/>
      <c r="THZ207" s="3"/>
      <c r="TIA207" s="3"/>
      <c r="TIB207" s="3"/>
      <c r="TIC207" s="3"/>
      <c r="TID207" s="3"/>
      <c r="TIE207" s="3"/>
      <c r="TIF207" s="3"/>
      <c r="TIG207" s="3"/>
      <c r="TIH207" s="3"/>
      <c r="TII207" s="3"/>
      <c r="TIJ207" s="3"/>
      <c r="TIK207" s="3"/>
      <c r="TIL207" s="3"/>
      <c r="TIM207" s="3"/>
      <c r="TIN207" s="3"/>
      <c r="TIO207" s="3"/>
      <c r="TIP207" s="3"/>
      <c r="TIQ207" s="3"/>
      <c r="TIR207" s="3"/>
      <c r="TIS207" s="3"/>
      <c r="TIT207" s="3"/>
      <c r="TIU207" s="3"/>
      <c r="TIV207" s="3"/>
      <c r="TIW207" s="3"/>
      <c r="TIX207" s="3"/>
      <c r="TIY207" s="3"/>
      <c r="TIZ207" s="3"/>
      <c r="TJA207" s="3"/>
      <c r="TJB207" s="3"/>
      <c r="TJC207" s="3"/>
      <c r="TJD207" s="3"/>
      <c r="TJE207" s="3"/>
      <c r="TJF207" s="3"/>
      <c r="TJG207" s="3"/>
      <c r="TJH207" s="3"/>
      <c r="TJI207" s="3"/>
      <c r="TJJ207" s="3"/>
      <c r="TJK207" s="3"/>
      <c r="TJL207" s="3"/>
      <c r="TJM207" s="3"/>
      <c r="TJN207" s="3"/>
      <c r="TJO207" s="3"/>
      <c r="TJP207" s="3"/>
      <c r="TJQ207" s="3"/>
      <c r="TJR207" s="3"/>
      <c r="TJS207" s="3"/>
      <c r="TJT207" s="3"/>
      <c r="TJU207" s="3"/>
      <c r="TJV207" s="3"/>
      <c r="TJW207" s="3"/>
      <c r="TJX207" s="3"/>
      <c r="TJY207" s="3"/>
      <c r="TJZ207" s="3"/>
      <c r="TKA207" s="3"/>
      <c r="TKB207" s="3"/>
      <c r="TKC207" s="3"/>
      <c r="TKD207" s="3"/>
      <c r="TKE207" s="3"/>
      <c r="TKF207" s="3"/>
      <c r="TKG207" s="3"/>
      <c r="TKH207" s="3"/>
      <c r="TKI207" s="3"/>
      <c r="TKJ207" s="3"/>
      <c r="TKK207" s="3"/>
      <c r="TKL207" s="3"/>
      <c r="TKM207" s="3"/>
      <c r="TKN207" s="3"/>
      <c r="TKO207" s="3"/>
      <c r="TKP207" s="3"/>
      <c r="TKQ207" s="3"/>
      <c r="TKR207" s="3"/>
      <c r="TKS207" s="3"/>
      <c r="TKT207" s="3"/>
      <c r="TKU207" s="3"/>
      <c r="TKV207" s="3"/>
      <c r="TKW207" s="3"/>
      <c r="TKX207" s="3"/>
      <c r="TKY207" s="3"/>
      <c r="TKZ207" s="3"/>
      <c r="TLA207" s="3"/>
      <c r="TLB207" s="3"/>
      <c r="TLC207" s="3"/>
      <c r="TLD207" s="3"/>
      <c r="TLE207" s="3"/>
      <c r="TLF207" s="3"/>
      <c r="TLG207" s="3"/>
      <c r="TLH207" s="3"/>
      <c r="TLI207" s="3"/>
      <c r="TLJ207" s="3"/>
      <c r="TLK207" s="3"/>
      <c r="TLL207" s="3"/>
      <c r="TLM207" s="3"/>
      <c r="TLN207" s="3"/>
      <c r="TLO207" s="3"/>
      <c r="TLP207" s="3"/>
      <c r="TLQ207" s="3"/>
      <c r="TLR207" s="3"/>
      <c r="TLS207" s="3"/>
      <c r="TLT207" s="3"/>
      <c r="TLU207" s="3"/>
      <c r="TLV207" s="3"/>
      <c r="TLW207" s="3"/>
      <c r="TLX207" s="3"/>
      <c r="TLY207" s="3"/>
      <c r="TLZ207" s="3"/>
      <c r="TMA207" s="3"/>
      <c r="TMB207" s="3"/>
      <c r="TMC207" s="3"/>
      <c r="TMD207" s="3"/>
      <c r="TME207" s="3"/>
      <c r="TMF207" s="3"/>
      <c r="TMG207" s="3"/>
      <c r="TMH207" s="3"/>
      <c r="TMI207" s="3"/>
      <c r="TMJ207" s="3"/>
      <c r="TMK207" s="3"/>
      <c r="TML207" s="3"/>
      <c r="TMM207" s="3"/>
      <c r="TMN207" s="3"/>
      <c r="TMO207" s="3"/>
      <c r="TMP207" s="3"/>
      <c r="TMQ207" s="3"/>
      <c r="TMR207" s="3"/>
      <c r="TMS207" s="3"/>
      <c r="TMT207" s="3"/>
      <c r="TMU207" s="3"/>
      <c r="TMV207" s="3"/>
      <c r="TMW207" s="3"/>
      <c r="TMX207" s="3"/>
      <c r="TMY207" s="3"/>
      <c r="TMZ207" s="3"/>
      <c r="TNA207" s="3"/>
      <c r="TNB207" s="3"/>
      <c r="TNC207" s="3"/>
      <c r="TND207" s="3"/>
      <c r="TNE207" s="3"/>
      <c r="TNF207" s="3"/>
      <c r="TNG207" s="3"/>
      <c r="TNH207" s="3"/>
      <c r="TNI207" s="3"/>
      <c r="TNJ207" s="3"/>
      <c r="TNK207" s="3"/>
      <c r="TNL207" s="3"/>
      <c r="TNM207" s="3"/>
      <c r="TNN207" s="3"/>
      <c r="TNO207" s="3"/>
      <c r="TNP207" s="3"/>
      <c r="TNQ207" s="3"/>
      <c r="TNR207" s="3"/>
      <c r="TNS207" s="3"/>
      <c r="TNT207" s="3"/>
      <c r="TNU207" s="3"/>
      <c r="TNV207" s="3"/>
      <c r="TNW207" s="3"/>
      <c r="TNX207" s="3"/>
      <c r="TNY207" s="3"/>
      <c r="TNZ207" s="3"/>
      <c r="TOA207" s="3"/>
      <c r="TOB207" s="3"/>
      <c r="TOC207" s="3"/>
      <c r="TOD207" s="3"/>
      <c r="TOE207" s="3"/>
      <c r="TOF207" s="3"/>
      <c r="TOG207" s="3"/>
      <c r="TOH207" s="3"/>
      <c r="TOI207" s="3"/>
      <c r="TOJ207" s="3"/>
      <c r="TOK207" s="3"/>
      <c r="TOL207" s="3"/>
      <c r="TOM207" s="3"/>
      <c r="TON207" s="3"/>
      <c r="TOO207" s="3"/>
      <c r="TOP207" s="3"/>
      <c r="TOQ207" s="3"/>
      <c r="TOR207" s="3"/>
      <c r="TOS207" s="3"/>
      <c r="TOT207" s="3"/>
      <c r="TOU207" s="3"/>
      <c r="TOV207" s="3"/>
      <c r="TOW207" s="3"/>
      <c r="TOX207" s="3"/>
      <c r="TOY207" s="3"/>
      <c r="TOZ207" s="3"/>
      <c r="TPA207" s="3"/>
      <c r="TPB207" s="3"/>
      <c r="TPC207" s="3"/>
      <c r="TPD207" s="3"/>
      <c r="TPE207" s="3"/>
      <c r="TPF207" s="3"/>
      <c r="TPG207" s="3"/>
      <c r="TPH207" s="3"/>
      <c r="TPI207" s="3"/>
      <c r="TPJ207" s="3"/>
      <c r="TPK207" s="3"/>
      <c r="TPL207" s="3"/>
      <c r="TPM207" s="3"/>
      <c r="TPN207" s="3"/>
      <c r="TPO207" s="3"/>
      <c r="TPP207" s="3"/>
      <c r="TPQ207" s="3"/>
      <c r="TPR207" s="3"/>
      <c r="TPS207" s="3"/>
      <c r="TPT207" s="3"/>
      <c r="TPU207" s="3"/>
      <c r="TPV207" s="3"/>
      <c r="TPW207" s="3"/>
      <c r="TPX207" s="3"/>
      <c r="TPY207" s="3"/>
      <c r="TPZ207" s="3"/>
      <c r="TQA207" s="3"/>
      <c r="TQB207" s="3"/>
      <c r="TQC207" s="3"/>
      <c r="TQD207" s="3"/>
      <c r="TQE207" s="3"/>
      <c r="TQF207" s="3"/>
      <c r="TQG207" s="3"/>
      <c r="TQH207" s="3"/>
      <c r="TQI207" s="3"/>
      <c r="TQJ207" s="3"/>
      <c r="TQK207" s="3"/>
      <c r="TQL207" s="3"/>
      <c r="TQM207" s="3"/>
      <c r="TQN207" s="3"/>
      <c r="TQO207" s="3"/>
      <c r="TQP207" s="3"/>
      <c r="TQQ207" s="3"/>
      <c r="TQR207" s="3"/>
      <c r="TQS207" s="3"/>
      <c r="TQT207" s="3"/>
      <c r="TQU207" s="3"/>
      <c r="TQV207" s="3"/>
      <c r="TQW207" s="3"/>
      <c r="TQX207" s="3"/>
      <c r="TQY207" s="3"/>
      <c r="TQZ207" s="3"/>
      <c r="TRA207" s="3"/>
      <c r="TRB207" s="3"/>
      <c r="TRC207" s="3"/>
      <c r="TRD207" s="3"/>
      <c r="TRE207" s="3"/>
      <c r="TRF207" s="3"/>
      <c r="TRG207" s="3"/>
      <c r="TRH207" s="3"/>
      <c r="TRI207" s="3"/>
      <c r="TRJ207" s="3"/>
      <c r="TRK207" s="3"/>
      <c r="TRL207" s="3"/>
      <c r="TRM207" s="3"/>
      <c r="TRN207" s="3"/>
      <c r="TRO207" s="3"/>
      <c r="TRP207" s="3"/>
      <c r="TRQ207" s="3"/>
      <c r="TRR207" s="3"/>
      <c r="TRS207" s="3"/>
      <c r="TRT207" s="3"/>
      <c r="TRU207" s="3"/>
      <c r="TRV207" s="3"/>
      <c r="TRW207" s="3"/>
      <c r="TRX207" s="3"/>
      <c r="TRY207" s="3"/>
      <c r="TRZ207" s="3"/>
      <c r="TSA207" s="3"/>
      <c r="TSB207" s="3"/>
      <c r="TSC207" s="3"/>
      <c r="TSD207" s="3"/>
      <c r="TSE207" s="3"/>
      <c r="TSF207" s="3"/>
      <c r="TSG207" s="3"/>
      <c r="TSH207" s="3"/>
      <c r="TSI207" s="3"/>
      <c r="TSJ207" s="3"/>
      <c r="TSK207" s="3"/>
      <c r="TSL207" s="3"/>
      <c r="TSM207" s="3"/>
      <c r="TSN207" s="3"/>
      <c r="TSO207" s="3"/>
      <c r="TSP207" s="3"/>
      <c r="TSQ207" s="3"/>
      <c r="TSR207" s="3"/>
      <c r="TSS207" s="3"/>
      <c r="TST207" s="3"/>
      <c r="TSU207" s="3"/>
      <c r="TSV207" s="3"/>
      <c r="TSW207" s="3"/>
      <c r="TSX207" s="3"/>
      <c r="TSY207" s="3"/>
      <c r="TSZ207" s="3"/>
      <c r="TTA207" s="3"/>
      <c r="TTB207" s="3"/>
      <c r="TTC207" s="3"/>
      <c r="TTD207" s="3"/>
      <c r="TTE207" s="3"/>
      <c r="TTF207" s="3"/>
      <c r="TTG207" s="3"/>
      <c r="TTH207" s="3"/>
      <c r="TTI207" s="3"/>
      <c r="TTJ207" s="3"/>
      <c r="TTK207" s="3"/>
      <c r="TTL207" s="3"/>
      <c r="TTM207" s="3"/>
      <c r="TTN207" s="3"/>
      <c r="TTO207" s="3"/>
      <c r="TTP207" s="3"/>
      <c r="TTQ207" s="3"/>
      <c r="TTR207" s="3"/>
      <c r="TTS207" s="3"/>
      <c r="TTT207" s="3"/>
      <c r="TTU207" s="3"/>
      <c r="TTV207" s="3"/>
      <c r="TTW207" s="3"/>
      <c r="TTX207" s="3"/>
      <c r="TTY207" s="3"/>
      <c r="TTZ207" s="3"/>
      <c r="TUA207" s="3"/>
      <c r="TUB207" s="3"/>
      <c r="TUC207" s="3"/>
      <c r="TUD207" s="3"/>
      <c r="TUE207" s="3"/>
      <c r="TUF207" s="3"/>
      <c r="TUG207" s="3"/>
      <c r="TUH207" s="3"/>
      <c r="TUI207" s="3"/>
      <c r="TUJ207" s="3"/>
      <c r="TUK207" s="3"/>
      <c r="TUL207" s="3"/>
      <c r="TUM207" s="3"/>
      <c r="TUN207" s="3"/>
      <c r="TUO207" s="3"/>
      <c r="TUP207" s="3"/>
      <c r="TUQ207" s="3"/>
      <c r="TUR207" s="3"/>
      <c r="TUS207" s="3"/>
      <c r="TUT207" s="3"/>
      <c r="TUU207" s="3"/>
      <c r="TUV207" s="3"/>
      <c r="TUW207" s="3"/>
      <c r="TUX207" s="3"/>
      <c r="TUY207" s="3"/>
      <c r="TUZ207" s="3"/>
      <c r="TVA207" s="3"/>
      <c r="TVB207" s="3"/>
      <c r="TVC207" s="3"/>
      <c r="TVD207" s="3"/>
      <c r="TVE207" s="3"/>
      <c r="TVF207" s="3"/>
      <c r="TVG207" s="3"/>
      <c r="TVH207" s="3"/>
      <c r="TVI207" s="3"/>
      <c r="TVJ207" s="3"/>
      <c r="TVK207" s="3"/>
      <c r="TVL207" s="3"/>
      <c r="TVM207" s="3"/>
      <c r="TVN207" s="3"/>
      <c r="TVO207" s="3"/>
      <c r="TVP207" s="3"/>
      <c r="TVQ207" s="3"/>
      <c r="TVR207" s="3"/>
      <c r="TVS207" s="3"/>
      <c r="TVT207" s="3"/>
      <c r="TVU207" s="3"/>
      <c r="TVV207" s="3"/>
      <c r="TVW207" s="3"/>
      <c r="TVX207" s="3"/>
      <c r="TVY207" s="3"/>
      <c r="TVZ207" s="3"/>
      <c r="TWA207" s="3"/>
      <c r="TWB207" s="3"/>
      <c r="TWC207" s="3"/>
      <c r="TWD207" s="3"/>
      <c r="TWE207" s="3"/>
      <c r="TWF207" s="3"/>
      <c r="TWG207" s="3"/>
      <c r="TWH207" s="3"/>
      <c r="TWI207" s="3"/>
      <c r="TWJ207" s="3"/>
      <c r="TWK207" s="3"/>
      <c r="TWL207" s="3"/>
      <c r="TWM207" s="3"/>
      <c r="TWN207" s="3"/>
      <c r="TWO207" s="3"/>
      <c r="TWP207" s="3"/>
      <c r="TWQ207" s="3"/>
      <c r="TWR207" s="3"/>
      <c r="TWS207" s="3"/>
      <c r="TWT207" s="3"/>
      <c r="TWU207" s="3"/>
      <c r="TWV207" s="3"/>
      <c r="TWW207" s="3"/>
      <c r="TWX207" s="3"/>
      <c r="TWY207" s="3"/>
      <c r="TWZ207" s="3"/>
      <c r="TXA207" s="3"/>
      <c r="TXB207" s="3"/>
      <c r="TXC207" s="3"/>
      <c r="TXD207" s="3"/>
      <c r="TXE207" s="3"/>
      <c r="TXF207" s="3"/>
      <c r="TXG207" s="3"/>
      <c r="TXH207" s="3"/>
      <c r="TXI207" s="3"/>
      <c r="TXJ207" s="3"/>
      <c r="TXK207" s="3"/>
      <c r="TXL207" s="3"/>
      <c r="TXM207" s="3"/>
      <c r="TXN207" s="3"/>
      <c r="TXO207" s="3"/>
      <c r="TXP207" s="3"/>
      <c r="TXQ207" s="3"/>
      <c r="TXR207" s="3"/>
      <c r="TXS207" s="3"/>
      <c r="TXT207" s="3"/>
      <c r="TXU207" s="3"/>
      <c r="TXV207" s="3"/>
      <c r="TXW207" s="3"/>
      <c r="TXX207" s="3"/>
      <c r="TXY207" s="3"/>
      <c r="TXZ207" s="3"/>
      <c r="TYA207" s="3"/>
      <c r="TYB207" s="3"/>
      <c r="TYC207" s="3"/>
      <c r="TYD207" s="3"/>
      <c r="TYE207" s="3"/>
      <c r="TYF207" s="3"/>
      <c r="TYG207" s="3"/>
      <c r="TYH207" s="3"/>
      <c r="TYI207" s="3"/>
      <c r="TYJ207" s="3"/>
      <c r="TYK207" s="3"/>
      <c r="TYL207" s="3"/>
      <c r="TYM207" s="3"/>
      <c r="TYN207" s="3"/>
      <c r="TYO207" s="3"/>
      <c r="TYP207" s="3"/>
      <c r="TYQ207" s="3"/>
      <c r="TYR207" s="3"/>
      <c r="TYS207" s="3"/>
      <c r="TYT207" s="3"/>
      <c r="TYU207" s="3"/>
      <c r="TYV207" s="3"/>
      <c r="TYW207" s="3"/>
      <c r="TYX207" s="3"/>
      <c r="TYY207" s="3"/>
      <c r="TYZ207" s="3"/>
      <c r="TZA207" s="3"/>
      <c r="TZB207" s="3"/>
      <c r="TZC207" s="3"/>
      <c r="TZD207" s="3"/>
      <c r="TZE207" s="3"/>
      <c r="TZF207" s="3"/>
      <c r="TZG207" s="3"/>
      <c r="TZH207" s="3"/>
      <c r="TZI207" s="3"/>
      <c r="TZJ207" s="3"/>
      <c r="TZK207" s="3"/>
      <c r="TZL207" s="3"/>
      <c r="TZM207" s="3"/>
      <c r="TZN207" s="3"/>
      <c r="TZO207" s="3"/>
      <c r="TZP207" s="3"/>
      <c r="TZQ207" s="3"/>
      <c r="TZR207" s="3"/>
      <c r="TZS207" s="3"/>
      <c r="TZT207" s="3"/>
      <c r="TZU207" s="3"/>
      <c r="TZV207" s="3"/>
      <c r="TZW207" s="3"/>
      <c r="TZX207" s="3"/>
      <c r="TZY207" s="3"/>
      <c r="TZZ207" s="3"/>
      <c r="UAA207" s="3"/>
      <c r="UAB207" s="3"/>
      <c r="UAC207" s="3"/>
      <c r="UAD207" s="3"/>
      <c r="UAE207" s="3"/>
      <c r="UAF207" s="3"/>
      <c r="UAG207" s="3"/>
      <c r="UAH207" s="3"/>
      <c r="UAI207" s="3"/>
      <c r="UAJ207" s="3"/>
      <c r="UAK207" s="3"/>
      <c r="UAL207" s="3"/>
      <c r="UAM207" s="3"/>
      <c r="UAN207" s="3"/>
      <c r="UAO207" s="3"/>
      <c r="UAP207" s="3"/>
      <c r="UAQ207" s="3"/>
      <c r="UAR207" s="3"/>
      <c r="UAS207" s="3"/>
      <c r="UAT207" s="3"/>
      <c r="UAU207" s="3"/>
      <c r="UAV207" s="3"/>
      <c r="UAW207" s="3"/>
      <c r="UAX207" s="3"/>
      <c r="UAY207" s="3"/>
      <c r="UAZ207" s="3"/>
      <c r="UBA207" s="3"/>
      <c r="UBB207" s="3"/>
      <c r="UBC207" s="3"/>
      <c r="UBD207" s="3"/>
      <c r="UBE207" s="3"/>
      <c r="UBF207" s="3"/>
      <c r="UBG207" s="3"/>
      <c r="UBH207" s="3"/>
      <c r="UBI207" s="3"/>
      <c r="UBJ207" s="3"/>
      <c r="UBK207" s="3"/>
      <c r="UBL207" s="3"/>
      <c r="UBM207" s="3"/>
      <c r="UBN207" s="3"/>
      <c r="UBO207" s="3"/>
      <c r="UBP207" s="3"/>
      <c r="UBQ207" s="3"/>
      <c r="UBR207" s="3"/>
      <c r="UBS207" s="3"/>
      <c r="UBT207" s="3"/>
      <c r="UBU207" s="3"/>
      <c r="UBV207" s="3"/>
      <c r="UBW207" s="3"/>
      <c r="UBX207" s="3"/>
      <c r="UBY207" s="3"/>
      <c r="UBZ207" s="3"/>
      <c r="UCA207" s="3"/>
      <c r="UCB207" s="3"/>
      <c r="UCC207" s="3"/>
      <c r="UCD207" s="3"/>
      <c r="UCE207" s="3"/>
      <c r="UCF207" s="3"/>
      <c r="UCG207" s="3"/>
      <c r="UCH207" s="3"/>
      <c r="UCI207" s="3"/>
      <c r="UCJ207" s="3"/>
      <c r="UCK207" s="3"/>
      <c r="UCL207" s="3"/>
      <c r="UCM207" s="3"/>
      <c r="UCN207" s="3"/>
      <c r="UCO207" s="3"/>
      <c r="UCP207" s="3"/>
      <c r="UCQ207" s="3"/>
      <c r="UCR207" s="3"/>
      <c r="UCS207" s="3"/>
      <c r="UCT207" s="3"/>
      <c r="UCU207" s="3"/>
      <c r="UCV207" s="3"/>
      <c r="UCW207" s="3"/>
      <c r="UCX207" s="3"/>
      <c r="UCY207" s="3"/>
      <c r="UCZ207" s="3"/>
      <c r="UDA207" s="3"/>
      <c r="UDB207" s="3"/>
      <c r="UDC207" s="3"/>
      <c r="UDD207" s="3"/>
      <c r="UDE207" s="3"/>
      <c r="UDF207" s="3"/>
      <c r="UDG207" s="3"/>
      <c r="UDH207" s="3"/>
      <c r="UDI207" s="3"/>
      <c r="UDJ207" s="3"/>
      <c r="UDK207" s="3"/>
      <c r="UDL207" s="3"/>
      <c r="UDM207" s="3"/>
      <c r="UDN207" s="3"/>
      <c r="UDO207" s="3"/>
      <c r="UDP207" s="3"/>
      <c r="UDQ207" s="3"/>
      <c r="UDR207" s="3"/>
      <c r="UDS207" s="3"/>
      <c r="UDT207" s="3"/>
      <c r="UDU207" s="3"/>
      <c r="UDV207" s="3"/>
      <c r="UDW207" s="3"/>
      <c r="UDX207" s="3"/>
      <c r="UDY207" s="3"/>
      <c r="UDZ207" s="3"/>
      <c r="UEA207" s="3"/>
      <c r="UEB207" s="3"/>
      <c r="UEC207" s="3"/>
      <c r="UED207" s="3"/>
      <c r="UEE207" s="3"/>
      <c r="UEF207" s="3"/>
      <c r="UEG207" s="3"/>
      <c r="UEH207" s="3"/>
      <c r="UEI207" s="3"/>
      <c r="UEJ207" s="3"/>
      <c r="UEK207" s="3"/>
      <c r="UEL207" s="3"/>
      <c r="UEM207" s="3"/>
      <c r="UEN207" s="3"/>
      <c r="UEO207" s="3"/>
      <c r="UEP207" s="3"/>
      <c r="UEQ207" s="3"/>
      <c r="UER207" s="3"/>
      <c r="UES207" s="3"/>
      <c r="UET207" s="3"/>
      <c r="UEU207" s="3"/>
      <c r="UEV207" s="3"/>
      <c r="UEW207" s="3"/>
      <c r="UEX207" s="3"/>
      <c r="UEY207" s="3"/>
      <c r="UEZ207" s="3"/>
      <c r="UFA207" s="3"/>
      <c r="UFB207" s="3"/>
      <c r="UFC207" s="3"/>
      <c r="UFD207" s="3"/>
      <c r="UFE207" s="3"/>
      <c r="UFF207" s="3"/>
      <c r="UFG207" s="3"/>
      <c r="UFH207" s="3"/>
      <c r="UFI207" s="3"/>
      <c r="UFJ207" s="3"/>
      <c r="UFK207" s="3"/>
      <c r="UFL207" s="3"/>
      <c r="UFM207" s="3"/>
      <c r="UFN207" s="3"/>
      <c r="UFO207" s="3"/>
      <c r="UFP207" s="3"/>
      <c r="UFQ207" s="3"/>
      <c r="UFR207" s="3"/>
      <c r="UFS207" s="3"/>
      <c r="UFT207" s="3"/>
      <c r="UFU207" s="3"/>
      <c r="UFV207" s="3"/>
      <c r="UFW207" s="3"/>
      <c r="UFX207" s="3"/>
      <c r="UFY207" s="3"/>
      <c r="UFZ207" s="3"/>
      <c r="UGA207" s="3"/>
      <c r="UGB207" s="3"/>
      <c r="UGC207" s="3"/>
      <c r="UGD207" s="3"/>
      <c r="UGE207" s="3"/>
      <c r="UGF207" s="3"/>
      <c r="UGG207" s="3"/>
      <c r="UGH207" s="3"/>
      <c r="UGI207" s="3"/>
      <c r="UGJ207" s="3"/>
      <c r="UGK207" s="3"/>
      <c r="UGL207" s="3"/>
      <c r="UGM207" s="3"/>
      <c r="UGN207" s="3"/>
      <c r="UGO207" s="3"/>
      <c r="UGP207" s="3"/>
      <c r="UGQ207" s="3"/>
      <c r="UGR207" s="3"/>
      <c r="UGS207" s="3"/>
      <c r="UGT207" s="3"/>
      <c r="UGU207" s="3"/>
      <c r="UGV207" s="3"/>
      <c r="UGW207" s="3"/>
      <c r="UGX207" s="3"/>
      <c r="UGY207" s="3"/>
      <c r="UGZ207" s="3"/>
      <c r="UHA207" s="3"/>
      <c r="UHB207" s="3"/>
      <c r="UHC207" s="3"/>
      <c r="UHD207" s="3"/>
      <c r="UHE207" s="3"/>
      <c r="UHF207" s="3"/>
      <c r="UHG207" s="3"/>
      <c r="UHH207" s="3"/>
      <c r="UHI207" s="3"/>
      <c r="UHJ207" s="3"/>
      <c r="UHK207" s="3"/>
      <c r="UHL207" s="3"/>
      <c r="UHM207" s="3"/>
      <c r="UHN207" s="3"/>
      <c r="UHO207" s="3"/>
      <c r="UHP207" s="3"/>
      <c r="UHQ207" s="3"/>
      <c r="UHR207" s="3"/>
      <c r="UHS207" s="3"/>
      <c r="UHT207" s="3"/>
      <c r="UHU207" s="3"/>
      <c r="UHV207" s="3"/>
      <c r="UHW207" s="3"/>
      <c r="UHX207" s="3"/>
      <c r="UHY207" s="3"/>
      <c r="UHZ207" s="3"/>
      <c r="UIA207" s="3"/>
      <c r="UIB207" s="3"/>
      <c r="UIC207" s="3"/>
      <c r="UID207" s="3"/>
      <c r="UIE207" s="3"/>
      <c r="UIF207" s="3"/>
      <c r="UIG207" s="3"/>
      <c r="UIH207" s="3"/>
      <c r="UII207" s="3"/>
      <c r="UIJ207" s="3"/>
      <c r="UIK207" s="3"/>
      <c r="UIL207" s="3"/>
      <c r="UIM207" s="3"/>
      <c r="UIN207" s="3"/>
      <c r="UIO207" s="3"/>
      <c r="UIP207" s="3"/>
      <c r="UIQ207" s="3"/>
      <c r="UIR207" s="3"/>
      <c r="UIS207" s="3"/>
      <c r="UIT207" s="3"/>
      <c r="UIU207" s="3"/>
      <c r="UIV207" s="3"/>
      <c r="UIW207" s="3"/>
      <c r="UIX207" s="3"/>
      <c r="UIY207" s="3"/>
      <c r="UIZ207" s="3"/>
      <c r="UJA207" s="3"/>
      <c r="UJB207" s="3"/>
      <c r="UJC207" s="3"/>
      <c r="UJD207" s="3"/>
      <c r="UJE207" s="3"/>
      <c r="UJF207" s="3"/>
      <c r="UJG207" s="3"/>
      <c r="UJH207" s="3"/>
      <c r="UJI207" s="3"/>
      <c r="UJJ207" s="3"/>
      <c r="UJK207" s="3"/>
      <c r="UJL207" s="3"/>
      <c r="UJM207" s="3"/>
      <c r="UJN207" s="3"/>
      <c r="UJO207" s="3"/>
      <c r="UJP207" s="3"/>
      <c r="UJQ207" s="3"/>
      <c r="UJR207" s="3"/>
      <c r="UJS207" s="3"/>
      <c r="UJT207" s="3"/>
      <c r="UJU207" s="3"/>
      <c r="UJV207" s="3"/>
      <c r="UJW207" s="3"/>
      <c r="UJX207" s="3"/>
      <c r="UJY207" s="3"/>
      <c r="UJZ207" s="3"/>
      <c r="UKA207" s="3"/>
      <c r="UKB207" s="3"/>
      <c r="UKC207" s="3"/>
      <c r="UKD207" s="3"/>
      <c r="UKE207" s="3"/>
      <c r="UKF207" s="3"/>
      <c r="UKG207" s="3"/>
      <c r="UKH207" s="3"/>
      <c r="UKI207" s="3"/>
      <c r="UKJ207" s="3"/>
      <c r="UKK207" s="3"/>
      <c r="UKL207" s="3"/>
      <c r="UKM207" s="3"/>
      <c r="UKN207" s="3"/>
      <c r="UKO207" s="3"/>
      <c r="UKP207" s="3"/>
      <c r="UKQ207" s="3"/>
      <c r="UKR207" s="3"/>
      <c r="UKS207" s="3"/>
      <c r="UKT207" s="3"/>
      <c r="UKU207" s="3"/>
      <c r="UKV207" s="3"/>
      <c r="UKW207" s="3"/>
      <c r="UKX207" s="3"/>
      <c r="UKY207" s="3"/>
      <c r="UKZ207" s="3"/>
      <c r="ULA207" s="3"/>
      <c r="ULB207" s="3"/>
      <c r="ULC207" s="3"/>
      <c r="ULD207" s="3"/>
      <c r="ULE207" s="3"/>
      <c r="ULF207" s="3"/>
      <c r="ULG207" s="3"/>
      <c r="ULH207" s="3"/>
      <c r="ULI207" s="3"/>
      <c r="ULJ207" s="3"/>
      <c r="ULK207" s="3"/>
      <c r="ULL207" s="3"/>
      <c r="ULM207" s="3"/>
      <c r="ULN207" s="3"/>
      <c r="ULO207" s="3"/>
      <c r="ULP207" s="3"/>
      <c r="ULQ207" s="3"/>
      <c r="ULR207" s="3"/>
      <c r="ULS207" s="3"/>
      <c r="ULT207" s="3"/>
      <c r="ULU207" s="3"/>
      <c r="ULV207" s="3"/>
      <c r="ULW207" s="3"/>
      <c r="ULX207" s="3"/>
      <c r="ULY207" s="3"/>
      <c r="ULZ207" s="3"/>
      <c r="UMA207" s="3"/>
      <c r="UMB207" s="3"/>
      <c r="UMC207" s="3"/>
      <c r="UMD207" s="3"/>
      <c r="UME207" s="3"/>
      <c r="UMF207" s="3"/>
      <c r="UMG207" s="3"/>
      <c r="UMH207" s="3"/>
      <c r="UMI207" s="3"/>
      <c r="UMJ207" s="3"/>
      <c r="UMK207" s="3"/>
      <c r="UML207" s="3"/>
      <c r="UMM207" s="3"/>
      <c r="UMN207" s="3"/>
      <c r="UMO207" s="3"/>
      <c r="UMP207" s="3"/>
      <c r="UMQ207" s="3"/>
      <c r="UMR207" s="3"/>
      <c r="UMS207" s="3"/>
      <c r="UMT207" s="3"/>
      <c r="UMU207" s="3"/>
      <c r="UMV207" s="3"/>
      <c r="UMW207" s="3"/>
      <c r="UMX207" s="3"/>
      <c r="UMY207" s="3"/>
      <c r="UMZ207" s="3"/>
      <c r="UNA207" s="3"/>
      <c r="UNB207" s="3"/>
      <c r="UNC207" s="3"/>
      <c r="UND207" s="3"/>
      <c r="UNE207" s="3"/>
      <c r="UNF207" s="3"/>
      <c r="UNG207" s="3"/>
      <c r="UNH207" s="3"/>
      <c r="UNI207" s="3"/>
      <c r="UNJ207" s="3"/>
      <c r="UNK207" s="3"/>
      <c r="UNL207" s="3"/>
      <c r="UNM207" s="3"/>
      <c r="UNN207" s="3"/>
      <c r="UNO207" s="3"/>
      <c r="UNP207" s="3"/>
      <c r="UNQ207" s="3"/>
      <c r="UNR207" s="3"/>
      <c r="UNS207" s="3"/>
      <c r="UNT207" s="3"/>
      <c r="UNU207" s="3"/>
      <c r="UNV207" s="3"/>
      <c r="UNW207" s="3"/>
      <c r="UNX207" s="3"/>
      <c r="UNY207" s="3"/>
      <c r="UNZ207" s="3"/>
      <c r="UOA207" s="3"/>
      <c r="UOB207" s="3"/>
      <c r="UOC207" s="3"/>
      <c r="UOD207" s="3"/>
      <c r="UOE207" s="3"/>
      <c r="UOF207" s="3"/>
      <c r="UOG207" s="3"/>
      <c r="UOH207" s="3"/>
      <c r="UOI207" s="3"/>
      <c r="UOJ207" s="3"/>
      <c r="UOK207" s="3"/>
      <c r="UOL207" s="3"/>
      <c r="UOM207" s="3"/>
      <c r="UON207" s="3"/>
      <c r="UOO207" s="3"/>
      <c r="UOP207" s="3"/>
      <c r="UOQ207" s="3"/>
      <c r="UOR207" s="3"/>
      <c r="UOS207" s="3"/>
      <c r="UOT207" s="3"/>
      <c r="UOU207" s="3"/>
      <c r="UOV207" s="3"/>
      <c r="UOW207" s="3"/>
      <c r="UOX207" s="3"/>
      <c r="UOY207" s="3"/>
      <c r="UOZ207" s="3"/>
      <c r="UPA207" s="3"/>
      <c r="UPB207" s="3"/>
      <c r="UPC207" s="3"/>
      <c r="UPD207" s="3"/>
      <c r="UPE207" s="3"/>
      <c r="UPF207" s="3"/>
      <c r="UPG207" s="3"/>
      <c r="UPH207" s="3"/>
      <c r="UPI207" s="3"/>
      <c r="UPJ207" s="3"/>
      <c r="UPK207" s="3"/>
      <c r="UPL207" s="3"/>
      <c r="UPM207" s="3"/>
      <c r="UPN207" s="3"/>
      <c r="UPO207" s="3"/>
      <c r="UPP207" s="3"/>
      <c r="UPQ207" s="3"/>
      <c r="UPR207" s="3"/>
      <c r="UPS207" s="3"/>
      <c r="UPT207" s="3"/>
      <c r="UPU207" s="3"/>
      <c r="UPV207" s="3"/>
      <c r="UPW207" s="3"/>
      <c r="UPX207" s="3"/>
      <c r="UPY207" s="3"/>
      <c r="UPZ207" s="3"/>
      <c r="UQA207" s="3"/>
      <c r="UQB207" s="3"/>
      <c r="UQC207" s="3"/>
      <c r="UQD207" s="3"/>
      <c r="UQE207" s="3"/>
      <c r="UQF207" s="3"/>
      <c r="UQG207" s="3"/>
      <c r="UQH207" s="3"/>
      <c r="UQI207" s="3"/>
      <c r="UQJ207" s="3"/>
      <c r="UQK207" s="3"/>
      <c r="UQL207" s="3"/>
      <c r="UQM207" s="3"/>
      <c r="UQN207" s="3"/>
      <c r="UQO207" s="3"/>
      <c r="UQP207" s="3"/>
      <c r="UQQ207" s="3"/>
      <c r="UQR207" s="3"/>
      <c r="UQS207" s="3"/>
      <c r="UQT207" s="3"/>
      <c r="UQU207" s="3"/>
      <c r="UQV207" s="3"/>
      <c r="UQW207" s="3"/>
      <c r="UQX207" s="3"/>
      <c r="UQY207" s="3"/>
      <c r="UQZ207" s="3"/>
      <c r="URA207" s="3"/>
      <c r="URB207" s="3"/>
      <c r="URC207" s="3"/>
      <c r="URD207" s="3"/>
      <c r="URE207" s="3"/>
      <c r="URF207" s="3"/>
      <c r="URG207" s="3"/>
      <c r="URH207" s="3"/>
      <c r="URI207" s="3"/>
      <c r="URJ207" s="3"/>
      <c r="URK207" s="3"/>
      <c r="URL207" s="3"/>
      <c r="URM207" s="3"/>
      <c r="URN207" s="3"/>
      <c r="URO207" s="3"/>
      <c r="URP207" s="3"/>
      <c r="URQ207" s="3"/>
      <c r="URR207" s="3"/>
      <c r="URS207" s="3"/>
      <c r="URT207" s="3"/>
      <c r="URU207" s="3"/>
      <c r="URV207" s="3"/>
      <c r="URW207" s="3"/>
      <c r="URX207" s="3"/>
      <c r="URY207" s="3"/>
      <c r="URZ207" s="3"/>
      <c r="USA207" s="3"/>
      <c r="USB207" s="3"/>
      <c r="USC207" s="3"/>
      <c r="USD207" s="3"/>
      <c r="USE207" s="3"/>
      <c r="USF207" s="3"/>
      <c r="USG207" s="3"/>
      <c r="USH207" s="3"/>
      <c r="USI207" s="3"/>
      <c r="USJ207" s="3"/>
      <c r="USK207" s="3"/>
      <c r="USL207" s="3"/>
      <c r="USM207" s="3"/>
      <c r="USN207" s="3"/>
      <c r="USO207" s="3"/>
      <c r="USP207" s="3"/>
      <c r="USQ207" s="3"/>
      <c r="USR207" s="3"/>
      <c r="USS207" s="3"/>
      <c r="UST207" s="3"/>
      <c r="USU207" s="3"/>
      <c r="USV207" s="3"/>
      <c r="USW207" s="3"/>
      <c r="USX207" s="3"/>
      <c r="USY207" s="3"/>
      <c r="USZ207" s="3"/>
      <c r="UTA207" s="3"/>
      <c r="UTB207" s="3"/>
      <c r="UTC207" s="3"/>
      <c r="UTD207" s="3"/>
      <c r="UTE207" s="3"/>
      <c r="UTF207" s="3"/>
      <c r="UTG207" s="3"/>
      <c r="UTH207" s="3"/>
      <c r="UTI207" s="3"/>
      <c r="UTJ207" s="3"/>
      <c r="UTK207" s="3"/>
      <c r="UTL207" s="3"/>
      <c r="UTM207" s="3"/>
      <c r="UTN207" s="3"/>
      <c r="UTO207" s="3"/>
      <c r="UTP207" s="3"/>
      <c r="UTQ207" s="3"/>
      <c r="UTR207" s="3"/>
      <c r="UTS207" s="3"/>
      <c r="UTT207" s="3"/>
      <c r="UTU207" s="3"/>
      <c r="UTV207" s="3"/>
      <c r="UTW207" s="3"/>
      <c r="UTX207" s="3"/>
      <c r="UTY207" s="3"/>
      <c r="UTZ207" s="3"/>
      <c r="UUA207" s="3"/>
      <c r="UUB207" s="3"/>
      <c r="UUC207" s="3"/>
      <c r="UUD207" s="3"/>
      <c r="UUE207" s="3"/>
      <c r="UUF207" s="3"/>
      <c r="UUG207" s="3"/>
      <c r="UUH207" s="3"/>
      <c r="UUI207" s="3"/>
      <c r="UUJ207" s="3"/>
      <c r="UUK207" s="3"/>
      <c r="UUL207" s="3"/>
      <c r="UUM207" s="3"/>
      <c r="UUN207" s="3"/>
      <c r="UUO207" s="3"/>
      <c r="UUP207" s="3"/>
      <c r="UUQ207" s="3"/>
      <c r="UUR207" s="3"/>
      <c r="UUS207" s="3"/>
      <c r="UUT207" s="3"/>
      <c r="UUU207" s="3"/>
      <c r="UUV207" s="3"/>
      <c r="UUW207" s="3"/>
      <c r="UUX207" s="3"/>
      <c r="UUY207" s="3"/>
      <c r="UUZ207" s="3"/>
      <c r="UVA207" s="3"/>
      <c r="UVB207" s="3"/>
      <c r="UVC207" s="3"/>
      <c r="UVD207" s="3"/>
      <c r="UVE207" s="3"/>
      <c r="UVF207" s="3"/>
      <c r="UVG207" s="3"/>
      <c r="UVH207" s="3"/>
      <c r="UVI207" s="3"/>
      <c r="UVJ207" s="3"/>
      <c r="UVK207" s="3"/>
      <c r="UVL207" s="3"/>
      <c r="UVM207" s="3"/>
      <c r="UVN207" s="3"/>
      <c r="UVO207" s="3"/>
      <c r="UVP207" s="3"/>
      <c r="UVQ207" s="3"/>
      <c r="UVR207" s="3"/>
      <c r="UVS207" s="3"/>
      <c r="UVT207" s="3"/>
      <c r="UVU207" s="3"/>
      <c r="UVV207" s="3"/>
      <c r="UVW207" s="3"/>
      <c r="UVX207" s="3"/>
      <c r="UVY207" s="3"/>
      <c r="UVZ207" s="3"/>
      <c r="UWA207" s="3"/>
      <c r="UWB207" s="3"/>
      <c r="UWC207" s="3"/>
      <c r="UWD207" s="3"/>
      <c r="UWE207" s="3"/>
      <c r="UWF207" s="3"/>
      <c r="UWG207" s="3"/>
      <c r="UWH207" s="3"/>
      <c r="UWI207" s="3"/>
      <c r="UWJ207" s="3"/>
      <c r="UWK207" s="3"/>
      <c r="UWL207" s="3"/>
      <c r="UWM207" s="3"/>
      <c r="UWN207" s="3"/>
      <c r="UWO207" s="3"/>
      <c r="UWP207" s="3"/>
      <c r="UWQ207" s="3"/>
      <c r="UWR207" s="3"/>
      <c r="UWS207" s="3"/>
      <c r="UWT207" s="3"/>
      <c r="UWU207" s="3"/>
      <c r="UWV207" s="3"/>
      <c r="UWW207" s="3"/>
      <c r="UWX207" s="3"/>
      <c r="UWY207" s="3"/>
      <c r="UWZ207" s="3"/>
      <c r="UXA207" s="3"/>
      <c r="UXB207" s="3"/>
      <c r="UXC207" s="3"/>
      <c r="UXD207" s="3"/>
      <c r="UXE207" s="3"/>
      <c r="UXF207" s="3"/>
      <c r="UXG207" s="3"/>
      <c r="UXH207" s="3"/>
      <c r="UXI207" s="3"/>
      <c r="UXJ207" s="3"/>
      <c r="UXK207" s="3"/>
      <c r="UXL207" s="3"/>
      <c r="UXM207" s="3"/>
      <c r="UXN207" s="3"/>
      <c r="UXO207" s="3"/>
      <c r="UXP207" s="3"/>
      <c r="UXQ207" s="3"/>
      <c r="UXR207" s="3"/>
      <c r="UXS207" s="3"/>
      <c r="UXT207" s="3"/>
      <c r="UXU207" s="3"/>
      <c r="UXV207" s="3"/>
      <c r="UXW207" s="3"/>
      <c r="UXX207" s="3"/>
      <c r="UXY207" s="3"/>
      <c r="UXZ207" s="3"/>
      <c r="UYA207" s="3"/>
      <c r="UYB207" s="3"/>
      <c r="UYC207" s="3"/>
      <c r="UYD207" s="3"/>
      <c r="UYE207" s="3"/>
      <c r="UYF207" s="3"/>
      <c r="UYG207" s="3"/>
      <c r="UYH207" s="3"/>
      <c r="UYI207" s="3"/>
      <c r="UYJ207" s="3"/>
      <c r="UYK207" s="3"/>
      <c r="UYL207" s="3"/>
      <c r="UYM207" s="3"/>
      <c r="UYN207" s="3"/>
      <c r="UYO207" s="3"/>
      <c r="UYP207" s="3"/>
      <c r="UYQ207" s="3"/>
      <c r="UYR207" s="3"/>
      <c r="UYS207" s="3"/>
      <c r="UYT207" s="3"/>
      <c r="UYU207" s="3"/>
      <c r="UYV207" s="3"/>
      <c r="UYW207" s="3"/>
      <c r="UYX207" s="3"/>
      <c r="UYY207" s="3"/>
      <c r="UYZ207" s="3"/>
      <c r="UZA207" s="3"/>
      <c r="UZB207" s="3"/>
      <c r="UZC207" s="3"/>
      <c r="UZD207" s="3"/>
      <c r="UZE207" s="3"/>
      <c r="UZF207" s="3"/>
      <c r="UZG207" s="3"/>
      <c r="UZH207" s="3"/>
      <c r="UZI207" s="3"/>
      <c r="UZJ207" s="3"/>
      <c r="UZK207" s="3"/>
      <c r="UZL207" s="3"/>
      <c r="UZM207" s="3"/>
      <c r="UZN207" s="3"/>
      <c r="UZO207" s="3"/>
      <c r="UZP207" s="3"/>
      <c r="UZQ207" s="3"/>
      <c r="UZR207" s="3"/>
      <c r="UZS207" s="3"/>
      <c r="UZT207" s="3"/>
      <c r="UZU207" s="3"/>
      <c r="UZV207" s="3"/>
      <c r="UZW207" s="3"/>
      <c r="UZX207" s="3"/>
      <c r="UZY207" s="3"/>
      <c r="UZZ207" s="3"/>
      <c r="VAA207" s="3"/>
      <c r="VAB207" s="3"/>
      <c r="VAC207" s="3"/>
      <c r="VAD207" s="3"/>
      <c r="VAE207" s="3"/>
      <c r="VAF207" s="3"/>
      <c r="VAG207" s="3"/>
      <c r="VAH207" s="3"/>
      <c r="VAI207" s="3"/>
      <c r="VAJ207" s="3"/>
      <c r="VAK207" s="3"/>
      <c r="VAL207" s="3"/>
      <c r="VAM207" s="3"/>
      <c r="VAN207" s="3"/>
      <c r="VAO207" s="3"/>
      <c r="VAP207" s="3"/>
      <c r="VAQ207" s="3"/>
      <c r="VAR207" s="3"/>
      <c r="VAS207" s="3"/>
      <c r="VAT207" s="3"/>
      <c r="VAU207" s="3"/>
      <c r="VAV207" s="3"/>
      <c r="VAW207" s="3"/>
      <c r="VAX207" s="3"/>
      <c r="VAY207" s="3"/>
      <c r="VAZ207" s="3"/>
      <c r="VBA207" s="3"/>
      <c r="VBB207" s="3"/>
      <c r="VBC207" s="3"/>
      <c r="VBD207" s="3"/>
      <c r="VBE207" s="3"/>
      <c r="VBF207" s="3"/>
      <c r="VBG207" s="3"/>
      <c r="VBH207" s="3"/>
      <c r="VBI207" s="3"/>
      <c r="VBJ207" s="3"/>
      <c r="VBK207" s="3"/>
      <c r="VBL207" s="3"/>
      <c r="VBM207" s="3"/>
      <c r="VBN207" s="3"/>
      <c r="VBO207" s="3"/>
      <c r="VBP207" s="3"/>
      <c r="VBQ207" s="3"/>
      <c r="VBR207" s="3"/>
      <c r="VBS207" s="3"/>
      <c r="VBT207" s="3"/>
      <c r="VBU207" s="3"/>
      <c r="VBV207" s="3"/>
      <c r="VBW207" s="3"/>
      <c r="VBX207" s="3"/>
      <c r="VBY207" s="3"/>
      <c r="VBZ207" s="3"/>
      <c r="VCA207" s="3"/>
      <c r="VCB207" s="3"/>
      <c r="VCC207" s="3"/>
      <c r="VCD207" s="3"/>
      <c r="VCE207" s="3"/>
      <c r="VCF207" s="3"/>
      <c r="VCG207" s="3"/>
      <c r="VCH207" s="3"/>
      <c r="VCI207" s="3"/>
      <c r="VCJ207" s="3"/>
      <c r="VCK207" s="3"/>
      <c r="VCL207" s="3"/>
      <c r="VCM207" s="3"/>
      <c r="VCN207" s="3"/>
      <c r="VCO207" s="3"/>
      <c r="VCP207" s="3"/>
      <c r="VCQ207" s="3"/>
      <c r="VCR207" s="3"/>
      <c r="VCS207" s="3"/>
      <c r="VCT207" s="3"/>
      <c r="VCU207" s="3"/>
      <c r="VCV207" s="3"/>
      <c r="VCW207" s="3"/>
      <c r="VCX207" s="3"/>
      <c r="VCY207" s="3"/>
      <c r="VCZ207" s="3"/>
      <c r="VDA207" s="3"/>
      <c r="VDB207" s="3"/>
      <c r="VDC207" s="3"/>
      <c r="VDD207" s="3"/>
      <c r="VDE207" s="3"/>
      <c r="VDF207" s="3"/>
      <c r="VDG207" s="3"/>
      <c r="VDH207" s="3"/>
      <c r="VDI207" s="3"/>
      <c r="VDJ207" s="3"/>
      <c r="VDK207" s="3"/>
      <c r="VDL207" s="3"/>
      <c r="VDM207" s="3"/>
      <c r="VDN207" s="3"/>
      <c r="VDO207" s="3"/>
      <c r="VDP207" s="3"/>
      <c r="VDQ207" s="3"/>
      <c r="VDR207" s="3"/>
      <c r="VDS207" s="3"/>
      <c r="VDT207" s="3"/>
      <c r="VDU207" s="3"/>
      <c r="VDV207" s="3"/>
      <c r="VDW207" s="3"/>
      <c r="VDX207" s="3"/>
      <c r="VDY207" s="3"/>
      <c r="VDZ207" s="3"/>
      <c r="VEA207" s="3"/>
      <c r="VEB207" s="3"/>
      <c r="VEC207" s="3"/>
      <c r="VED207" s="3"/>
      <c r="VEE207" s="3"/>
      <c r="VEF207" s="3"/>
      <c r="VEG207" s="3"/>
      <c r="VEH207" s="3"/>
      <c r="VEI207" s="3"/>
      <c r="VEJ207" s="3"/>
      <c r="VEK207" s="3"/>
      <c r="VEL207" s="3"/>
      <c r="VEM207" s="3"/>
      <c r="VEN207" s="3"/>
      <c r="VEO207" s="3"/>
      <c r="VEP207" s="3"/>
      <c r="VEQ207" s="3"/>
      <c r="VER207" s="3"/>
      <c r="VES207" s="3"/>
      <c r="VET207" s="3"/>
      <c r="VEU207" s="3"/>
      <c r="VEV207" s="3"/>
      <c r="VEW207" s="3"/>
      <c r="VEX207" s="3"/>
      <c r="VEY207" s="3"/>
      <c r="VEZ207" s="3"/>
      <c r="VFA207" s="3"/>
      <c r="VFB207" s="3"/>
      <c r="VFC207" s="3"/>
      <c r="VFD207" s="3"/>
      <c r="VFE207" s="3"/>
      <c r="VFF207" s="3"/>
      <c r="VFG207" s="3"/>
      <c r="VFH207" s="3"/>
      <c r="VFI207" s="3"/>
      <c r="VFJ207" s="3"/>
      <c r="VFK207" s="3"/>
      <c r="VFL207" s="3"/>
      <c r="VFM207" s="3"/>
      <c r="VFN207" s="3"/>
      <c r="VFO207" s="3"/>
      <c r="VFP207" s="3"/>
      <c r="VFQ207" s="3"/>
      <c r="VFR207" s="3"/>
      <c r="VFS207" s="3"/>
      <c r="VFT207" s="3"/>
      <c r="VFU207" s="3"/>
      <c r="VFV207" s="3"/>
      <c r="VFW207" s="3"/>
      <c r="VFX207" s="3"/>
      <c r="VFY207" s="3"/>
      <c r="VFZ207" s="3"/>
      <c r="VGA207" s="3"/>
      <c r="VGB207" s="3"/>
      <c r="VGC207" s="3"/>
      <c r="VGD207" s="3"/>
      <c r="VGE207" s="3"/>
      <c r="VGF207" s="3"/>
      <c r="VGG207" s="3"/>
      <c r="VGH207" s="3"/>
      <c r="VGI207" s="3"/>
      <c r="VGJ207" s="3"/>
      <c r="VGK207" s="3"/>
      <c r="VGL207" s="3"/>
      <c r="VGM207" s="3"/>
      <c r="VGN207" s="3"/>
      <c r="VGO207" s="3"/>
      <c r="VGP207" s="3"/>
      <c r="VGQ207" s="3"/>
      <c r="VGR207" s="3"/>
      <c r="VGS207" s="3"/>
      <c r="VGT207" s="3"/>
      <c r="VGU207" s="3"/>
      <c r="VGV207" s="3"/>
      <c r="VGW207" s="3"/>
      <c r="VGX207" s="3"/>
      <c r="VGY207" s="3"/>
      <c r="VGZ207" s="3"/>
      <c r="VHA207" s="3"/>
      <c r="VHB207" s="3"/>
      <c r="VHC207" s="3"/>
      <c r="VHD207" s="3"/>
      <c r="VHE207" s="3"/>
      <c r="VHF207" s="3"/>
      <c r="VHG207" s="3"/>
      <c r="VHH207" s="3"/>
      <c r="VHI207" s="3"/>
      <c r="VHJ207" s="3"/>
      <c r="VHK207" s="3"/>
      <c r="VHL207" s="3"/>
      <c r="VHM207" s="3"/>
      <c r="VHN207" s="3"/>
      <c r="VHO207" s="3"/>
      <c r="VHP207" s="3"/>
      <c r="VHQ207" s="3"/>
      <c r="VHR207" s="3"/>
      <c r="VHS207" s="3"/>
      <c r="VHT207" s="3"/>
      <c r="VHU207" s="3"/>
      <c r="VHV207" s="3"/>
      <c r="VHW207" s="3"/>
      <c r="VHX207" s="3"/>
      <c r="VHY207" s="3"/>
      <c r="VHZ207" s="3"/>
      <c r="VIA207" s="3"/>
      <c r="VIB207" s="3"/>
      <c r="VIC207" s="3"/>
      <c r="VID207" s="3"/>
      <c r="VIE207" s="3"/>
      <c r="VIF207" s="3"/>
      <c r="VIG207" s="3"/>
      <c r="VIH207" s="3"/>
      <c r="VII207" s="3"/>
      <c r="VIJ207" s="3"/>
      <c r="VIK207" s="3"/>
      <c r="VIL207" s="3"/>
      <c r="VIM207" s="3"/>
      <c r="VIN207" s="3"/>
      <c r="VIO207" s="3"/>
      <c r="VIP207" s="3"/>
      <c r="VIQ207" s="3"/>
      <c r="VIR207" s="3"/>
      <c r="VIS207" s="3"/>
      <c r="VIT207" s="3"/>
      <c r="VIU207" s="3"/>
      <c r="VIV207" s="3"/>
      <c r="VIW207" s="3"/>
      <c r="VIX207" s="3"/>
      <c r="VIY207" s="3"/>
      <c r="VIZ207" s="3"/>
      <c r="VJA207" s="3"/>
      <c r="VJB207" s="3"/>
      <c r="VJC207" s="3"/>
      <c r="VJD207" s="3"/>
      <c r="VJE207" s="3"/>
      <c r="VJF207" s="3"/>
      <c r="VJG207" s="3"/>
      <c r="VJH207" s="3"/>
      <c r="VJI207" s="3"/>
      <c r="VJJ207" s="3"/>
      <c r="VJK207" s="3"/>
      <c r="VJL207" s="3"/>
      <c r="VJM207" s="3"/>
      <c r="VJN207" s="3"/>
      <c r="VJO207" s="3"/>
      <c r="VJP207" s="3"/>
      <c r="VJQ207" s="3"/>
      <c r="VJR207" s="3"/>
      <c r="VJS207" s="3"/>
      <c r="VJT207" s="3"/>
      <c r="VJU207" s="3"/>
      <c r="VJV207" s="3"/>
      <c r="VJW207" s="3"/>
      <c r="VJX207" s="3"/>
      <c r="VJY207" s="3"/>
      <c r="VJZ207" s="3"/>
      <c r="VKA207" s="3"/>
      <c r="VKB207" s="3"/>
      <c r="VKC207" s="3"/>
      <c r="VKD207" s="3"/>
      <c r="VKE207" s="3"/>
      <c r="VKF207" s="3"/>
      <c r="VKG207" s="3"/>
      <c r="VKH207" s="3"/>
      <c r="VKI207" s="3"/>
      <c r="VKJ207" s="3"/>
      <c r="VKK207" s="3"/>
      <c r="VKL207" s="3"/>
      <c r="VKM207" s="3"/>
      <c r="VKN207" s="3"/>
      <c r="VKO207" s="3"/>
      <c r="VKP207" s="3"/>
      <c r="VKQ207" s="3"/>
      <c r="VKR207" s="3"/>
      <c r="VKS207" s="3"/>
      <c r="VKT207" s="3"/>
      <c r="VKU207" s="3"/>
      <c r="VKV207" s="3"/>
      <c r="VKW207" s="3"/>
      <c r="VKX207" s="3"/>
      <c r="VKY207" s="3"/>
      <c r="VKZ207" s="3"/>
      <c r="VLA207" s="3"/>
      <c r="VLB207" s="3"/>
      <c r="VLC207" s="3"/>
      <c r="VLD207" s="3"/>
      <c r="VLE207" s="3"/>
      <c r="VLF207" s="3"/>
      <c r="VLG207" s="3"/>
      <c r="VLH207" s="3"/>
      <c r="VLI207" s="3"/>
      <c r="VLJ207" s="3"/>
      <c r="VLK207" s="3"/>
      <c r="VLL207" s="3"/>
      <c r="VLM207" s="3"/>
      <c r="VLN207" s="3"/>
      <c r="VLO207" s="3"/>
      <c r="VLP207" s="3"/>
      <c r="VLQ207" s="3"/>
      <c r="VLR207" s="3"/>
      <c r="VLS207" s="3"/>
      <c r="VLT207" s="3"/>
      <c r="VLU207" s="3"/>
      <c r="VLV207" s="3"/>
      <c r="VLW207" s="3"/>
      <c r="VLX207" s="3"/>
      <c r="VLY207" s="3"/>
      <c r="VLZ207" s="3"/>
      <c r="VMA207" s="3"/>
      <c r="VMB207" s="3"/>
      <c r="VMC207" s="3"/>
      <c r="VMD207" s="3"/>
      <c r="VME207" s="3"/>
      <c r="VMF207" s="3"/>
      <c r="VMG207" s="3"/>
      <c r="VMH207" s="3"/>
      <c r="VMI207" s="3"/>
      <c r="VMJ207" s="3"/>
      <c r="VMK207" s="3"/>
      <c r="VML207" s="3"/>
      <c r="VMM207" s="3"/>
      <c r="VMN207" s="3"/>
      <c r="VMO207" s="3"/>
      <c r="VMP207" s="3"/>
      <c r="VMQ207" s="3"/>
      <c r="VMR207" s="3"/>
      <c r="VMS207" s="3"/>
      <c r="VMT207" s="3"/>
      <c r="VMU207" s="3"/>
      <c r="VMV207" s="3"/>
      <c r="VMW207" s="3"/>
      <c r="VMX207" s="3"/>
      <c r="VMY207" s="3"/>
      <c r="VMZ207" s="3"/>
      <c r="VNA207" s="3"/>
      <c r="VNB207" s="3"/>
      <c r="VNC207" s="3"/>
      <c r="VND207" s="3"/>
      <c r="VNE207" s="3"/>
      <c r="VNF207" s="3"/>
      <c r="VNG207" s="3"/>
      <c r="VNH207" s="3"/>
      <c r="VNI207" s="3"/>
      <c r="VNJ207" s="3"/>
      <c r="VNK207" s="3"/>
      <c r="VNL207" s="3"/>
      <c r="VNM207" s="3"/>
      <c r="VNN207" s="3"/>
      <c r="VNO207" s="3"/>
      <c r="VNP207" s="3"/>
      <c r="VNQ207" s="3"/>
      <c r="VNR207" s="3"/>
      <c r="VNS207" s="3"/>
      <c r="VNT207" s="3"/>
      <c r="VNU207" s="3"/>
      <c r="VNV207" s="3"/>
      <c r="VNW207" s="3"/>
      <c r="VNX207" s="3"/>
      <c r="VNY207" s="3"/>
      <c r="VNZ207" s="3"/>
      <c r="VOA207" s="3"/>
      <c r="VOB207" s="3"/>
      <c r="VOC207" s="3"/>
      <c r="VOD207" s="3"/>
      <c r="VOE207" s="3"/>
      <c r="VOF207" s="3"/>
      <c r="VOG207" s="3"/>
      <c r="VOH207" s="3"/>
      <c r="VOI207" s="3"/>
      <c r="VOJ207" s="3"/>
      <c r="VOK207" s="3"/>
      <c r="VOL207" s="3"/>
      <c r="VOM207" s="3"/>
      <c r="VON207" s="3"/>
      <c r="VOO207" s="3"/>
      <c r="VOP207" s="3"/>
      <c r="VOQ207" s="3"/>
      <c r="VOR207" s="3"/>
      <c r="VOS207" s="3"/>
      <c r="VOT207" s="3"/>
      <c r="VOU207" s="3"/>
      <c r="VOV207" s="3"/>
      <c r="VOW207" s="3"/>
      <c r="VOX207" s="3"/>
      <c r="VOY207" s="3"/>
      <c r="VOZ207" s="3"/>
      <c r="VPA207" s="3"/>
      <c r="VPB207" s="3"/>
      <c r="VPC207" s="3"/>
      <c r="VPD207" s="3"/>
      <c r="VPE207" s="3"/>
      <c r="VPF207" s="3"/>
      <c r="VPG207" s="3"/>
      <c r="VPH207" s="3"/>
      <c r="VPI207" s="3"/>
      <c r="VPJ207" s="3"/>
      <c r="VPK207" s="3"/>
      <c r="VPL207" s="3"/>
      <c r="VPM207" s="3"/>
      <c r="VPN207" s="3"/>
      <c r="VPO207" s="3"/>
      <c r="VPP207" s="3"/>
      <c r="VPQ207" s="3"/>
      <c r="VPR207" s="3"/>
      <c r="VPS207" s="3"/>
      <c r="VPT207" s="3"/>
      <c r="VPU207" s="3"/>
      <c r="VPV207" s="3"/>
      <c r="VPW207" s="3"/>
      <c r="VPX207" s="3"/>
      <c r="VPY207" s="3"/>
      <c r="VPZ207" s="3"/>
      <c r="VQA207" s="3"/>
      <c r="VQB207" s="3"/>
      <c r="VQC207" s="3"/>
      <c r="VQD207" s="3"/>
      <c r="VQE207" s="3"/>
      <c r="VQF207" s="3"/>
      <c r="VQG207" s="3"/>
      <c r="VQH207" s="3"/>
      <c r="VQI207" s="3"/>
      <c r="VQJ207" s="3"/>
      <c r="VQK207" s="3"/>
      <c r="VQL207" s="3"/>
      <c r="VQM207" s="3"/>
      <c r="VQN207" s="3"/>
      <c r="VQO207" s="3"/>
      <c r="VQP207" s="3"/>
      <c r="VQQ207" s="3"/>
      <c r="VQR207" s="3"/>
      <c r="VQS207" s="3"/>
      <c r="VQT207" s="3"/>
      <c r="VQU207" s="3"/>
      <c r="VQV207" s="3"/>
      <c r="VQW207" s="3"/>
      <c r="VQX207" s="3"/>
      <c r="VQY207" s="3"/>
      <c r="VQZ207" s="3"/>
      <c r="VRA207" s="3"/>
      <c r="VRB207" s="3"/>
      <c r="VRC207" s="3"/>
      <c r="VRD207" s="3"/>
      <c r="VRE207" s="3"/>
      <c r="VRF207" s="3"/>
      <c r="VRG207" s="3"/>
      <c r="VRH207" s="3"/>
      <c r="VRI207" s="3"/>
      <c r="VRJ207" s="3"/>
      <c r="VRK207" s="3"/>
      <c r="VRL207" s="3"/>
      <c r="VRM207" s="3"/>
      <c r="VRN207" s="3"/>
      <c r="VRO207" s="3"/>
      <c r="VRP207" s="3"/>
      <c r="VRQ207" s="3"/>
      <c r="VRR207" s="3"/>
      <c r="VRS207" s="3"/>
      <c r="VRT207" s="3"/>
      <c r="VRU207" s="3"/>
      <c r="VRV207" s="3"/>
      <c r="VRW207" s="3"/>
      <c r="VRX207" s="3"/>
      <c r="VRY207" s="3"/>
      <c r="VRZ207" s="3"/>
      <c r="VSA207" s="3"/>
      <c r="VSB207" s="3"/>
      <c r="VSC207" s="3"/>
      <c r="VSD207" s="3"/>
      <c r="VSE207" s="3"/>
      <c r="VSF207" s="3"/>
      <c r="VSG207" s="3"/>
      <c r="VSH207" s="3"/>
      <c r="VSI207" s="3"/>
      <c r="VSJ207" s="3"/>
      <c r="VSK207" s="3"/>
      <c r="VSL207" s="3"/>
      <c r="VSM207" s="3"/>
      <c r="VSN207" s="3"/>
      <c r="VSO207" s="3"/>
      <c r="VSP207" s="3"/>
      <c r="VSQ207" s="3"/>
      <c r="VSR207" s="3"/>
      <c r="VSS207" s="3"/>
      <c r="VST207" s="3"/>
      <c r="VSU207" s="3"/>
      <c r="VSV207" s="3"/>
      <c r="VSW207" s="3"/>
      <c r="VSX207" s="3"/>
      <c r="VSY207" s="3"/>
      <c r="VSZ207" s="3"/>
      <c r="VTA207" s="3"/>
      <c r="VTB207" s="3"/>
      <c r="VTC207" s="3"/>
      <c r="VTD207" s="3"/>
      <c r="VTE207" s="3"/>
      <c r="VTF207" s="3"/>
      <c r="VTG207" s="3"/>
      <c r="VTH207" s="3"/>
      <c r="VTI207" s="3"/>
      <c r="VTJ207" s="3"/>
      <c r="VTK207" s="3"/>
      <c r="VTL207" s="3"/>
      <c r="VTM207" s="3"/>
      <c r="VTN207" s="3"/>
      <c r="VTO207" s="3"/>
      <c r="VTP207" s="3"/>
      <c r="VTQ207" s="3"/>
      <c r="VTR207" s="3"/>
      <c r="VTS207" s="3"/>
      <c r="VTT207" s="3"/>
      <c r="VTU207" s="3"/>
      <c r="VTV207" s="3"/>
      <c r="VTW207" s="3"/>
      <c r="VTX207" s="3"/>
      <c r="VTY207" s="3"/>
      <c r="VTZ207" s="3"/>
      <c r="VUA207" s="3"/>
      <c r="VUB207" s="3"/>
      <c r="VUC207" s="3"/>
      <c r="VUD207" s="3"/>
      <c r="VUE207" s="3"/>
      <c r="VUF207" s="3"/>
      <c r="VUG207" s="3"/>
      <c r="VUH207" s="3"/>
      <c r="VUI207" s="3"/>
      <c r="VUJ207" s="3"/>
      <c r="VUK207" s="3"/>
      <c r="VUL207" s="3"/>
      <c r="VUM207" s="3"/>
      <c r="VUN207" s="3"/>
      <c r="VUO207" s="3"/>
      <c r="VUP207" s="3"/>
      <c r="VUQ207" s="3"/>
      <c r="VUR207" s="3"/>
      <c r="VUS207" s="3"/>
      <c r="VUT207" s="3"/>
      <c r="VUU207" s="3"/>
      <c r="VUV207" s="3"/>
      <c r="VUW207" s="3"/>
      <c r="VUX207" s="3"/>
      <c r="VUY207" s="3"/>
      <c r="VUZ207" s="3"/>
      <c r="VVA207" s="3"/>
      <c r="VVB207" s="3"/>
      <c r="VVC207" s="3"/>
      <c r="VVD207" s="3"/>
      <c r="VVE207" s="3"/>
      <c r="VVF207" s="3"/>
      <c r="VVG207" s="3"/>
      <c r="VVH207" s="3"/>
      <c r="VVI207" s="3"/>
      <c r="VVJ207" s="3"/>
      <c r="VVK207" s="3"/>
      <c r="VVL207" s="3"/>
      <c r="VVM207" s="3"/>
      <c r="VVN207" s="3"/>
      <c r="VVO207" s="3"/>
      <c r="VVP207" s="3"/>
      <c r="VVQ207" s="3"/>
      <c r="VVR207" s="3"/>
      <c r="VVS207" s="3"/>
      <c r="VVT207" s="3"/>
      <c r="VVU207" s="3"/>
      <c r="VVV207" s="3"/>
      <c r="VVW207" s="3"/>
      <c r="VVX207" s="3"/>
      <c r="VVY207" s="3"/>
      <c r="VVZ207" s="3"/>
      <c r="VWA207" s="3"/>
      <c r="VWB207" s="3"/>
      <c r="VWC207" s="3"/>
      <c r="VWD207" s="3"/>
      <c r="VWE207" s="3"/>
      <c r="VWF207" s="3"/>
      <c r="VWG207" s="3"/>
      <c r="VWH207" s="3"/>
      <c r="VWI207" s="3"/>
      <c r="VWJ207" s="3"/>
      <c r="VWK207" s="3"/>
      <c r="VWL207" s="3"/>
      <c r="VWM207" s="3"/>
      <c r="VWN207" s="3"/>
      <c r="VWO207" s="3"/>
      <c r="VWP207" s="3"/>
      <c r="VWQ207" s="3"/>
      <c r="VWR207" s="3"/>
      <c r="VWS207" s="3"/>
      <c r="VWT207" s="3"/>
      <c r="VWU207" s="3"/>
      <c r="VWV207" s="3"/>
      <c r="VWW207" s="3"/>
      <c r="VWX207" s="3"/>
      <c r="VWY207" s="3"/>
      <c r="VWZ207" s="3"/>
      <c r="VXA207" s="3"/>
      <c r="VXB207" s="3"/>
      <c r="VXC207" s="3"/>
      <c r="VXD207" s="3"/>
      <c r="VXE207" s="3"/>
      <c r="VXF207" s="3"/>
      <c r="VXG207" s="3"/>
      <c r="VXH207" s="3"/>
      <c r="VXI207" s="3"/>
      <c r="VXJ207" s="3"/>
      <c r="VXK207" s="3"/>
      <c r="VXL207" s="3"/>
      <c r="VXM207" s="3"/>
      <c r="VXN207" s="3"/>
      <c r="VXO207" s="3"/>
      <c r="VXP207" s="3"/>
      <c r="VXQ207" s="3"/>
      <c r="VXR207" s="3"/>
      <c r="VXS207" s="3"/>
      <c r="VXT207" s="3"/>
      <c r="VXU207" s="3"/>
      <c r="VXV207" s="3"/>
      <c r="VXW207" s="3"/>
      <c r="VXX207" s="3"/>
      <c r="VXY207" s="3"/>
      <c r="VXZ207" s="3"/>
      <c r="VYA207" s="3"/>
      <c r="VYB207" s="3"/>
      <c r="VYC207" s="3"/>
      <c r="VYD207" s="3"/>
      <c r="VYE207" s="3"/>
      <c r="VYF207" s="3"/>
      <c r="VYG207" s="3"/>
      <c r="VYH207" s="3"/>
      <c r="VYI207" s="3"/>
      <c r="VYJ207" s="3"/>
      <c r="VYK207" s="3"/>
      <c r="VYL207" s="3"/>
      <c r="VYM207" s="3"/>
      <c r="VYN207" s="3"/>
      <c r="VYO207" s="3"/>
      <c r="VYP207" s="3"/>
      <c r="VYQ207" s="3"/>
      <c r="VYR207" s="3"/>
      <c r="VYS207" s="3"/>
      <c r="VYT207" s="3"/>
      <c r="VYU207" s="3"/>
      <c r="VYV207" s="3"/>
      <c r="VYW207" s="3"/>
      <c r="VYX207" s="3"/>
      <c r="VYY207" s="3"/>
      <c r="VYZ207" s="3"/>
      <c r="VZA207" s="3"/>
      <c r="VZB207" s="3"/>
      <c r="VZC207" s="3"/>
      <c r="VZD207" s="3"/>
      <c r="VZE207" s="3"/>
      <c r="VZF207" s="3"/>
      <c r="VZG207" s="3"/>
      <c r="VZH207" s="3"/>
      <c r="VZI207" s="3"/>
      <c r="VZJ207" s="3"/>
      <c r="VZK207" s="3"/>
      <c r="VZL207" s="3"/>
      <c r="VZM207" s="3"/>
      <c r="VZN207" s="3"/>
      <c r="VZO207" s="3"/>
      <c r="VZP207" s="3"/>
      <c r="VZQ207" s="3"/>
      <c r="VZR207" s="3"/>
      <c r="VZS207" s="3"/>
      <c r="VZT207" s="3"/>
      <c r="VZU207" s="3"/>
      <c r="VZV207" s="3"/>
      <c r="VZW207" s="3"/>
      <c r="VZX207" s="3"/>
      <c r="VZY207" s="3"/>
      <c r="VZZ207" s="3"/>
      <c r="WAA207" s="3"/>
      <c r="WAB207" s="3"/>
      <c r="WAC207" s="3"/>
      <c r="WAD207" s="3"/>
      <c r="WAE207" s="3"/>
      <c r="WAF207" s="3"/>
      <c r="WAG207" s="3"/>
      <c r="WAH207" s="3"/>
      <c r="WAI207" s="3"/>
      <c r="WAJ207" s="3"/>
      <c r="WAK207" s="3"/>
      <c r="WAL207" s="3"/>
      <c r="WAM207" s="3"/>
      <c r="WAN207" s="3"/>
      <c r="WAO207" s="3"/>
      <c r="WAP207" s="3"/>
      <c r="WAQ207" s="3"/>
      <c r="WAR207" s="3"/>
      <c r="WAS207" s="3"/>
      <c r="WAT207" s="3"/>
      <c r="WAU207" s="3"/>
      <c r="WAV207" s="3"/>
      <c r="WAW207" s="3"/>
      <c r="WAX207" s="3"/>
      <c r="WAY207" s="3"/>
      <c r="WAZ207" s="3"/>
      <c r="WBA207" s="3"/>
      <c r="WBB207" s="3"/>
      <c r="WBC207" s="3"/>
      <c r="WBD207" s="3"/>
      <c r="WBE207" s="3"/>
      <c r="WBF207" s="3"/>
      <c r="WBG207" s="3"/>
      <c r="WBH207" s="3"/>
      <c r="WBI207" s="3"/>
      <c r="WBJ207" s="3"/>
      <c r="WBK207" s="3"/>
      <c r="WBL207" s="3"/>
      <c r="WBM207" s="3"/>
      <c r="WBN207" s="3"/>
      <c r="WBO207" s="3"/>
      <c r="WBP207" s="3"/>
      <c r="WBQ207" s="3"/>
      <c r="WBR207" s="3"/>
      <c r="WBS207" s="3"/>
      <c r="WBT207" s="3"/>
      <c r="WBU207" s="3"/>
      <c r="WBV207" s="3"/>
      <c r="WBW207" s="3"/>
      <c r="WBX207" s="3"/>
      <c r="WBY207" s="3"/>
      <c r="WBZ207" s="3"/>
      <c r="WCA207" s="3"/>
      <c r="WCB207" s="3"/>
      <c r="WCC207" s="3"/>
      <c r="WCD207" s="3"/>
      <c r="WCE207" s="3"/>
      <c r="WCF207" s="3"/>
      <c r="WCG207" s="3"/>
      <c r="WCH207" s="3"/>
      <c r="WCI207" s="3"/>
      <c r="WCJ207" s="3"/>
      <c r="WCK207" s="3"/>
      <c r="WCL207" s="3"/>
      <c r="WCM207" s="3"/>
      <c r="WCN207" s="3"/>
      <c r="WCO207" s="3"/>
      <c r="WCP207" s="3"/>
      <c r="WCQ207" s="3"/>
      <c r="WCR207" s="3"/>
      <c r="WCS207" s="3"/>
      <c r="WCT207" s="3"/>
      <c r="WCU207" s="3"/>
      <c r="WCV207" s="3"/>
      <c r="WCW207" s="3"/>
      <c r="WCX207" s="3"/>
      <c r="WCY207" s="3"/>
      <c r="WCZ207" s="3"/>
      <c r="WDA207" s="3"/>
      <c r="WDB207" s="3"/>
      <c r="WDC207" s="3"/>
      <c r="WDD207" s="3"/>
      <c r="WDE207" s="3"/>
      <c r="WDF207" s="3"/>
      <c r="WDG207" s="3"/>
      <c r="WDH207" s="3"/>
      <c r="WDI207" s="3"/>
      <c r="WDJ207" s="3"/>
      <c r="WDK207" s="3"/>
      <c r="WDL207" s="3"/>
      <c r="WDM207" s="3"/>
      <c r="WDN207" s="3"/>
      <c r="WDO207" s="3"/>
      <c r="WDP207" s="3"/>
      <c r="WDQ207" s="3"/>
      <c r="WDR207" s="3"/>
      <c r="WDS207" s="3"/>
      <c r="WDT207" s="3"/>
      <c r="WDU207" s="3"/>
      <c r="WDV207" s="3"/>
      <c r="WDW207" s="3"/>
      <c r="WDX207" s="3"/>
      <c r="WDY207" s="3"/>
      <c r="WDZ207" s="3"/>
      <c r="WEA207" s="3"/>
      <c r="WEB207" s="3"/>
      <c r="WEC207" s="3"/>
      <c r="WED207" s="3"/>
      <c r="WEE207" s="3"/>
      <c r="WEF207" s="3"/>
      <c r="WEG207" s="3"/>
      <c r="WEH207" s="3"/>
      <c r="WEI207" s="3"/>
      <c r="WEJ207" s="3"/>
      <c r="WEK207" s="3"/>
      <c r="WEL207" s="3"/>
      <c r="WEM207" s="3"/>
      <c r="WEN207" s="3"/>
      <c r="WEO207" s="3"/>
      <c r="WEP207" s="3"/>
      <c r="WEQ207" s="3"/>
      <c r="WER207" s="3"/>
      <c r="WES207" s="3"/>
      <c r="WET207" s="3"/>
      <c r="WEU207" s="3"/>
      <c r="WEV207" s="3"/>
      <c r="WEW207" s="3"/>
      <c r="WEX207" s="3"/>
      <c r="WEY207" s="3"/>
      <c r="WEZ207" s="3"/>
      <c r="WFA207" s="3"/>
      <c r="WFB207" s="3"/>
      <c r="WFC207" s="3"/>
      <c r="WFD207" s="3"/>
      <c r="WFE207" s="3"/>
      <c r="WFF207" s="3"/>
      <c r="WFG207" s="3"/>
      <c r="WFH207" s="3"/>
      <c r="WFI207" s="3"/>
      <c r="WFJ207" s="3"/>
      <c r="WFK207" s="3"/>
      <c r="WFL207" s="3"/>
      <c r="WFM207" s="3"/>
      <c r="WFN207" s="3"/>
      <c r="WFO207" s="3"/>
      <c r="WFP207" s="3"/>
      <c r="WFQ207" s="3"/>
      <c r="WFR207" s="3"/>
      <c r="WFS207" s="3"/>
      <c r="WFT207" s="3"/>
      <c r="WFU207" s="3"/>
      <c r="WFV207" s="3"/>
      <c r="WFW207" s="3"/>
      <c r="WFX207" s="3"/>
      <c r="WFY207" s="3"/>
      <c r="WFZ207" s="3"/>
      <c r="WGA207" s="3"/>
      <c r="WGB207" s="3"/>
      <c r="WGC207" s="3"/>
      <c r="WGD207" s="3"/>
      <c r="WGE207" s="3"/>
      <c r="WGF207" s="3"/>
      <c r="WGG207" s="3"/>
      <c r="WGH207" s="3"/>
      <c r="WGI207" s="3"/>
      <c r="WGJ207" s="3"/>
      <c r="WGK207" s="3"/>
      <c r="WGL207" s="3"/>
      <c r="WGM207" s="3"/>
      <c r="WGN207" s="3"/>
      <c r="WGO207" s="3"/>
      <c r="WGP207" s="3"/>
      <c r="WGQ207" s="3"/>
      <c r="WGR207" s="3"/>
      <c r="WGS207" s="3"/>
      <c r="WGT207" s="3"/>
      <c r="WGU207" s="3"/>
      <c r="WGV207" s="3"/>
      <c r="WGW207" s="3"/>
      <c r="WGX207" s="3"/>
      <c r="WGY207" s="3"/>
      <c r="WGZ207" s="3"/>
      <c r="WHA207" s="3"/>
      <c r="WHB207" s="3"/>
      <c r="WHC207" s="3"/>
      <c r="WHD207" s="3"/>
      <c r="WHE207" s="3"/>
      <c r="WHF207" s="3"/>
      <c r="WHG207" s="3"/>
      <c r="WHH207" s="3"/>
      <c r="WHI207" s="3"/>
      <c r="WHJ207" s="3"/>
      <c r="WHK207" s="3"/>
      <c r="WHL207" s="3"/>
      <c r="WHM207" s="3"/>
      <c r="WHN207" s="3"/>
      <c r="WHO207" s="3"/>
      <c r="WHP207" s="3"/>
      <c r="WHQ207" s="3"/>
      <c r="WHR207" s="3"/>
      <c r="WHS207" s="3"/>
      <c r="WHT207" s="3"/>
      <c r="WHU207" s="3"/>
      <c r="WHV207" s="3"/>
      <c r="WHW207" s="3"/>
      <c r="WHX207" s="3"/>
      <c r="WHY207" s="3"/>
      <c r="WHZ207" s="3"/>
      <c r="WIA207" s="3"/>
      <c r="WIB207" s="3"/>
      <c r="WIC207" s="3"/>
      <c r="WID207" s="3"/>
      <c r="WIE207" s="3"/>
      <c r="WIF207" s="3"/>
      <c r="WIG207" s="3"/>
      <c r="WIH207" s="3"/>
      <c r="WII207" s="3"/>
      <c r="WIJ207" s="3"/>
      <c r="WIK207" s="3"/>
      <c r="WIL207" s="3"/>
      <c r="WIM207" s="3"/>
      <c r="WIN207" s="3"/>
      <c r="WIO207" s="3"/>
      <c r="WIP207" s="3"/>
      <c r="WIQ207" s="3"/>
      <c r="WIR207" s="3"/>
      <c r="WIS207" s="3"/>
      <c r="WIT207" s="3"/>
      <c r="WIU207" s="3"/>
      <c r="WIV207" s="3"/>
      <c r="WIW207" s="3"/>
      <c r="WIX207" s="3"/>
      <c r="WIY207" s="3"/>
      <c r="WIZ207" s="3"/>
      <c r="WJA207" s="3"/>
      <c r="WJB207" s="3"/>
      <c r="WJC207" s="3"/>
      <c r="WJD207" s="3"/>
      <c r="WJE207" s="3"/>
      <c r="WJF207" s="3"/>
      <c r="WJG207" s="3"/>
      <c r="WJH207" s="3"/>
      <c r="WJI207" s="3"/>
      <c r="WJJ207" s="3"/>
      <c r="WJK207" s="3"/>
      <c r="WJL207" s="3"/>
      <c r="WJM207" s="3"/>
      <c r="WJN207" s="3"/>
      <c r="WJO207" s="3"/>
      <c r="WJP207" s="3"/>
      <c r="WJQ207" s="3"/>
      <c r="WJR207" s="3"/>
      <c r="WJS207" s="3"/>
      <c r="WJT207" s="3"/>
      <c r="WJU207" s="3"/>
      <c r="WJV207" s="3"/>
      <c r="WJW207" s="3"/>
      <c r="WJX207" s="3"/>
      <c r="WJY207" s="3"/>
      <c r="WJZ207" s="3"/>
      <c r="WKA207" s="3"/>
      <c r="WKB207" s="3"/>
      <c r="WKC207" s="3"/>
      <c r="WKD207" s="3"/>
      <c r="WKE207" s="3"/>
      <c r="WKF207" s="3"/>
      <c r="WKG207" s="3"/>
      <c r="WKH207" s="3"/>
      <c r="WKI207" s="3"/>
      <c r="WKJ207" s="3"/>
      <c r="WKK207" s="3"/>
      <c r="WKL207" s="3"/>
      <c r="WKM207" s="3"/>
      <c r="WKN207" s="3"/>
      <c r="WKO207" s="3"/>
      <c r="WKP207" s="3"/>
      <c r="WKQ207" s="3"/>
      <c r="WKR207" s="3"/>
      <c r="WKS207" s="3"/>
      <c r="WKT207" s="3"/>
      <c r="WKU207" s="3"/>
      <c r="WKV207" s="3"/>
      <c r="WKW207" s="3"/>
      <c r="WKX207" s="3"/>
      <c r="WKY207" s="3"/>
      <c r="WKZ207" s="3"/>
      <c r="WLA207" s="3"/>
      <c r="WLB207" s="3"/>
      <c r="WLC207" s="3"/>
      <c r="WLD207" s="3"/>
      <c r="WLE207" s="3"/>
      <c r="WLF207" s="3"/>
      <c r="WLG207" s="3"/>
      <c r="WLH207" s="3"/>
      <c r="WLI207" s="3"/>
      <c r="WLJ207" s="3"/>
      <c r="WLK207" s="3"/>
      <c r="WLL207" s="3"/>
      <c r="WLM207" s="3"/>
      <c r="WLN207" s="3"/>
      <c r="WLO207" s="3"/>
      <c r="WLP207" s="3"/>
      <c r="WLQ207" s="3"/>
      <c r="WLR207" s="3"/>
      <c r="WLS207" s="3"/>
      <c r="WLT207" s="3"/>
      <c r="WLU207" s="3"/>
      <c r="WLV207" s="3"/>
      <c r="WLW207" s="3"/>
      <c r="WLX207" s="3"/>
      <c r="WLY207" s="3"/>
      <c r="WLZ207" s="3"/>
      <c r="WMA207" s="3"/>
      <c r="WMB207" s="3"/>
      <c r="WMC207" s="3"/>
      <c r="WMD207" s="3"/>
      <c r="WME207" s="3"/>
      <c r="WMF207" s="3"/>
      <c r="WMG207" s="3"/>
      <c r="WMH207" s="3"/>
      <c r="WMI207" s="3"/>
      <c r="WMJ207" s="3"/>
      <c r="WMK207" s="3"/>
      <c r="WML207" s="3"/>
      <c r="WMM207" s="3"/>
      <c r="WMN207" s="3"/>
      <c r="WMO207" s="3"/>
      <c r="WMP207" s="3"/>
      <c r="WMQ207" s="3"/>
      <c r="WMR207" s="3"/>
      <c r="WMS207" s="3"/>
      <c r="WMT207" s="3"/>
      <c r="WMU207" s="3"/>
      <c r="WMV207" s="3"/>
      <c r="WMW207" s="3"/>
      <c r="WMX207" s="3"/>
      <c r="WMY207" s="3"/>
      <c r="WMZ207" s="3"/>
      <c r="WNA207" s="3"/>
      <c r="WNB207" s="3"/>
      <c r="WNC207" s="3"/>
      <c r="WND207" s="3"/>
      <c r="WNE207" s="3"/>
      <c r="WNF207" s="3"/>
      <c r="WNG207" s="3"/>
      <c r="WNH207" s="3"/>
      <c r="WNI207" s="3"/>
      <c r="WNJ207" s="3"/>
      <c r="WNK207" s="3"/>
      <c r="WNL207" s="3"/>
      <c r="WNM207" s="3"/>
      <c r="WNN207" s="3"/>
      <c r="WNO207" s="3"/>
      <c r="WNP207" s="3"/>
      <c r="WNQ207" s="3"/>
      <c r="WNR207" s="3"/>
      <c r="WNS207" s="3"/>
      <c r="WNT207" s="3"/>
      <c r="WNU207" s="3"/>
      <c r="WNV207" s="3"/>
      <c r="WNW207" s="3"/>
      <c r="WNX207" s="3"/>
      <c r="WNY207" s="3"/>
      <c r="WNZ207" s="3"/>
      <c r="WOA207" s="3"/>
      <c r="WOB207" s="3"/>
      <c r="WOC207" s="3"/>
      <c r="WOD207" s="3"/>
      <c r="WOE207" s="3"/>
      <c r="WOF207" s="3"/>
      <c r="WOG207" s="3"/>
      <c r="WOH207" s="3"/>
      <c r="WOI207" s="3"/>
      <c r="WOJ207" s="3"/>
      <c r="WOK207" s="3"/>
      <c r="WOL207" s="3"/>
      <c r="WOM207" s="3"/>
      <c r="WON207" s="3"/>
      <c r="WOO207" s="3"/>
      <c r="WOP207" s="3"/>
      <c r="WOQ207" s="3"/>
      <c r="WOR207" s="3"/>
      <c r="WOS207" s="3"/>
      <c r="WOT207" s="3"/>
      <c r="WOU207" s="3"/>
      <c r="WOV207" s="3"/>
      <c r="WOW207" s="3"/>
      <c r="WOX207" s="3"/>
      <c r="WOY207" s="3"/>
      <c r="WOZ207" s="3"/>
      <c r="WPA207" s="3"/>
      <c r="WPB207" s="3"/>
      <c r="WPC207" s="3"/>
      <c r="WPD207" s="3"/>
      <c r="WPE207" s="3"/>
      <c r="WPF207" s="3"/>
      <c r="WPG207" s="3"/>
      <c r="WPH207" s="3"/>
      <c r="WPI207" s="3"/>
      <c r="WPJ207" s="3"/>
      <c r="WPK207" s="3"/>
      <c r="WPL207" s="3"/>
      <c r="WPM207" s="3"/>
      <c r="WPN207" s="3"/>
      <c r="WPO207" s="3"/>
      <c r="WPP207" s="3"/>
      <c r="WPQ207" s="3"/>
      <c r="WPR207" s="3"/>
      <c r="WPS207" s="3"/>
      <c r="WPT207" s="3"/>
      <c r="WPU207" s="3"/>
      <c r="WPV207" s="3"/>
      <c r="WPW207" s="3"/>
      <c r="WPX207" s="3"/>
      <c r="WPY207" s="3"/>
      <c r="WPZ207" s="3"/>
      <c r="WQA207" s="3"/>
      <c r="WQB207" s="3"/>
      <c r="WQC207" s="3"/>
      <c r="WQD207" s="3"/>
      <c r="WQE207" s="3"/>
      <c r="WQF207" s="3"/>
      <c r="WQG207" s="3"/>
      <c r="WQH207" s="3"/>
      <c r="WQI207" s="3"/>
      <c r="WQJ207" s="3"/>
      <c r="WQK207" s="3"/>
      <c r="WQL207" s="3"/>
      <c r="WQM207" s="3"/>
      <c r="WQN207" s="3"/>
      <c r="WQO207" s="3"/>
      <c r="WQP207" s="3"/>
      <c r="WQQ207" s="3"/>
      <c r="WQR207" s="3"/>
      <c r="WQS207" s="3"/>
      <c r="WQT207" s="3"/>
      <c r="WQU207" s="3"/>
      <c r="WQV207" s="3"/>
      <c r="WQW207" s="3"/>
      <c r="WQX207" s="3"/>
      <c r="WQY207" s="3"/>
      <c r="WQZ207" s="3"/>
      <c r="WRA207" s="3"/>
      <c r="WRB207" s="3"/>
      <c r="WRC207" s="3"/>
      <c r="WRD207" s="3"/>
      <c r="WRE207" s="3"/>
      <c r="WRF207" s="3"/>
      <c r="WRG207" s="3"/>
      <c r="WRH207" s="3"/>
      <c r="WRI207" s="3"/>
      <c r="WRJ207" s="3"/>
      <c r="WRK207" s="3"/>
      <c r="WRL207" s="3"/>
      <c r="WRM207" s="3"/>
      <c r="WRN207" s="3"/>
      <c r="WRO207" s="3"/>
      <c r="WRP207" s="3"/>
      <c r="WRQ207" s="3"/>
      <c r="WRR207" s="3"/>
      <c r="WRS207" s="3"/>
      <c r="WRT207" s="3"/>
      <c r="WRU207" s="3"/>
      <c r="WRV207" s="3"/>
      <c r="WRW207" s="3"/>
      <c r="WRX207" s="3"/>
      <c r="WRY207" s="3"/>
      <c r="WRZ207" s="3"/>
      <c r="WSA207" s="3"/>
      <c r="WSB207" s="3"/>
      <c r="WSC207" s="3"/>
      <c r="WSD207" s="3"/>
      <c r="WSE207" s="3"/>
      <c r="WSF207" s="3"/>
      <c r="WSG207" s="3"/>
      <c r="WSH207" s="3"/>
      <c r="WSI207" s="3"/>
      <c r="WSJ207" s="3"/>
      <c r="WSK207" s="3"/>
      <c r="WSL207" s="3"/>
      <c r="WSM207" s="3"/>
      <c r="WSN207" s="3"/>
      <c r="WSO207" s="3"/>
      <c r="WSP207" s="3"/>
      <c r="WSQ207" s="3"/>
      <c r="WSR207" s="3"/>
      <c r="WSS207" s="3"/>
      <c r="WST207" s="3"/>
      <c r="WSU207" s="3"/>
      <c r="WSV207" s="3"/>
      <c r="WSW207" s="3"/>
      <c r="WSX207" s="3"/>
      <c r="WSY207" s="3"/>
      <c r="WSZ207" s="3"/>
      <c r="WTA207" s="3"/>
      <c r="WTB207" s="3"/>
      <c r="WTC207" s="3"/>
      <c r="WTD207" s="3"/>
      <c r="WTE207" s="3"/>
      <c r="WTF207" s="3"/>
      <c r="WTG207" s="3"/>
      <c r="WTH207" s="3"/>
      <c r="WTI207" s="3"/>
      <c r="WTJ207" s="3"/>
      <c r="WTK207" s="3"/>
      <c r="WTL207" s="3"/>
      <c r="WTM207" s="3"/>
      <c r="WTN207" s="3"/>
      <c r="WTO207" s="3"/>
      <c r="WTP207" s="3"/>
      <c r="WTQ207" s="3"/>
      <c r="WTR207" s="3"/>
      <c r="WTS207" s="3"/>
      <c r="WTT207" s="3"/>
      <c r="WTU207" s="3"/>
      <c r="WTV207" s="3"/>
      <c r="WTW207" s="3"/>
      <c r="WTX207" s="3"/>
      <c r="WTY207" s="3"/>
      <c r="WTZ207" s="3"/>
      <c r="WUA207" s="3"/>
      <c r="WUB207" s="3"/>
      <c r="WUC207" s="3"/>
      <c r="WUD207" s="3"/>
      <c r="WUE207" s="3"/>
      <c r="WUF207" s="3"/>
      <c r="WUG207" s="3"/>
      <c r="WUH207" s="3"/>
      <c r="WUI207" s="3"/>
      <c r="WUJ207" s="3"/>
      <c r="WUK207" s="3"/>
      <c r="WUL207" s="3"/>
      <c r="WUM207" s="3"/>
      <c r="WUN207" s="3"/>
      <c r="WUO207" s="3"/>
      <c r="WUP207" s="3"/>
      <c r="WUQ207" s="3"/>
      <c r="WUR207" s="3"/>
      <c r="WUS207" s="3"/>
      <c r="WUT207" s="3"/>
      <c r="WUU207" s="3"/>
      <c r="WUV207" s="3"/>
      <c r="WUW207" s="3"/>
      <c r="WUX207" s="3"/>
      <c r="WUY207" s="3"/>
      <c r="WUZ207" s="3"/>
      <c r="WVA207" s="3"/>
      <c r="WVB207" s="3"/>
      <c r="WVC207" s="3"/>
      <c r="WVD207" s="3"/>
      <c r="WVE207" s="3"/>
      <c r="WVF207" s="3"/>
      <c r="WVG207" s="3"/>
      <c r="WVH207" s="3"/>
      <c r="WVI207" s="3"/>
      <c r="WVJ207" s="3"/>
      <c r="WVK207" s="3"/>
      <c r="WVL207" s="3"/>
      <c r="WVM207" s="3"/>
      <c r="WVN207" s="3"/>
      <c r="WVO207" s="3"/>
      <c r="WVP207" s="3"/>
      <c r="WVQ207" s="3"/>
      <c r="WVR207" s="3"/>
      <c r="WVS207" s="3"/>
      <c r="WVT207" s="3"/>
      <c r="WVU207" s="3"/>
      <c r="WVV207" s="3"/>
      <c r="WVW207" s="3"/>
      <c r="WVX207" s="3"/>
      <c r="WVY207" s="3"/>
      <c r="WVZ207" s="3"/>
      <c r="WWA207" s="3"/>
      <c r="WWB207" s="3"/>
      <c r="WWC207" s="3"/>
      <c r="WWD207" s="3"/>
      <c r="WWE207" s="3"/>
      <c r="WWF207" s="3"/>
      <c r="WWG207" s="3"/>
      <c r="WWH207" s="3"/>
      <c r="WWI207" s="3"/>
      <c r="WWJ207" s="3"/>
      <c r="WWK207" s="3"/>
      <c r="WWL207" s="3"/>
      <c r="WWM207" s="3"/>
      <c r="WWN207" s="3"/>
      <c r="WWO207" s="3"/>
      <c r="WWP207" s="3"/>
      <c r="WWQ207" s="3"/>
      <c r="WWR207" s="3"/>
      <c r="WWS207" s="3"/>
      <c r="WWT207" s="3"/>
      <c r="WWU207" s="3"/>
      <c r="WWV207" s="3"/>
      <c r="WWW207" s="3"/>
      <c r="WWX207" s="3"/>
      <c r="WWY207" s="3"/>
      <c r="WWZ207" s="3"/>
      <c r="WXA207" s="3"/>
      <c r="WXB207" s="3"/>
      <c r="WXC207" s="3"/>
      <c r="WXD207" s="3"/>
      <c r="WXE207" s="3"/>
      <c r="WXF207" s="3"/>
      <c r="WXG207" s="3"/>
      <c r="WXH207" s="3"/>
      <c r="WXI207" s="3"/>
      <c r="WXJ207" s="3"/>
      <c r="WXK207" s="3"/>
      <c r="WXL207" s="3"/>
      <c r="WXM207" s="3"/>
      <c r="WXN207" s="3"/>
      <c r="WXO207" s="3"/>
      <c r="WXP207" s="3"/>
      <c r="WXQ207" s="3"/>
      <c r="WXR207" s="3"/>
      <c r="WXS207" s="3"/>
      <c r="WXT207" s="3"/>
      <c r="WXU207" s="3"/>
      <c r="WXV207" s="3"/>
      <c r="WXW207" s="3"/>
      <c r="WXX207" s="3"/>
      <c r="WXY207" s="3"/>
      <c r="WXZ207" s="3"/>
      <c r="WYA207" s="3"/>
      <c r="WYB207" s="3"/>
      <c r="WYC207" s="3"/>
      <c r="WYD207" s="3"/>
      <c r="WYE207" s="3"/>
      <c r="WYF207" s="3"/>
      <c r="WYG207" s="3"/>
      <c r="WYH207" s="3"/>
      <c r="WYI207" s="3"/>
      <c r="WYJ207" s="3"/>
      <c r="WYK207" s="3"/>
      <c r="WYL207" s="3"/>
      <c r="WYM207" s="3"/>
      <c r="WYN207" s="3"/>
      <c r="WYO207" s="3"/>
      <c r="WYP207" s="3"/>
      <c r="WYQ207" s="3"/>
      <c r="WYR207" s="3"/>
      <c r="WYS207" s="3"/>
      <c r="WYT207" s="3"/>
      <c r="WYU207" s="3"/>
      <c r="WYV207" s="3"/>
      <c r="WYW207" s="3"/>
      <c r="WYX207" s="3"/>
      <c r="WYY207" s="3"/>
      <c r="WYZ207" s="3"/>
      <c r="WZA207" s="3"/>
      <c r="WZB207" s="3"/>
      <c r="WZC207" s="3"/>
      <c r="WZD207" s="3"/>
      <c r="WZE207" s="3"/>
      <c r="WZF207" s="3"/>
      <c r="WZG207" s="3"/>
      <c r="WZH207" s="3"/>
      <c r="WZI207" s="3"/>
      <c r="WZJ207" s="3"/>
      <c r="WZK207" s="3"/>
      <c r="WZL207" s="3"/>
      <c r="WZM207" s="3"/>
      <c r="WZN207" s="3"/>
      <c r="WZO207" s="3"/>
      <c r="WZP207" s="3"/>
      <c r="WZQ207" s="3"/>
      <c r="WZR207" s="3"/>
      <c r="WZS207" s="3"/>
      <c r="WZT207" s="3"/>
      <c r="WZU207" s="3"/>
      <c r="WZV207" s="3"/>
      <c r="WZW207" s="3"/>
      <c r="WZX207" s="3"/>
      <c r="WZY207" s="3"/>
      <c r="WZZ207" s="3"/>
      <c r="XAA207" s="3"/>
      <c r="XAB207" s="3"/>
      <c r="XAC207" s="3"/>
      <c r="XAD207" s="3"/>
      <c r="XAE207" s="3"/>
      <c r="XAF207" s="3"/>
      <c r="XAG207" s="3"/>
      <c r="XAH207" s="3"/>
      <c r="XAI207" s="3"/>
      <c r="XAJ207" s="3"/>
      <c r="XAK207" s="3"/>
      <c r="XAL207" s="3"/>
      <c r="XAM207" s="3"/>
      <c r="XAN207" s="3"/>
      <c r="XAO207" s="3"/>
      <c r="XAP207" s="3"/>
      <c r="XAQ207" s="3"/>
      <c r="XAR207" s="3"/>
      <c r="XAS207" s="3"/>
      <c r="XAT207" s="3"/>
      <c r="XAU207" s="3"/>
      <c r="XAV207" s="3"/>
      <c r="XAW207" s="3"/>
      <c r="XAX207" s="3"/>
      <c r="XAY207" s="3"/>
      <c r="XAZ207" s="3"/>
      <c r="XBA207" s="3"/>
      <c r="XBB207" s="3"/>
      <c r="XBC207" s="3"/>
      <c r="XBD207" s="3"/>
      <c r="XBE207" s="3"/>
      <c r="XBF207" s="3"/>
      <c r="XBG207" s="3"/>
      <c r="XBH207" s="3"/>
      <c r="XBI207" s="3"/>
      <c r="XBJ207" s="3"/>
      <c r="XBK207" s="3"/>
      <c r="XBL207" s="3"/>
      <c r="XBM207" s="3"/>
      <c r="XBN207" s="3"/>
      <c r="XBO207" s="3"/>
      <c r="XBP207" s="3"/>
      <c r="XBQ207" s="3"/>
      <c r="XBR207" s="3"/>
      <c r="XBS207" s="3"/>
      <c r="XBT207" s="3"/>
      <c r="XBU207" s="3"/>
      <c r="XBV207" s="3"/>
      <c r="XBW207" s="3"/>
      <c r="XBX207" s="3"/>
      <c r="XBY207" s="3"/>
      <c r="XBZ207" s="3"/>
      <c r="XCA207" s="3"/>
      <c r="XCB207" s="3"/>
      <c r="XCC207" s="3"/>
      <c r="XCD207" s="3"/>
      <c r="XCE207" s="3"/>
      <c r="XCF207" s="3"/>
      <c r="XCG207" s="3"/>
      <c r="XCH207" s="3"/>
      <c r="XCI207" s="3"/>
      <c r="XCJ207" s="3"/>
      <c r="XCK207" s="3"/>
      <c r="XCL207" s="3"/>
      <c r="XCM207" s="3"/>
      <c r="XCN207" s="3"/>
      <c r="XCO207" s="3"/>
      <c r="XCP207" s="3"/>
      <c r="XCQ207" s="3"/>
      <c r="XCR207" s="3"/>
      <c r="XCS207" s="3"/>
      <c r="XCT207" s="3"/>
      <c r="XCU207" s="3"/>
      <c r="XCV207" s="3"/>
      <c r="XCW207" s="3"/>
      <c r="XCX207" s="3"/>
      <c r="XCY207" s="3"/>
      <c r="XCZ207" s="3"/>
      <c r="XDA207" s="3"/>
      <c r="XDB207" s="3"/>
      <c r="XDC207" s="3"/>
      <c r="XDD207" s="3"/>
      <c r="XDE207" s="3"/>
      <c r="XDF207" s="3"/>
      <c r="XDG207" s="3"/>
      <c r="XDH207" s="3"/>
      <c r="XDI207" s="3"/>
      <c r="XDJ207" s="3"/>
      <c r="XDK207" s="3"/>
      <c r="XDL207" s="3"/>
      <c r="XDM207" s="3"/>
      <c r="XDN207" s="3"/>
      <c r="XDO207" s="3"/>
      <c r="XDP207" s="3"/>
      <c r="XDQ207" s="3"/>
      <c r="XDR207" s="3"/>
      <c r="XDS207" s="3"/>
      <c r="XDT207" s="3"/>
      <c r="XDU207" s="3"/>
      <c r="XDV207" s="3"/>
      <c r="XDW207" s="3"/>
      <c r="XDX207" s="3"/>
      <c r="XDY207" s="3"/>
      <c r="XDZ207" s="3"/>
      <c r="XEA207" s="3"/>
      <c r="XEB207" s="3"/>
      <c r="XEC207" s="3"/>
      <c r="XED207" s="3"/>
      <c r="XEE207" s="3"/>
      <c r="XEF207" s="3"/>
      <c r="XEG207" s="3"/>
      <c r="XEH207" s="3"/>
      <c r="XEI207" s="3"/>
      <c r="XEJ207" s="3"/>
      <c r="XEK207" s="3"/>
      <c r="XEL207" s="3"/>
      <c r="XEM207" s="3"/>
      <c r="XEN207" s="3"/>
      <c r="XEO207" s="3"/>
      <c r="XEP207" s="3"/>
      <c r="XEQ207" s="3"/>
      <c r="XER207" s="3"/>
      <c r="XES207" s="3"/>
      <c r="XET207" s="3"/>
      <c r="XEU207" s="3"/>
      <c r="XEV207" s="3"/>
      <c r="XEW207" s="3"/>
      <c r="XEX207" s="3"/>
      <c r="XEY207" s="3"/>
      <c r="XEZ207" s="3"/>
      <c r="XFA207" s="3"/>
      <c r="XFB207" s="3"/>
      <c r="XFC207" s="3"/>
    </row>
    <row r="208" spans="1:16383" x14ac:dyDescent="0.3">
      <c r="A208" s="4"/>
      <c r="B208" s="14" t="s">
        <v>202</v>
      </c>
      <c r="C208" s="8">
        <v>2682</v>
      </c>
      <c r="D208" s="43">
        <v>1027739621810</v>
      </c>
      <c r="E208" s="16" t="s">
        <v>604</v>
      </c>
      <c r="F208" s="7" t="s">
        <v>35</v>
      </c>
      <c r="G208" s="9" t="s">
        <v>65</v>
      </c>
      <c r="H208" s="11">
        <v>204</v>
      </c>
      <c r="I208" s="11">
        <v>-8</v>
      </c>
      <c r="J208" s="11">
        <v>-1</v>
      </c>
      <c r="K208" s="10">
        <v>5730.0030000000006</v>
      </c>
      <c r="L208" s="10">
        <v>256.49000000000069</v>
      </c>
      <c r="M208" s="10">
        <v>-194.8659999999991</v>
      </c>
      <c r="N208" s="20">
        <v>4.6860215733478787</v>
      </c>
      <c r="O208" s="20">
        <v>-3.2889503548517118</v>
      </c>
      <c r="P208" s="20">
        <v>2.9467669492068498E-3</v>
      </c>
      <c r="Q208" s="20">
        <v>1.188239630467011E-4</v>
      </c>
      <c r="R208" s="20">
        <v>-1.090353278456178E-4</v>
      </c>
      <c r="S208" s="11">
        <v>164</v>
      </c>
      <c r="T208" s="11">
        <v>1</v>
      </c>
      <c r="U208" s="11">
        <v>2</v>
      </c>
      <c r="V208" s="10">
        <v>1545.587</v>
      </c>
      <c r="W208" s="10">
        <v>-21.432999999999989</v>
      </c>
      <c r="X208" s="10">
        <v>12.702999999999969</v>
      </c>
      <c r="Y208" s="20">
        <v>-1.3677553573023951</v>
      </c>
      <c r="Z208" s="20">
        <v>0.82869936668397448</v>
      </c>
      <c r="AA208" s="20">
        <v>1.910363433538603E-3</v>
      </c>
      <c r="AB208" s="20">
        <v>-6.2415495337721921E-5</v>
      </c>
      <c r="AC208" s="20">
        <v>-1.109940899859008E-5</v>
      </c>
      <c r="AD208" s="11">
        <v>169</v>
      </c>
      <c r="AE208" s="11">
        <v>2</v>
      </c>
      <c r="AF208" s="11">
        <v>3</v>
      </c>
      <c r="AG208" s="10">
        <v>152.36699999999999</v>
      </c>
      <c r="AH208" s="10">
        <v>-2.354000000000013</v>
      </c>
      <c r="AI208" s="10">
        <v>-14.70100000000002</v>
      </c>
      <c r="AJ208" s="20">
        <v>-1.5214482843311601</v>
      </c>
      <c r="AK208" s="20">
        <v>-8.7994110182680227</v>
      </c>
      <c r="AL208" s="20">
        <v>4.2142164970454153E-4</v>
      </c>
      <c r="AM208" s="20">
        <v>-7.6818689058912449E-6</v>
      </c>
      <c r="AN208" s="20">
        <v>-4.5189353180842323E-5</v>
      </c>
      <c r="AO208" s="11">
        <v>155</v>
      </c>
      <c r="AP208" s="11">
        <v>-5</v>
      </c>
      <c r="AQ208" s="11">
        <v>-15</v>
      </c>
      <c r="AR208" s="10">
        <v>1347.269</v>
      </c>
      <c r="AS208" s="10">
        <v>42.820999999999913</v>
      </c>
      <c r="AT208" s="10">
        <v>405.25599999999997</v>
      </c>
      <c r="AU208" s="20">
        <v>3.282691222647427</v>
      </c>
      <c r="AV208" s="20">
        <v>43.020213096846852</v>
      </c>
      <c r="AW208" s="20">
        <v>2.975875275676151E-3</v>
      </c>
      <c r="AX208" s="20">
        <v>1.050427158954055E-4</v>
      </c>
      <c r="AY208" s="20">
        <v>8.6513352790818648E-4</v>
      </c>
      <c r="AZ208" s="11">
        <v>229</v>
      </c>
      <c r="BA208" s="11">
        <v>-9</v>
      </c>
      <c r="BB208" s="11">
        <v>28</v>
      </c>
      <c r="BC208" s="10">
        <v>767.20400000000006</v>
      </c>
      <c r="BD208" s="10">
        <v>215.91100000000009</v>
      </c>
      <c r="BE208" s="10">
        <v>-607.24299999999982</v>
      </c>
      <c r="BF208" s="20">
        <v>39.164473338134172</v>
      </c>
      <c r="BG208" s="20">
        <v>-44.180896025819827</v>
      </c>
      <c r="BH208" s="20">
        <v>1.273641080098459E-3</v>
      </c>
      <c r="BI208" s="20">
        <v>3.7241204180374701E-4</v>
      </c>
      <c r="BJ208" s="20">
        <v>-9.583747166712793E-4</v>
      </c>
      <c r="BK208" s="11">
        <v>154</v>
      </c>
      <c r="BL208" s="11">
        <v>-1</v>
      </c>
      <c r="BM208" s="11">
        <v>0</v>
      </c>
      <c r="BN208" s="10">
        <v>2613.5129999999999</v>
      </c>
      <c r="BO208" s="36">
        <v>9.7730000000001382</v>
      </c>
      <c r="BP208" s="36">
        <v>50.864000000000033</v>
      </c>
      <c r="BQ208" s="20">
        <v>0.37534469647507579</v>
      </c>
      <c r="BR208" s="20">
        <v>1.9848211752760541</v>
      </c>
      <c r="BS208" s="20">
        <v>88.46</v>
      </c>
      <c r="BT208" s="20">
        <v>2.0239999999999871</v>
      </c>
      <c r="BU208" s="20">
        <v>-1.028000000000006</v>
      </c>
      <c r="BV208" s="20">
        <v>70.864000000000004</v>
      </c>
      <c r="BW208" s="20">
        <v>1.376000000000005</v>
      </c>
      <c r="BX208" s="20">
        <v>-2.1979999999999928</v>
      </c>
      <c r="BY208" s="20">
        <v>70.864000000000004</v>
      </c>
      <c r="BZ208" s="20">
        <v>1.376000000000005</v>
      </c>
      <c r="CA208" s="20">
        <v>-2.1979999999999928</v>
      </c>
      <c r="CB208" s="11">
        <v>160</v>
      </c>
      <c r="CC208" s="11">
        <v>-1</v>
      </c>
      <c r="CD208" s="11">
        <v>0</v>
      </c>
      <c r="CE208" s="10">
        <v>2730.2840000000001</v>
      </c>
      <c r="CF208" s="10">
        <v>39.376000000000197</v>
      </c>
      <c r="CG208" s="10">
        <v>74.751999999999953</v>
      </c>
      <c r="CH208" s="20">
        <v>1.4632978905261791</v>
      </c>
      <c r="CI208" s="20">
        <v>2.8149538397579068</v>
      </c>
      <c r="CJ208" s="11">
        <v>133</v>
      </c>
      <c r="CK208" s="11">
        <v>-5</v>
      </c>
      <c r="CL208" s="11">
        <v>-6</v>
      </c>
      <c r="CM208" s="10">
        <v>422.16099999999989</v>
      </c>
      <c r="CN208" s="10">
        <v>32.37599999999992</v>
      </c>
      <c r="CO208" s="10">
        <v>90.789999999999964</v>
      </c>
      <c r="CP208" s="20">
        <v>8.306117475018258</v>
      </c>
      <c r="CQ208" s="20">
        <v>27.398293755337669</v>
      </c>
      <c r="CR208" s="11">
        <v>87</v>
      </c>
      <c r="CS208" s="11">
        <v>-10</v>
      </c>
      <c r="CT208" s="11">
        <v>5</v>
      </c>
      <c r="CU208" s="20">
        <v>16.630792481409159</v>
      </c>
      <c r="CV208" s="20">
        <v>1.090876462256249</v>
      </c>
      <c r="CW208" s="20">
        <v>1.0754875253243701</v>
      </c>
      <c r="CX208" s="20">
        <v>185.386</v>
      </c>
      <c r="CY208" s="20">
        <v>18.666</v>
      </c>
      <c r="CZ208" s="20">
        <v>43.863999999999997</v>
      </c>
      <c r="DA208" s="20">
        <v>225.727</v>
      </c>
      <c r="DB208" s="20">
        <v>-110.36799999999999</v>
      </c>
      <c r="DC208" s="20">
        <v>39.192000000000007</v>
      </c>
      <c r="DD208" s="4"/>
    </row>
    <row r="209" spans="1:108" x14ac:dyDescent="0.3">
      <c r="A209" s="4"/>
      <c r="B209" s="14" t="s">
        <v>106</v>
      </c>
      <c r="C209" s="8">
        <v>478</v>
      </c>
      <c r="D209" s="43">
        <v>1022300000502</v>
      </c>
      <c r="E209" s="16" t="s">
        <v>605</v>
      </c>
      <c r="F209" s="7" t="s">
        <v>12</v>
      </c>
      <c r="G209" s="9" t="s">
        <v>65</v>
      </c>
      <c r="H209" s="11">
        <v>205</v>
      </c>
      <c r="I209" s="11">
        <v>1</v>
      </c>
      <c r="J209" s="11">
        <v>-3</v>
      </c>
      <c r="K209" s="10">
        <v>5711.6799999999994</v>
      </c>
      <c r="L209" s="10">
        <v>-117.978000000001</v>
      </c>
      <c r="M209" s="10">
        <v>-43.149000000000342</v>
      </c>
      <c r="N209" s="20">
        <v>-2.0237550813444112</v>
      </c>
      <c r="O209" s="20">
        <v>-0.74978770003418593</v>
      </c>
      <c r="P209" s="20">
        <v>2.9373439854125348E-3</v>
      </c>
      <c r="Q209" s="20">
        <v>-7.4604730670244177E-5</v>
      </c>
      <c r="R209" s="20">
        <v>-3.0758695380505002E-5</v>
      </c>
      <c r="S209" s="11">
        <v>151</v>
      </c>
      <c r="T209" s="11">
        <v>4</v>
      </c>
      <c r="U209" s="11">
        <v>-3</v>
      </c>
      <c r="V209" s="10">
        <v>2007.454</v>
      </c>
      <c r="W209" s="10">
        <v>-117.3370000000002</v>
      </c>
      <c r="X209" s="10">
        <v>44.570999999999913</v>
      </c>
      <c r="Y209" s="20">
        <v>-5.5222843093744372</v>
      </c>
      <c r="Z209" s="20">
        <v>2.2706906117175558</v>
      </c>
      <c r="AA209" s="20">
        <v>2.481236395046544E-3</v>
      </c>
      <c r="AB209" s="20">
        <v>-1.9374089501105309E-4</v>
      </c>
      <c r="AC209" s="20">
        <v>2.077184016311415E-5</v>
      </c>
      <c r="AD209" s="11">
        <v>146</v>
      </c>
      <c r="AE209" s="11">
        <v>-1</v>
      </c>
      <c r="AF209" s="11">
        <v>-1</v>
      </c>
      <c r="AG209" s="10">
        <v>282.55900000000003</v>
      </c>
      <c r="AH209" s="10">
        <v>0.85200000000003229</v>
      </c>
      <c r="AI209" s="10">
        <v>6.0730000000000359</v>
      </c>
      <c r="AJ209" s="20">
        <v>0.30244189885236522</v>
      </c>
      <c r="AK209" s="20">
        <v>2.196494578387346</v>
      </c>
      <c r="AL209" s="20">
        <v>7.8151095656451555E-4</v>
      </c>
      <c r="AM209" s="20">
        <v>2.2422162104199659E-7</v>
      </c>
      <c r="AN209" s="20">
        <v>9.3019773239175121E-6</v>
      </c>
      <c r="AO209" s="11">
        <v>122</v>
      </c>
      <c r="AP209" s="11">
        <v>-4</v>
      </c>
      <c r="AQ209" s="11">
        <v>-5</v>
      </c>
      <c r="AR209" s="10">
        <v>2988.2950000000001</v>
      </c>
      <c r="AS209" s="10">
        <v>-33.992999999999938</v>
      </c>
      <c r="AT209" s="10">
        <v>-4.9070000000001528</v>
      </c>
      <c r="AU209" s="20">
        <v>-1.1247439026327051</v>
      </c>
      <c r="AV209" s="20">
        <v>-0.1639381505157404</v>
      </c>
      <c r="AW209" s="20">
        <v>6.6006070108691464E-3</v>
      </c>
      <c r="AX209" s="20">
        <v>-5.0852300222308487E-5</v>
      </c>
      <c r="AY209" s="20">
        <v>-1.061756141079676E-4</v>
      </c>
      <c r="AZ209" s="11">
        <v>250</v>
      </c>
      <c r="BA209" s="11">
        <v>8</v>
      </c>
      <c r="BB209" s="11">
        <v>4</v>
      </c>
      <c r="BC209" s="10">
        <v>452.31</v>
      </c>
      <c r="BD209" s="10">
        <v>-56.564999999999998</v>
      </c>
      <c r="BE209" s="10">
        <v>-42.437999999999867</v>
      </c>
      <c r="BF209" s="20">
        <v>-11.115696389093589</v>
      </c>
      <c r="BG209" s="20">
        <v>-8.5777001625069502</v>
      </c>
      <c r="BH209" s="20">
        <v>7.5088320308462121E-4</v>
      </c>
      <c r="BI209" s="20">
        <v>-8.1002793766819575E-5</v>
      </c>
      <c r="BJ209" s="20">
        <v>-5.2556544988774422E-5</v>
      </c>
      <c r="BK209" s="11">
        <v>203</v>
      </c>
      <c r="BL209" s="11">
        <v>-1</v>
      </c>
      <c r="BM209" s="11">
        <v>2</v>
      </c>
      <c r="BN209" s="10">
        <v>1364.182</v>
      </c>
      <c r="BO209" s="36">
        <v>14.48800000000006</v>
      </c>
      <c r="BP209" s="36">
        <v>-0.88499999999999091</v>
      </c>
      <c r="BQ209" s="20">
        <v>1.073428495644202</v>
      </c>
      <c r="BR209" s="20">
        <v>-6.4831982605981303E-2</v>
      </c>
      <c r="BS209" s="20">
        <v>36.634</v>
      </c>
      <c r="BT209" s="20">
        <v>0.41499999999999909</v>
      </c>
      <c r="BU209" s="20">
        <v>-2.2839999999999989</v>
      </c>
      <c r="BV209" s="20">
        <v>35.563000000000002</v>
      </c>
      <c r="BW209" s="20">
        <v>0.29800000000000182</v>
      </c>
      <c r="BX209" s="20">
        <v>-2.2199999999999989</v>
      </c>
      <c r="BY209" s="20">
        <v>35.563000000000002</v>
      </c>
      <c r="BZ209" s="20">
        <v>0.29800000000000182</v>
      </c>
      <c r="CA209" s="20">
        <v>-2.2199999999999989</v>
      </c>
      <c r="CB209" s="11">
        <v>194</v>
      </c>
      <c r="CC209" s="11">
        <v>1</v>
      </c>
      <c r="CD209" s="11">
        <v>0</v>
      </c>
      <c r="CE209" s="10">
        <v>1574.768</v>
      </c>
      <c r="CF209" s="10">
        <v>8.303000000000111</v>
      </c>
      <c r="CG209" s="10">
        <v>15.550999999999931</v>
      </c>
      <c r="CH209" s="20">
        <v>0.53004695285244874</v>
      </c>
      <c r="CI209" s="20">
        <v>0.99735957214421922</v>
      </c>
      <c r="CJ209" s="11">
        <v>203</v>
      </c>
      <c r="CK209" s="11">
        <v>2</v>
      </c>
      <c r="CL209" s="11">
        <v>2</v>
      </c>
      <c r="CM209" s="10">
        <v>75.866999999999848</v>
      </c>
      <c r="CN209" s="10">
        <v>-15.53399999999993</v>
      </c>
      <c r="CO209" s="10">
        <v>16.232999999999841</v>
      </c>
      <c r="CP209" s="20">
        <v>-16.995437686677359</v>
      </c>
      <c r="CQ209" s="20">
        <v>27.22104839521052</v>
      </c>
      <c r="CR209" s="11">
        <v>217</v>
      </c>
      <c r="CS209" s="11">
        <v>10</v>
      </c>
      <c r="CT209" s="11">
        <v>13</v>
      </c>
      <c r="CU209" s="20">
        <v>4.9179273370951524</v>
      </c>
      <c r="CV209" s="20">
        <v>-1.0344910080354179</v>
      </c>
      <c r="CW209" s="20">
        <v>0.87153624368401061</v>
      </c>
      <c r="CX209" s="20">
        <v>201.34700000000001</v>
      </c>
      <c r="CY209" s="20">
        <v>-69.078000000000003</v>
      </c>
      <c r="CZ209" s="20">
        <v>121.89100000000001</v>
      </c>
      <c r="DA209" s="20">
        <v>167.18600000000001</v>
      </c>
      <c r="DB209" s="20">
        <v>21.381</v>
      </c>
      <c r="DC209" s="20">
        <v>-23.59899999999999</v>
      </c>
      <c r="DD209" s="4"/>
    </row>
    <row r="210" spans="1:108" x14ac:dyDescent="0.3">
      <c r="A210" s="4"/>
      <c r="B210" s="14" t="s">
        <v>223</v>
      </c>
      <c r="C210" s="8">
        <v>3247</v>
      </c>
      <c r="D210" s="43">
        <v>1027739045124</v>
      </c>
      <c r="E210" s="16" t="s">
        <v>606</v>
      </c>
      <c r="F210" s="7" t="s">
        <v>14</v>
      </c>
      <c r="G210" s="9" t="s">
        <v>65</v>
      </c>
      <c r="H210" s="11">
        <v>206</v>
      </c>
      <c r="I210" s="11">
        <v>-7</v>
      </c>
      <c r="J210" s="11">
        <v>-6</v>
      </c>
      <c r="K210" s="10">
        <v>5565.8370000000004</v>
      </c>
      <c r="L210" s="10">
        <v>171.71800000000081</v>
      </c>
      <c r="M210" s="10">
        <v>237.49100000000089</v>
      </c>
      <c r="N210" s="20">
        <v>3.1834299539925008</v>
      </c>
      <c r="O210" s="20">
        <v>4.4571242182846396</v>
      </c>
      <c r="P210" s="20">
        <v>2.8623413489089981E-3</v>
      </c>
      <c r="Q210" s="20">
        <v>7.5418034291275388E-5</v>
      </c>
      <c r="R210" s="20">
        <v>1.142009529401743E-4</v>
      </c>
      <c r="S210" s="11">
        <v>144</v>
      </c>
      <c r="T210" s="11">
        <v>-1</v>
      </c>
      <c r="U210" s="11">
        <v>-9</v>
      </c>
      <c r="V210" s="10">
        <v>2193.8180000000002</v>
      </c>
      <c r="W210" s="10">
        <v>-30.48399999999992</v>
      </c>
      <c r="X210" s="10">
        <v>175.0780000000002</v>
      </c>
      <c r="Y210" s="20">
        <v>-1.3704973515287009</v>
      </c>
      <c r="Z210" s="20">
        <v>8.6726373876774723</v>
      </c>
      <c r="AA210" s="20">
        <v>2.7115844575807068E-3</v>
      </c>
      <c r="AB210" s="20">
        <v>-8.8670878699281201E-5</v>
      </c>
      <c r="AC210" s="20">
        <v>1.811034174344639E-4</v>
      </c>
      <c r="AD210" s="11">
        <v>124</v>
      </c>
      <c r="AE210" s="11">
        <v>-2</v>
      </c>
      <c r="AF210" s="11">
        <v>-2</v>
      </c>
      <c r="AG210" s="10">
        <v>562.69600000000003</v>
      </c>
      <c r="AH210" s="10">
        <v>-3.5029999999999291</v>
      </c>
      <c r="AI210" s="10">
        <v>-12.91599999999994</v>
      </c>
      <c r="AJ210" s="20">
        <v>-0.61868706938725238</v>
      </c>
      <c r="AK210" s="20">
        <v>-2.2438726086321941</v>
      </c>
      <c r="AL210" s="20">
        <v>1.556323066032321E-3</v>
      </c>
      <c r="AM210" s="20">
        <v>-1.397432820445573E-5</v>
      </c>
      <c r="AN210" s="20">
        <v>-5.1327068002092772E-5</v>
      </c>
      <c r="AO210" s="11">
        <v>154</v>
      </c>
      <c r="AP210" s="11">
        <v>-2</v>
      </c>
      <c r="AQ210" s="11">
        <v>-5</v>
      </c>
      <c r="AR210" s="10">
        <v>1385.578</v>
      </c>
      <c r="AS210" s="10">
        <v>-71.595000000000027</v>
      </c>
      <c r="AT210" s="10">
        <v>126.5329999999999</v>
      </c>
      <c r="AU210" s="20">
        <v>-4.913280715467554</v>
      </c>
      <c r="AV210" s="20">
        <v>10.04991878765254</v>
      </c>
      <c r="AW210" s="20">
        <v>3.0604929770675412E-3</v>
      </c>
      <c r="AX210" s="20">
        <v>-1.464571609474563E-4</v>
      </c>
      <c r="AY210" s="20">
        <v>2.3938664008650489E-4</v>
      </c>
      <c r="AZ210" s="11">
        <v>221</v>
      </c>
      <c r="BA210" s="11">
        <v>-5</v>
      </c>
      <c r="BB210" s="11">
        <v>-1</v>
      </c>
      <c r="BC210" s="10">
        <v>846.745</v>
      </c>
      <c r="BD210" s="10">
        <v>154.3480000000001</v>
      </c>
      <c r="BE210" s="10">
        <v>8.1170000000000755</v>
      </c>
      <c r="BF210" s="20">
        <v>22.29183546433622</v>
      </c>
      <c r="BG210" s="20">
        <v>0.96789041148161947</v>
      </c>
      <c r="BH210" s="20">
        <v>1.405687687196586E-3</v>
      </c>
      <c r="BI210" s="20">
        <v>2.7378816656392158E-4</v>
      </c>
      <c r="BJ210" s="20">
        <v>4.3808368740936438E-5</v>
      </c>
      <c r="BK210" s="11">
        <v>185</v>
      </c>
      <c r="BL210" s="11">
        <v>1</v>
      </c>
      <c r="BM210" s="11">
        <v>0</v>
      </c>
      <c r="BN210" s="10">
        <v>1817.173</v>
      </c>
      <c r="BO210" s="36">
        <v>-11.9849999999999</v>
      </c>
      <c r="BP210" s="36">
        <v>49.861000000000097</v>
      </c>
      <c r="BQ210" s="20">
        <v>-0.65521950536803819</v>
      </c>
      <c r="BR210" s="20">
        <v>2.8212901853209909</v>
      </c>
      <c r="BS210" s="20">
        <v>39.866999999999997</v>
      </c>
      <c r="BT210" s="20">
        <v>2.8879999999999981</v>
      </c>
      <c r="BU210" s="20">
        <v>0.98899999999999721</v>
      </c>
      <c r="BV210" s="20">
        <v>36.177999999999997</v>
      </c>
      <c r="BW210" s="20">
        <v>4.6809999999999974</v>
      </c>
      <c r="BX210" s="20">
        <v>1.921999999999997</v>
      </c>
      <c r="BY210" s="20">
        <v>36.177999999999997</v>
      </c>
      <c r="BZ210" s="20">
        <v>4.6809999999999974</v>
      </c>
      <c r="CA210" s="20">
        <v>1.921999999999997</v>
      </c>
      <c r="CB210" s="11">
        <v>190</v>
      </c>
      <c r="CC210" s="11">
        <v>-1</v>
      </c>
      <c r="CD210" s="11">
        <v>1</v>
      </c>
      <c r="CE210" s="10">
        <v>1647.4970000000001</v>
      </c>
      <c r="CF210" s="10">
        <v>8.6830000000002201</v>
      </c>
      <c r="CG210" s="10">
        <v>15.21299999999928</v>
      </c>
      <c r="CH210" s="20">
        <v>0.52983438022864215</v>
      </c>
      <c r="CI210" s="20">
        <v>0.9320069301665197</v>
      </c>
      <c r="CJ210" s="11">
        <v>221</v>
      </c>
      <c r="CK210" s="11">
        <v>-1</v>
      </c>
      <c r="CL210" s="11">
        <v>17</v>
      </c>
      <c r="CM210" s="10">
        <v>43.147000000000148</v>
      </c>
      <c r="CN210" s="10">
        <v>0.65500000000007219</v>
      </c>
      <c r="CO210" s="10">
        <v>-39.553999999999533</v>
      </c>
      <c r="CP210" s="20">
        <v>1.5414666290126871</v>
      </c>
      <c r="CQ210" s="20">
        <v>-47.827716714428703</v>
      </c>
      <c r="CR210" s="11">
        <v>238</v>
      </c>
      <c r="CS210" s="11">
        <v>1</v>
      </c>
      <c r="CT210" s="11">
        <v>29</v>
      </c>
      <c r="CU210" s="20">
        <v>2.6730227668069122</v>
      </c>
      <c r="CV210" s="20">
        <v>3.3171146275614127E-2</v>
      </c>
      <c r="CW210" s="20">
        <v>-2.6480836357712012</v>
      </c>
      <c r="CX210" s="20">
        <v>686.17499999999995</v>
      </c>
      <c r="CY210" s="20">
        <v>276.23899999999998</v>
      </c>
      <c r="CZ210" s="20">
        <v>618.82899999999995</v>
      </c>
      <c r="DA210" s="20">
        <v>169.095</v>
      </c>
      <c r="DB210" s="20">
        <v>-66.72999999999999</v>
      </c>
      <c r="DC210" s="20">
        <v>-19.705999999999989</v>
      </c>
      <c r="DD210" s="4"/>
    </row>
    <row r="211" spans="1:108" x14ac:dyDescent="0.3">
      <c r="A211" s="4"/>
      <c r="B211" s="14" t="s">
        <v>386</v>
      </c>
      <c r="C211" s="8">
        <v>1896</v>
      </c>
      <c r="D211" s="43">
        <v>1023500000655</v>
      </c>
      <c r="E211" s="16" t="s">
        <v>607</v>
      </c>
      <c r="F211" s="7" t="s">
        <v>23</v>
      </c>
      <c r="G211" s="9" t="s">
        <v>378</v>
      </c>
      <c r="H211" s="11">
        <v>207</v>
      </c>
      <c r="I211" s="11">
        <v>-1</v>
      </c>
      <c r="J211" s="11">
        <v>1</v>
      </c>
      <c r="K211" s="10">
        <v>5536.505000000001</v>
      </c>
      <c r="L211" s="10">
        <v>-104.34599999999951</v>
      </c>
      <c r="M211" s="10">
        <v>-324.46199999999948</v>
      </c>
      <c r="N211" s="20">
        <v>-1.8498272689705779</v>
      </c>
      <c r="O211" s="20">
        <v>-5.5359806666715494</v>
      </c>
      <c r="P211" s="20">
        <v>2.847256789938587E-3</v>
      </c>
      <c r="Q211" s="20">
        <v>-6.7142978806725411E-5</v>
      </c>
      <c r="R211" s="20">
        <v>-1.755874795852405E-4</v>
      </c>
      <c r="S211" s="11">
        <v>147</v>
      </c>
      <c r="T211" s="11">
        <v>-2</v>
      </c>
      <c r="U211" s="11">
        <v>-4</v>
      </c>
      <c r="V211" s="10">
        <v>2108.8649999999998</v>
      </c>
      <c r="W211" s="10">
        <v>83.428000000000338</v>
      </c>
      <c r="X211" s="10">
        <v>68.818000000000211</v>
      </c>
      <c r="Y211" s="20">
        <v>4.1190123415342148</v>
      </c>
      <c r="Z211" s="20">
        <v>3.373353653126629</v>
      </c>
      <c r="AA211" s="20">
        <v>2.6065815656248319E-3</v>
      </c>
      <c r="AB211" s="20">
        <v>5.6684668733614052E-5</v>
      </c>
      <c r="AC211" s="20">
        <v>4.9392301773507757E-5</v>
      </c>
      <c r="AD211" s="11">
        <v>114</v>
      </c>
      <c r="AE211" s="11">
        <v>3</v>
      </c>
      <c r="AF211" s="11">
        <v>2</v>
      </c>
      <c r="AG211" s="10">
        <v>713.65300000000002</v>
      </c>
      <c r="AH211" s="10">
        <v>-24.23699999999997</v>
      </c>
      <c r="AI211" s="10">
        <v>-52.612999999999943</v>
      </c>
      <c r="AJ211" s="20">
        <v>-3.284635921343285</v>
      </c>
      <c r="AK211" s="20">
        <v>-6.8661535289311999</v>
      </c>
      <c r="AL211" s="20">
        <v>1.9738448914567801E-3</v>
      </c>
      <c r="AM211" s="20">
        <v>-7.262065198885637E-5</v>
      </c>
      <c r="AN211" s="20">
        <v>-1.6629054283926441E-4</v>
      </c>
      <c r="AO211" s="11">
        <v>113</v>
      </c>
      <c r="AP211" s="11">
        <v>-2</v>
      </c>
      <c r="AQ211" s="11">
        <v>0</v>
      </c>
      <c r="AR211" s="10">
        <v>3642.0129999999999</v>
      </c>
      <c r="AS211" s="10">
        <v>-60.298000000000229</v>
      </c>
      <c r="AT211" s="10">
        <v>-244.50500000000011</v>
      </c>
      <c r="AU211" s="20">
        <v>-1.628658424427343</v>
      </c>
      <c r="AV211" s="20">
        <v>-6.2911068467970583</v>
      </c>
      <c r="AW211" s="20">
        <v>8.0445526768530441E-3</v>
      </c>
      <c r="AX211" s="20">
        <v>-1.035030258153703E-4</v>
      </c>
      <c r="AY211" s="20">
        <v>-6.6385771244269892E-4</v>
      </c>
      <c r="AZ211" s="11">
        <v>260</v>
      </c>
      <c r="BA211" s="11">
        <v>8</v>
      </c>
      <c r="BB211" s="11">
        <v>12</v>
      </c>
      <c r="BC211" s="10">
        <v>342.81799999999998</v>
      </c>
      <c r="BD211" s="10">
        <v>-70.42799999999994</v>
      </c>
      <c r="BE211" s="10">
        <v>-129.32900000000001</v>
      </c>
      <c r="BF211" s="20">
        <v>-17.042633201531281</v>
      </c>
      <c r="BG211" s="20">
        <v>-27.391680980711509</v>
      </c>
      <c r="BH211" s="20">
        <v>5.6911471759426874E-4</v>
      </c>
      <c r="BI211" s="20">
        <v>-1.0644128467518941E-4</v>
      </c>
      <c r="BJ211" s="20">
        <v>-1.9762242279560571E-4</v>
      </c>
      <c r="BK211" s="11">
        <v>233</v>
      </c>
      <c r="BL211" s="11">
        <v>-5</v>
      </c>
      <c r="BM211" s="11">
        <v>-2</v>
      </c>
      <c r="BN211" s="10">
        <v>926.32899999999995</v>
      </c>
      <c r="BO211" s="36">
        <v>26.079999999999931</v>
      </c>
      <c r="BP211" s="36">
        <v>14.017999999999921</v>
      </c>
      <c r="BQ211" s="20">
        <v>2.8969762810066908</v>
      </c>
      <c r="BR211" s="20">
        <v>1.536537430766473</v>
      </c>
      <c r="BS211" s="20">
        <v>17.826000000000001</v>
      </c>
      <c r="BT211" s="20">
        <v>0.12900000000000131</v>
      </c>
      <c r="BU211" s="20">
        <v>7.1000000000001506E-2</v>
      </c>
      <c r="BV211" s="20" t="s">
        <v>379</v>
      </c>
      <c r="BW211" s="20" t="s">
        <v>379</v>
      </c>
      <c r="BX211" s="20" t="s">
        <v>379</v>
      </c>
      <c r="BY211" s="20">
        <v>16.245000000000001</v>
      </c>
      <c r="BZ211" s="20">
        <v>1.07</v>
      </c>
      <c r="CA211" s="20">
        <v>1.1990000000000021</v>
      </c>
      <c r="CB211" s="11">
        <v>232</v>
      </c>
      <c r="CC211" s="11">
        <v>-1</v>
      </c>
      <c r="CD211" s="11">
        <v>1</v>
      </c>
      <c r="CE211" s="10">
        <v>939.95600000000013</v>
      </c>
      <c r="CF211" s="10">
        <v>1.838000000000193</v>
      </c>
      <c r="CG211" s="10">
        <v>13.856999999999969</v>
      </c>
      <c r="CH211" s="20">
        <v>0.1959241801138229</v>
      </c>
      <c r="CI211" s="20">
        <v>1.496276316031004</v>
      </c>
      <c r="CJ211" s="11">
        <v>218</v>
      </c>
      <c r="CK211" s="11">
        <v>1</v>
      </c>
      <c r="CL211" s="11">
        <v>9</v>
      </c>
      <c r="CM211" s="10">
        <v>44.826000000000022</v>
      </c>
      <c r="CN211" s="10">
        <v>-5.6729999999999814</v>
      </c>
      <c r="CO211" s="10">
        <v>-11.29900000000004</v>
      </c>
      <c r="CP211" s="20">
        <v>-11.23388581952114</v>
      </c>
      <c r="CQ211" s="20">
        <v>-20.131848552338571</v>
      </c>
      <c r="CR211" s="11">
        <v>215</v>
      </c>
      <c r="CS211" s="11">
        <v>5</v>
      </c>
      <c r="CT211" s="11">
        <v>28</v>
      </c>
      <c r="CU211" s="20">
        <v>4.9825425726523562</v>
      </c>
      <c r="CV211" s="20">
        <v>-0.68072600806733874</v>
      </c>
      <c r="CW211" s="20">
        <v>-2.2579642137008769</v>
      </c>
      <c r="CX211" s="20" t="s">
        <v>379</v>
      </c>
      <c r="CY211" s="20" t="s">
        <v>379</v>
      </c>
      <c r="CZ211" s="20" t="s">
        <v>379</v>
      </c>
      <c r="DA211" s="20">
        <v>98.466999999999999</v>
      </c>
      <c r="DB211" s="20">
        <v>-20.332999999999998</v>
      </c>
      <c r="DC211" s="20">
        <v>-13.45400000000001</v>
      </c>
      <c r="DD211" s="4"/>
    </row>
    <row r="212" spans="1:108" x14ac:dyDescent="0.3">
      <c r="A212" s="4"/>
      <c r="B212" s="14" t="s">
        <v>225</v>
      </c>
      <c r="C212" s="8">
        <v>2838</v>
      </c>
      <c r="D212" s="43">
        <v>1027739563610</v>
      </c>
      <c r="E212" s="16" t="s">
        <v>608</v>
      </c>
      <c r="F212" s="7" t="s">
        <v>14</v>
      </c>
      <c r="G212" s="9" t="s">
        <v>65</v>
      </c>
      <c r="H212" s="11">
        <v>208</v>
      </c>
      <c r="I212" s="11">
        <v>5</v>
      </c>
      <c r="J212" s="11">
        <v>8</v>
      </c>
      <c r="K212" s="10">
        <v>5527.3159999999989</v>
      </c>
      <c r="L212" s="10">
        <v>-326.25900000000178</v>
      </c>
      <c r="M212" s="10">
        <v>-570.79600000000119</v>
      </c>
      <c r="N212" s="20">
        <v>-5.5736707909269434</v>
      </c>
      <c r="O212" s="20">
        <v>-9.3602085366749765</v>
      </c>
      <c r="P212" s="20">
        <v>2.8425311656245572E-3</v>
      </c>
      <c r="Q212" s="20">
        <v>-1.8177449788850991E-4</v>
      </c>
      <c r="R212" s="20">
        <v>-3.0262268255689268E-4</v>
      </c>
      <c r="S212" s="11">
        <v>163</v>
      </c>
      <c r="T212" s="11">
        <v>3</v>
      </c>
      <c r="U212" s="11">
        <v>11</v>
      </c>
      <c r="V212" s="10">
        <v>1546.037</v>
      </c>
      <c r="W212" s="10">
        <v>-61.876999999999953</v>
      </c>
      <c r="X212" s="10">
        <v>-486.60899999999992</v>
      </c>
      <c r="Y212" s="20">
        <v>-3.8482779551642659</v>
      </c>
      <c r="Z212" s="20">
        <v>-23.939682561547851</v>
      </c>
      <c r="AA212" s="20">
        <v>1.9109196387506629E-3</v>
      </c>
      <c r="AB212" s="20">
        <v>-1.133422460020818E-4</v>
      </c>
      <c r="AC212" s="20">
        <v>-6.3699250661184001E-4</v>
      </c>
      <c r="AD212" s="11">
        <v>175</v>
      </c>
      <c r="AE212" s="11">
        <v>4</v>
      </c>
      <c r="AF212" s="11">
        <v>3</v>
      </c>
      <c r="AG212" s="10">
        <v>138.965</v>
      </c>
      <c r="AH212" s="10">
        <v>-3.3909999999999911</v>
      </c>
      <c r="AI212" s="10">
        <v>-7.2539999999999907</v>
      </c>
      <c r="AJ212" s="20">
        <v>-2.3820562533366991</v>
      </c>
      <c r="AK212" s="20">
        <v>-4.9610515733249381</v>
      </c>
      <c r="AL212" s="20">
        <v>3.8435395821399392E-4</v>
      </c>
      <c r="AM212" s="20">
        <v>-1.045644564396183E-5</v>
      </c>
      <c r="AN212" s="20">
        <v>-2.4027025761979659E-5</v>
      </c>
      <c r="AO212" s="11">
        <v>166</v>
      </c>
      <c r="AP212" s="11">
        <v>-9</v>
      </c>
      <c r="AQ212" s="11">
        <v>-15</v>
      </c>
      <c r="AR212" s="10">
        <v>1009.529</v>
      </c>
      <c r="AS212" s="10">
        <v>204.191</v>
      </c>
      <c r="AT212" s="10">
        <v>328.49400000000003</v>
      </c>
      <c r="AU212" s="20">
        <v>25.35469579232571</v>
      </c>
      <c r="AV212" s="20">
        <v>48.234525391499709</v>
      </c>
      <c r="AW212" s="20">
        <v>2.2298682677164461E-3</v>
      </c>
      <c r="AX212" s="20">
        <v>4.574782973774936E-4</v>
      </c>
      <c r="AY212" s="20">
        <v>7.038925049709687E-4</v>
      </c>
      <c r="AZ212" s="11">
        <v>168</v>
      </c>
      <c r="BA212" s="11">
        <v>5</v>
      </c>
      <c r="BB212" s="11">
        <v>13</v>
      </c>
      <c r="BC212" s="10">
        <v>2160.1469999999999</v>
      </c>
      <c r="BD212" s="10">
        <v>-456.31399999999991</v>
      </c>
      <c r="BE212" s="10">
        <v>-855.58699999999999</v>
      </c>
      <c r="BF212" s="20">
        <v>-17.440122363757759</v>
      </c>
      <c r="BG212" s="20">
        <v>-28.37077142745348</v>
      </c>
      <c r="BH212" s="20">
        <v>3.58607613913828E-3</v>
      </c>
      <c r="BI212" s="20">
        <v>-6.9119680059724978E-4</v>
      </c>
      <c r="BJ212" s="20">
        <v>-1.311286892579634E-3</v>
      </c>
      <c r="BK212" s="11">
        <v>181</v>
      </c>
      <c r="BL212" s="11">
        <v>-1</v>
      </c>
      <c r="BM212" s="11">
        <v>0</v>
      </c>
      <c r="BN212" s="10">
        <v>1975.0609999999999</v>
      </c>
      <c r="BO212" s="36">
        <v>6.5509999999999309</v>
      </c>
      <c r="BP212" s="36">
        <v>-0.16100000000005821</v>
      </c>
      <c r="BQ212" s="20">
        <v>0.33278977500748952</v>
      </c>
      <c r="BR212" s="20">
        <v>-8.1509825224738396E-3</v>
      </c>
      <c r="BS212" s="20">
        <v>33.655999999999999</v>
      </c>
      <c r="BT212" s="20">
        <v>3.0019999999999989</v>
      </c>
      <c r="BU212" s="20">
        <v>4.6519999999999966</v>
      </c>
      <c r="BV212" s="20">
        <v>26.622</v>
      </c>
      <c r="BW212" s="20">
        <v>6.4560000000000004</v>
      </c>
      <c r="BX212" s="20">
        <v>7.6310000000000002</v>
      </c>
      <c r="BY212" s="20">
        <v>26.622</v>
      </c>
      <c r="BZ212" s="20">
        <v>6.4560000000000004</v>
      </c>
      <c r="CA212" s="20">
        <v>7.6310000000000002</v>
      </c>
      <c r="CB212" s="11">
        <v>191</v>
      </c>
      <c r="CC212" s="11">
        <v>-1</v>
      </c>
      <c r="CD212" s="11">
        <v>1</v>
      </c>
      <c r="CE212" s="10">
        <v>1621.694</v>
      </c>
      <c r="CF212" s="10">
        <v>1.483999999999924</v>
      </c>
      <c r="CG212" s="10">
        <v>-5.7960000000000491</v>
      </c>
      <c r="CH212" s="20">
        <v>9.1593065096495119E-2</v>
      </c>
      <c r="CI212" s="20">
        <v>-0.35613122046833162</v>
      </c>
      <c r="CJ212" s="11">
        <v>192</v>
      </c>
      <c r="CK212" s="11">
        <v>30</v>
      </c>
      <c r="CL212" s="11">
        <v>34</v>
      </c>
      <c r="CM212" s="10">
        <v>106.2589999999999</v>
      </c>
      <c r="CN212" s="10">
        <v>-107.145</v>
      </c>
      <c r="CO212" s="10">
        <v>-357.90400000000022</v>
      </c>
      <c r="CP212" s="20">
        <v>-50.207587486645068</v>
      </c>
      <c r="CQ212" s="20">
        <v>-77.107395462369922</v>
      </c>
      <c r="CR212" s="11">
        <v>198</v>
      </c>
      <c r="CS212" s="11">
        <v>83</v>
      </c>
      <c r="CT212" s="11">
        <v>99</v>
      </c>
      <c r="CU212" s="20">
        <v>6.6571220256871522</v>
      </c>
      <c r="CV212" s="20">
        <v>-6.8400897445249482</v>
      </c>
      <c r="CW212" s="20">
        <v>-29.120358765196599</v>
      </c>
      <c r="CX212" s="20">
        <v>136.93199999999999</v>
      </c>
      <c r="CY212" s="20">
        <v>-120.479</v>
      </c>
      <c r="CZ212" s="20">
        <v>0.60999999999998522</v>
      </c>
      <c r="DA212" s="20">
        <v>196.411</v>
      </c>
      <c r="DB212" s="20">
        <v>95.17</v>
      </c>
      <c r="DC212" s="20">
        <v>68.364000000000004</v>
      </c>
      <c r="DD212" s="4"/>
    </row>
    <row r="213" spans="1:108" x14ac:dyDescent="0.3">
      <c r="A213" s="4"/>
      <c r="B213" s="14" t="s">
        <v>179</v>
      </c>
      <c r="C213" s="8">
        <v>1948</v>
      </c>
      <c r="D213" s="43">
        <v>1247700420990</v>
      </c>
      <c r="E213" s="16" t="s">
        <v>609</v>
      </c>
      <c r="F213" s="7" t="s">
        <v>14</v>
      </c>
      <c r="G213" s="9" t="s">
        <v>378</v>
      </c>
      <c r="H213" s="11">
        <v>209</v>
      </c>
      <c r="I213" s="11">
        <v>2</v>
      </c>
      <c r="J213" s="11">
        <v>-2</v>
      </c>
      <c r="K213" s="10">
        <v>5495.5709999999999</v>
      </c>
      <c r="L213" s="10">
        <v>-147.857</v>
      </c>
      <c r="M213" s="10">
        <v>43.938000000000102</v>
      </c>
      <c r="N213" s="20">
        <v>-2.6199855832306178</v>
      </c>
      <c r="O213" s="20">
        <v>0.80596034252489301</v>
      </c>
      <c r="P213" s="20">
        <v>2.8262056738573502E-3</v>
      </c>
      <c r="Q213" s="20">
        <v>-8.952552665314386E-5</v>
      </c>
      <c r="R213" s="20">
        <v>1.447894453145615E-5</v>
      </c>
      <c r="S213" s="11">
        <v>237</v>
      </c>
      <c r="T213" s="11">
        <v>15</v>
      </c>
      <c r="U213" s="11">
        <v>10</v>
      </c>
      <c r="V213" s="10">
        <v>193.203</v>
      </c>
      <c r="W213" s="10">
        <v>-94.633999999999986</v>
      </c>
      <c r="X213" s="10">
        <v>-82.304000000000002</v>
      </c>
      <c r="Y213" s="20">
        <v>-32.877635606263262</v>
      </c>
      <c r="Z213" s="20">
        <v>-29.873651123201949</v>
      </c>
      <c r="AA213" s="20">
        <v>2.3880114574589381E-4</v>
      </c>
      <c r="AB213" s="20">
        <v>-1.235674063791427E-4</v>
      </c>
      <c r="AC213" s="20">
        <v>-1.065455754403763E-4</v>
      </c>
      <c r="AD213" s="11">
        <v>250</v>
      </c>
      <c r="AE213" s="11">
        <v>-4</v>
      </c>
      <c r="AF213" s="11">
        <v>-7</v>
      </c>
      <c r="AG213" s="10">
        <v>3.1920000000000002</v>
      </c>
      <c r="AH213" s="10">
        <v>-0.32499999999999968</v>
      </c>
      <c r="AI213" s="10">
        <v>0.24000000000000021</v>
      </c>
      <c r="AJ213" s="20">
        <v>-9.2408302530565756</v>
      </c>
      <c r="AK213" s="20">
        <v>8.1300813008130142</v>
      </c>
      <c r="AL213" s="20">
        <v>8.8285383702304077E-6</v>
      </c>
      <c r="AM213" s="20">
        <v>-9.2551618573091534E-7</v>
      </c>
      <c r="AN213" s="20">
        <v>5.8377767088850529E-7</v>
      </c>
      <c r="AO213" s="11">
        <v>160</v>
      </c>
      <c r="AP213" s="11">
        <v>-2</v>
      </c>
      <c r="AQ213" s="11">
        <v>-1</v>
      </c>
      <c r="AR213" s="10">
        <v>1142.046</v>
      </c>
      <c r="AS213" s="10">
        <v>-23.05399999999986</v>
      </c>
      <c r="AT213" s="10">
        <v>-25.40200000000004</v>
      </c>
      <c r="AU213" s="20">
        <v>-1.97871427345291</v>
      </c>
      <c r="AV213" s="20">
        <v>-2.175857083142037</v>
      </c>
      <c r="AW213" s="20">
        <v>2.522574523042425E-3</v>
      </c>
      <c r="AX213" s="20">
        <v>-4.1580594984927468E-5</v>
      </c>
      <c r="AY213" s="20">
        <v>-9.3293020131834502E-5</v>
      </c>
      <c r="AZ213" s="11">
        <v>186</v>
      </c>
      <c r="BA213" s="11">
        <v>7</v>
      </c>
      <c r="BB213" s="11">
        <v>8</v>
      </c>
      <c r="BC213" s="10">
        <v>1669.6489999999999</v>
      </c>
      <c r="BD213" s="10">
        <v>-291.06700000000001</v>
      </c>
      <c r="BE213" s="10">
        <v>-220.95400000000021</v>
      </c>
      <c r="BF213" s="20">
        <v>-14.84493419750744</v>
      </c>
      <c r="BG213" s="20">
        <v>-11.686959134202169</v>
      </c>
      <c r="BH213" s="20">
        <v>2.7717967525525298E-3</v>
      </c>
      <c r="BI213" s="20">
        <v>-4.3349371013982028E-4</v>
      </c>
      <c r="BJ213" s="20">
        <v>-2.9842404273478038E-4</v>
      </c>
      <c r="BK213" s="11">
        <v>197</v>
      </c>
      <c r="BL213" s="11">
        <v>2</v>
      </c>
      <c r="BM213" s="11">
        <v>1</v>
      </c>
      <c r="BN213" s="10">
        <v>1503.114</v>
      </c>
      <c r="BO213" s="36">
        <v>1.206000000000131</v>
      </c>
      <c r="BP213" s="36">
        <v>34.461999999999989</v>
      </c>
      <c r="BQ213" s="20">
        <v>8.0297861120663255E-2</v>
      </c>
      <c r="BR213" s="20">
        <v>2.346505503005476</v>
      </c>
      <c r="BS213" s="20">
        <v>63.326000000000001</v>
      </c>
      <c r="BT213" s="20">
        <v>-11.990999999999991</v>
      </c>
      <c r="BU213" s="20">
        <v>-17.617999999999999</v>
      </c>
      <c r="BV213" s="20" t="s">
        <v>379</v>
      </c>
      <c r="BW213" s="20" t="s">
        <v>379</v>
      </c>
      <c r="BX213" s="20" t="s">
        <v>379</v>
      </c>
      <c r="BY213" s="20">
        <v>62.642000000000003</v>
      </c>
      <c r="BZ213" s="20">
        <v>-12.041999999999989</v>
      </c>
      <c r="CA213" s="20">
        <v>-0.43999999999999773</v>
      </c>
      <c r="CB213" s="11">
        <v>196</v>
      </c>
      <c r="CC213" s="11">
        <v>-1</v>
      </c>
      <c r="CD213" s="11">
        <v>-1</v>
      </c>
      <c r="CE213" s="10">
        <v>1545.557</v>
      </c>
      <c r="CF213" s="10">
        <v>4.0599999999999454</v>
      </c>
      <c r="CG213" s="10">
        <v>40.329999999999927</v>
      </c>
      <c r="CH213" s="20">
        <v>0.26338033742523959</v>
      </c>
      <c r="CI213" s="20">
        <v>2.679330094397717</v>
      </c>
      <c r="CJ213" s="11">
        <v>162</v>
      </c>
      <c r="CK213" s="11">
        <v>5</v>
      </c>
      <c r="CL213" s="11">
        <v>10</v>
      </c>
      <c r="CM213" s="10">
        <v>231.4909999999997</v>
      </c>
      <c r="CN213" s="10">
        <v>-21.486999999999991</v>
      </c>
      <c r="CO213" s="10">
        <v>-63.404000000000508</v>
      </c>
      <c r="CP213" s="20">
        <v>-8.4936239514898606</v>
      </c>
      <c r="CQ213" s="20">
        <v>-21.5005340884045</v>
      </c>
      <c r="CR213" s="11">
        <v>92</v>
      </c>
      <c r="CS213" s="11">
        <v>13</v>
      </c>
      <c r="CT213" s="11">
        <v>36</v>
      </c>
      <c r="CU213" s="20">
        <v>15.91079226137072</v>
      </c>
      <c r="CV213" s="20">
        <v>-1.6926020152996819</v>
      </c>
      <c r="CW213" s="20">
        <v>-8.9198893098732217</v>
      </c>
      <c r="CX213" s="20" t="s">
        <v>379</v>
      </c>
      <c r="CY213" s="20" t="s">
        <v>379</v>
      </c>
      <c r="CZ213" s="20" t="s">
        <v>379</v>
      </c>
      <c r="DA213" s="20">
        <v>173.203</v>
      </c>
      <c r="DB213" s="20">
        <v>5.7599999999999909</v>
      </c>
      <c r="DC213" s="20">
        <v>53.581000000000003</v>
      </c>
      <c r="DD213" s="4"/>
    </row>
    <row r="214" spans="1:108" x14ac:dyDescent="0.3">
      <c r="A214" s="4"/>
      <c r="B214" s="14" t="s">
        <v>309</v>
      </c>
      <c r="C214" s="8">
        <v>2065</v>
      </c>
      <c r="D214" s="43">
        <v>1026200004060</v>
      </c>
      <c r="E214" s="16" t="s">
        <v>610</v>
      </c>
      <c r="F214" s="7" t="s">
        <v>46</v>
      </c>
      <c r="G214" s="9" t="s">
        <v>378</v>
      </c>
      <c r="H214" s="11">
        <v>210</v>
      </c>
      <c r="I214" s="11">
        <v>-1</v>
      </c>
      <c r="J214" s="11">
        <v>6</v>
      </c>
      <c r="K214" s="10">
        <v>5450.7330000000002</v>
      </c>
      <c r="L214" s="10">
        <v>-72.096000000000458</v>
      </c>
      <c r="M214" s="10">
        <v>-509.26999999999953</v>
      </c>
      <c r="N214" s="20">
        <v>-1.305417929832708</v>
      </c>
      <c r="O214" s="20">
        <v>-8.5447943566471292</v>
      </c>
      <c r="P214" s="20">
        <v>2.8031468488500101E-3</v>
      </c>
      <c r="Q214" s="20">
        <v>-5.0275721684100733E-5</v>
      </c>
      <c r="R214" s="20">
        <v>-2.7077609166387172E-4</v>
      </c>
      <c r="S214" s="11">
        <v>173</v>
      </c>
      <c r="T214" s="11">
        <v>-1</v>
      </c>
      <c r="U214" s="11">
        <v>0</v>
      </c>
      <c r="V214" s="10">
        <v>1238.2370000000001</v>
      </c>
      <c r="W214" s="10">
        <v>18.106999999999971</v>
      </c>
      <c r="X214" s="10">
        <v>93.544000000000096</v>
      </c>
      <c r="Y214" s="20">
        <v>1.484022194356337</v>
      </c>
      <c r="Z214" s="20">
        <v>8.171972747278101</v>
      </c>
      <c r="AA214" s="20">
        <v>1.5304752737015381E-3</v>
      </c>
      <c r="AB214" s="20">
        <v>-5.591116318927683E-6</v>
      </c>
      <c r="AC214" s="20">
        <v>9.5608013287555365E-5</v>
      </c>
      <c r="AD214" s="11">
        <v>127</v>
      </c>
      <c r="AE214" s="11">
        <v>4</v>
      </c>
      <c r="AF214" s="11">
        <v>3</v>
      </c>
      <c r="AG214" s="10">
        <v>519.06500000000005</v>
      </c>
      <c r="AH214" s="10">
        <v>-74.613999999999919</v>
      </c>
      <c r="AI214" s="10">
        <v>-106.054</v>
      </c>
      <c r="AJ214" s="20">
        <v>-12.56807129778886</v>
      </c>
      <c r="AK214" s="20">
        <v>-16.96540978597675</v>
      </c>
      <c r="AL214" s="20">
        <v>1.435647014142746E-3</v>
      </c>
      <c r="AM214" s="20">
        <v>-2.1086346488158149E-4</v>
      </c>
      <c r="AN214" s="20">
        <v>-3.102732309832395E-4</v>
      </c>
      <c r="AO214" s="11">
        <v>141</v>
      </c>
      <c r="AP214" s="11">
        <v>-3</v>
      </c>
      <c r="AQ214" s="11">
        <v>-3</v>
      </c>
      <c r="AR214" s="10">
        <v>1995.3589999999999</v>
      </c>
      <c r="AS214" s="10">
        <v>54.74799999999982</v>
      </c>
      <c r="AT214" s="10">
        <v>127.11999999999991</v>
      </c>
      <c r="AU214" s="20">
        <v>2.82117333149198</v>
      </c>
      <c r="AV214" s="20">
        <v>6.8042686187366774</v>
      </c>
      <c r="AW214" s="20">
        <v>4.4073897003478052E-3</v>
      </c>
      <c r="AX214" s="20">
        <v>1.3648795135614691E-4</v>
      </c>
      <c r="AY214" s="20">
        <v>2.2127968688910249E-4</v>
      </c>
      <c r="AZ214" s="11">
        <v>217</v>
      </c>
      <c r="BA214" s="11">
        <v>-2</v>
      </c>
      <c r="BB214" s="11">
        <v>-7</v>
      </c>
      <c r="BC214" s="10">
        <v>906.22400000000005</v>
      </c>
      <c r="BD214" s="10">
        <v>87.360000000000014</v>
      </c>
      <c r="BE214" s="10">
        <v>126.515</v>
      </c>
      <c r="BF214" s="20">
        <v>10.66843822661639</v>
      </c>
      <c r="BG214" s="20">
        <v>16.225925313161699</v>
      </c>
      <c r="BH214" s="20">
        <v>1.5044292185274651E-3</v>
      </c>
      <c r="BI214" s="20">
        <v>1.657871258214803E-4</v>
      </c>
      <c r="BJ214" s="20">
        <v>2.382306638479934E-4</v>
      </c>
      <c r="BK214" s="11">
        <v>272</v>
      </c>
      <c r="BL214" s="11">
        <v>-4</v>
      </c>
      <c r="BM214" s="11">
        <v>2</v>
      </c>
      <c r="BN214" s="10">
        <v>479.702</v>
      </c>
      <c r="BO214" s="36">
        <v>15.62299999999999</v>
      </c>
      <c r="BP214" s="36">
        <v>-0.84399999999999409</v>
      </c>
      <c r="BQ214" s="20">
        <v>3.3664526944765849</v>
      </c>
      <c r="BR214" s="20">
        <v>-0.1756335501700137</v>
      </c>
      <c r="BS214" s="20">
        <v>13.053000000000001</v>
      </c>
      <c r="BT214" s="20">
        <v>0.75700000000000145</v>
      </c>
      <c r="BU214" s="20">
        <v>2.2640000000000011</v>
      </c>
      <c r="BV214" s="20" t="s">
        <v>379</v>
      </c>
      <c r="BW214" s="20" t="s">
        <v>379</v>
      </c>
      <c r="BX214" s="20" t="s">
        <v>379</v>
      </c>
      <c r="BY214" s="20">
        <v>9.6950000000000003</v>
      </c>
      <c r="BZ214" s="20">
        <v>0.30100000000000021</v>
      </c>
      <c r="CA214" s="20">
        <v>1.6180000000000001</v>
      </c>
      <c r="CB214" s="11">
        <v>264</v>
      </c>
      <c r="CC214" s="11">
        <v>-1</v>
      </c>
      <c r="CD214" s="11">
        <v>-3</v>
      </c>
      <c r="CE214" s="10">
        <v>522.3119999999999</v>
      </c>
      <c r="CF214" s="10">
        <v>8.5999999999999091</v>
      </c>
      <c r="CG214" s="10">
        <v>29.534000000000621</v>
      </c>
      <c r="CH214" s="20">
        <v>1.6740897623571009</v>
      </c>
      <c r="CI214" s="20">
        <v>5.9933682104316066</v>
      </c>
      <c r="CJ214" s="11">
        <v>212</v>
      </c>
      <c r="CK214" s="11">
        <v>-4</v>
      </c>
      <c r="CL214" s="11">
        <v>-8</v>
      </c>
      <c r="CM214" s="10">
        <v>53.990000000000009</v>
      </c>
      <c r="CN214" s="10">
        <v>3.1200000000000121</v>
      </c>
      <c r="CO214" s="10">
        <v>11.38699999999813</v>
      </c>
      <c r="CP214" s="20">
        <v>6.1332809121289804</v>
      </c>
      <c r="CQ214" s="20">
        <v>26.728164683232709</v>
      </c>
      <c r="CR214" s="11">
        <v>149</v>
      </c>
      <c r="CS214" s="11">
        <v>-15</v>
      </c>
      <c r="CT214" s="11">
        <v>-16</v>
      </c>
      <c r="CU214" s="20">
        <v>9.8623289861727681</v>
      </c>
      <c r="CV214" s="20">
        <v>0.56629244246363264</v>
      </c>
      <c r="CW214" s="20">
        <v>1.4805023760646989</v>
      </c>
      <c r="CX214" s="20" t="s">
        <v>379</v>
      </c>
      <c r="CY214" s="20" t="s">
        <v>379</v>
      </c>
      <c r="CZ214" s="20" t="s">
        <v>379</v>
      </c>
      <c r="DA214" s="20">
        <v>176.387</v>
      </c>
      <c r="DB214" s="20">
        <v>16.567000000000011</v>
      </c>
      <c r="DC214" s="20">
        <v>21.801999999999989</v>
      </c>
      <c r="DD214" s="4"/>
    </row>
    <row r="215" spans="1:108" x14ac:dyDescent="0.3">
      <c r="A215" s="4"/>
      <c r="B215" s="14" t="s">
        <v>1</v>
      </c>
      <c r="C215" s="8">
        <v>2530</v>
      </c>
      <c r="D215" s="43">
        <v>1027800000942</v>
      </c>
      <c r="E215" s="16" t="s">
        <v>611</v>
      </c>
      <c r="F215" s="7" t="s">
        <v>16</v>
      </c>
      <c r="G215" s="9" t="s">
        <v>378</v>
      </c>
      <c r="H215" s="11">
        <v>211</v>
      </c>
      <c r="I215" s="11">
        <v>9</v>
      </c>
      <c r="J215" s="11">
        <v>20</v>
      </c>
      <c r="K215" s="10">
        <v>5433.1629999999996</v>
      </c>
      <c r="L215" s="10">
        <v>-596.97099999999864</v>
      </c>
      <c r="M215" s="10">
        <v>-2878.8450000000012</v>
      </c>
      <c r="N215" s="20">
        <v>-9.8997965882681669</v>
      </c>
      <c r="O215" s="20">
        <v>-34.634771766340947</v>
      </c>
      <c r="P215" s="20">
        <v>2.794111130143133E-3</v>
      </c>
      <c r="Q215" s="20">
        <v>-3.2141543404075448E-4</v>
      </c>
      <c r="R215" s="20">
        <v>-1.4928786705222219E-3</v>
      </c>
      <c r="S215" s="11">
        <v>282</v>
      </c>
      <c r="T215" s="11">
        <v>-1</v>
      </c>
      <c r="U215" s="11">
        <v>-1</v>
      </c>
      <c r="V215" s="10">
        <v>0.30599999999999999</v>
      </c>
      <c r="W215" s="10">
        <v>0</v>
      </c>
      <c r="X215" s="10">
        <v>0</v>
      </c>
      <c r="Y215" s="20">
        <v>0</v>
      </c>
      <c r="Z215" s="20">
        <v>0</v>
      </c>
      <c r="AA215" s="20">
        <v>3.7821954420088461E-7</v>
      </c>
      <c r="AB215" s="20">
        <v>-7.0150745252040403E-9</v>
      </c>
      <c r="AC215" s="20">
        <v>-5.3500082351647292E-9</v>
      </c>
      <c r="AD215" s="11">
        <v>139</v>
      </c>
      <c r="AE215" s="11">
        <v>1</v>
      </c>
      <c r="AF215" s="11">
        <v>2</v>
      </c>
      <c r="AG215" s="10">
        <v>362.83100000000002</v>
      </c>
      <c r="AH215" s="10">
        <v>-23.233000000000001</v>
      </c>
      <c r="AI215" s="10">
        <v>-41.790999999999997</v>
      </c>
      <c r="AJ215" s="20">
        <v>-6.0179141282274449</v>
      </c>
      <c r="AK215" s="20">
        <v>-10.32840527702399</v>
      </c>
      <c r="AL215" s="20">
        <v>1.003529888912616E-3</v>
      </c>
      <c r="AM215" s="20">
        <v>-6.7180750294848404E-5</v>
      </c>
      <c r="AN215" s="20">
        <v>-1.2655532913925449E-4</v>
      </c>
      <c r="AO215" s="11">
        <v>245</v>
      </c>
      <c r="AP215" s="11">
        <v>-2</v>
      </c>
      <c r="AQ215" s="11">
        <v>-1</v>
      </c>
      <c r="AR215" s="10">
        <v>6.3029999999999999</v>
      </c>
      <c r="AS215" s="10">
        <v>0.2309999999999999</v>
      </c>
      <c r="AT215" s="10">
        <v>0.17199999999999971</v>
      </c>
      <c r="AU215" s="20">
        <v>3.8043478260869552</v>
      </c>
      <c r="AV215" s="20">
        <v>2.8054151035720061</v>
      </c>
      <c r="AW215" s="20">
        <v>1.3922195094362581E-5</v>
      </c>
      <c r="AX215" s="20">
        <v>5.5892166147090836E-7</v>
      </c>
      <c r="AY215" s="20">
        <v>1.8463769805765931E-7</v>
      </c>
      <c r="AZ215" s="11">
        <v>218</v>
      </c>
      <c r="BA215" s="11">
        <v>14</v>
      </c>
      <c r="BB215" s="11">
        <v>18</v>
      </c>
      <c r="BC215" s="10">
        <v>884.53899999999999</v>
      </c>
      <c r="BD215" s="10">
        <v>-178.21900000000011</v>
      </c>
      <c r="BE215" s="10">
        <v>-517</v>
      </c>
      <c r="BF215" s="20">
        <v>-16.769480916633899</v>
      </c>
      <c r="BG215" s="20">
        <v>-36.888020954108313</v>
      </c>
      <c r="BH215" s="20">
        <v>1.4684297883603449E-3</v>
      </c>
      <c r="BI215" s="20">
        <v>-2.6891926247108383E-4</v>
      </c>
      <c r="BJ215" s="20">
        <v>-8.0758171865946866E-4</v>
      </c>
      <c r="BK215" s="11">
        <v>246</v>
      </c>
      <c r="BL215" s="11">
        <v>-4</v>
      </c>
      <c r="BM215" s="11">
        <v>12</v>
      </c>
      <c r="BN215" s="10">
        <v>753.73400000000004</v>
      </c>
      <c r="BO215" s="36">
        <v>62.115000000000009</v>
      </c>
      <c r="BP215" s="36">
        <v>-169.529</v>
      </c>
      <c r="BQ215" s="20">
        <v>8.9811008662283722</v>
      </c>
      <c r="BR215" s="20">
        <v>-18.361940205553559</v>
      </c>
      <c r="BS215" s="20">
        <v>17.402000000000001</v>
      </c>
      <c r="BT215" s="20">
        <v>1.4350000000000001</v>
      </c>
      <c r="BU215" s="20">
        <v>-3.4860000000000011</v>
      </c>
      <c r="BV215" s="20" t="s">
        <v>379</v>
      </c>
      <c r="BW215" s="20" t="s">
        <v>379</v>
      </c>
      <c r="BX215" s="20" t="s">
        <v>379</v>
      </c>
      <c r="BY215" s="20">
        <v>14.083</v>
      </c>
      <c r="BZ215" s="20">
        <v>1.4359999999999999</v>
      </c>
      <c r="CA215" s="20">
        <v>-1.265000000000001</v>
      </c>
      <c r="CB215" s="11">
        <v>200</v>
      </c>
      <c r="CC215" s="11">
        <v>-10</v>
      </c>
      <c r="CD215" s="11">
        <v>1</v>
      </c>
      <c r="CE215" s="10">
        <v>1483.2139999999999</v>
      </c>
      <c r="CF215" s="10">
        <v>122.6509999999998</v>
      </c>
      <c r="CG215" s="10">
        <v>-13.33199999999897</v>
      </c>
      <c r="CH215" s="20">
        <v>9.0147240517344525</v>
      </c>
      <c r="CI215" s="20">
        <v>-0.89085133367093161</v>
      </c>
      <c r="CJ215" s="11">
        <v>154</v>
      </c>
      <c r="CK215" s="11">
        <v>-64</v>
      </c>
      <c r="CL215" s="11">
        <v>-10</v>
      </c>
      <c r="CM215" s="10">
        <v>274.82199999999989</v>
      </c>
      <c r="CN215" s="10">
        <v>225.0139999999999</v>
      </c>
      <c r="CO215" s="10">
        <v>-212.34000000000029</v>
      </c>
      <c r="CP215" s="20">
        <v>451.76276903308661</v>
      </c>
      <c r="CQ215" s="20">
        <v>-43.587143496413972</v>
      </c>
      <c r="CR215" s="11">
        <v>167</v>
      </c>
      <c r="CS215" s="11">
        <v>-80</v>
      </c>
      <c r="CT215" s="11">
        <v>-44</v>
      </c>
      <c r="CU215" s="20">
        <v>8.4974761252974336</v>
      </c>
      <c r="CV215" s="20">
        <v>7.0444414176628154</v>
      </c>
      <c r="CW215" s="20">
        <v>-4.0361821607280568</v>
      </c>
      <c r="CX215" s="20" t="s">
        <v>379</v>
      </c>
      <c r="CY215" s="20" t="s">
        <v>379</v>
      </c>
      <c r="CZ215" s="20" t="s">
        <v>379</v>
      </c>
      <c r="DA215" s="20">
        <v>94.805000000000007</v>
      </c>
      <c r="DB215" s="20">
        <v>-9.9999999999994316E-2</v>
      </c>
      <c r="DC215" s="20">
        <v>-7.3759999999999906</v>
      </c>
      <c r="DD215" s="4"/>
    </row>
    <row r="216" spans="1:108" x14ac:dyDescent="0.3">
      <c r="A216" s="4"/>
      <c r="B216" s="14" t="s">
        <v>101</v>
      </c>
      <c r="C216" s="8">
        <v>2659</v>
      </c>
      <c r="D216" s="43">
        <v>1022200531484</v>
      </c>
      <c r="E216" s="16" t="s">
        <v>612</v>
      </c>
      <c r="F216" s="7" t="s">
        <v>10</v>
      </c>
      <c r="G216" s="9" t="s">
        <v>378</v>
      </c>
      <c r="H216" s="11">
        <v>212</v>
      </c>
      <c r="I216" s="11">
        <v>2</v>
      </c>
      <c r="J216" s="11">
        <v>3</v>
      </c>
      <c r="K216" s="10">
        <v>5174.7010000000009</v>
      </c>
      <c r="L216" s="10">
        <v>-382.51199999999972</v>
      </c>
      <c r="M216" s="10">
        <v>-519.01699999999983</v>
      </c>
      <c r="N216" s="20">
        <v>-6.8831624773065148</v>
      </c>
      <c r="O216" s="20">
        <v>-9.1156077628010337</v>
      </c>
      <c r="P216" s="20">
        <v>2.6611919537961222E-3</v>
      </c>
      <c r="Q216" s="20">
        <v>-2.099954401039196E-4</v>
      </c>
      <c r="R216" s="20">
        <v>-2.7539220178514481E-4</v>
      </c>
      <c r="S216" s="11">
        <v>129</v>
      </c>
      <c r="T216" s="11">
        <v>-1</v>
      </c>
      <c r="U216" s="11">
        <v>-1</v>
      </c>
      <c r="V216" s="10">
        <v>3047.2730000000001</v>
      </c>
      <c r="W216" s="10">
        <v>213.828</v>
      </c>
      <c r="X216" s="10">
        <v>142.364</v>
      </c>
      <c r="Y216" s="20">
        <v>7.5465731644693994</v>
      </c>
      <c r="Z216" s="20">
        <v>4.9008075640235207</v>
      </c>
      <c r="AA216" s="20">
        <v>3.7664647226002029E-3</v>
      </c>
      <c r="AB216" s="20">
        <v>1.9933693091280999E-4</v>
      </c>
      <c r="AC216" s="20">
        <v>1.251750330660468E-4</v>
      </c>
      <c r="AD216" s="11">
        <v>142</v>
      </c>
      <c r="AE216" s="11">
        <v>1</v>
      </c>
      <c r="AF216" s="11">
        <v>-1</v>
      </c>
      <c r="AG216" s="10">
        <v>341.92899999999997</v>
      </c>
      <c r="AH216" s="10">
        <v>-0.65600000000000591</v>
      </c>
      <c r="AI216" s="10">
        <v>28.787999999999951</v>
      </c>
      <c r="AJ216" s="20">
        <v>-0.19148532480990291</v>
      </c>
      <c r="AK216" s="20">
        <v>9.1933026975068586</v>
      </c>
      <c r="AL216" s="20">
        <v>9.4571845125141364E-4</v>
      </c>
      <c r="AM216" s="20">
        <v>-4.4074458353107271E-6</v>
      </c>
      <c r="AN216" s="20">
        <v>7.1134233720037288E-5</v>
      </c>
      <c r="AO216" s="11">
        <v>157</v>
      </c>
      <c r="AP216" s="11">
        <v>-1</v>
      </c>
      <c r="AQ216" s="11">
        <v>0</v>
      </c>
      <c r="AR216" s="10">
        <v>1334.0309999999999</v>
      </c>
      <c r="AS216" s="10">
        <v>-12.9380000000001</v>
      </c>
      <c r="AT216" s="10">
        <v>-20.173999999999982</v>
      </c>
      <c r="AU216" s="20">
        <v>-0.96052693120629362</v>
      </c>
      <c r="AV216" s="20">
        <v>-1.48973013686997</v>
      </c>
      <c r="AW216" s="20">
        <v>2.946634910983278E-3</v>
      </c>
      <c r="AX216" s="20">
        <v>-1.7777976472035679E-5</v>
      </c>
      <c r="AY216" s="20">
        <v>-8.7693732608811522E-5</v>
      </c>
      <c r="AZ216" s="11">
        <v>185</v>
      </c>
      <c r="BA216" s="11">
        <v>8</v>
      </c>
      <c r="BB216" s="11">
        <v>15</v>
      </c>
      <c r="BC216" s="10">
        <v>1678.8920000000001</v>
      </c>
      <c r="BD216" s="10">
        <v>-382.50699999999978</v>
      </c>
      <c r="BE216" s="10">
        <v>-547.25800000000004</v>
      </c>
      <c r="BF216" s="20">
        <v>-18.55569930906146</v>
      </c>
      <c r="BG216" s="20">
        <v>-24.583159265997349</v>
      </c>
      <c r="BH216" s="20">
        <v>2.787141125761416E-3</v>
      </c>
      <c r="BI216" s="20">
        <v>-5.827413837420246E-4</v>
      </c>
      <c r="BJ216" s="20">
        <v>-8.2798697010474237E-4</v>
      </c>
      <c r="BK216" s="11">
        <v>237</v>
      </c>
      <c r="BL216" s="11">
        <v>-2</v>
      </c>
      <c r="BM216" s="11">
        <v>-5</v>
      </c>
      <c r="BN216" s="10">
        <v>874.32</v>
      </c>
      <c r="BO216" s="36">
        <v>5.1940000000000737</v>
      </c>
      <c r="BP216" s="36">
        <v>92.691000000000031</v>
      </c>
      <c r="BQ216" s="20">
        <v>0.59761185374733627</v>
      </c>
      <c r="BR216" s="20">
        <v>11.85869510982832</v>
      </c>
      <c r="BS216" s="20">
        <v>21.292999999999999</v>
      </c>
      <c r="BT216" s="20">
        <v>-0.94900000000000162</v>
      </c>
      <c r="BU216" s="20">
        <v>0.64300000000000068</v>
      </c>
      <c r="BV216" s="20" t="s">
        <v>379</v>
      </c>
      <c r="BW216" s="20" t="s">
        <v>379</v>
      </c>
      <c r="BX216" s="20" t="s">
        <v>379</v>
      </c>
      <c r="BY216" s="20">
        <v>17.384</v>
      </c>
      <c r="BZ216" s="20">
        <v>-0.8819999999999979</v>
      </c>
      <c r="CA216" s="20">
        <v>-1.469000000000001</v>
      </c>
      <c r="CB216" s="11">
        <v>222</v>
      </c>
      <c r="CC216" s="11">
        <v>-1</v>
      </c>
      <c r="CD216" s="11">
        <v>-7</v>
      </c>
      <c r="CE216" s="10">
        <v>1046.3810000000001</v>
      </c>
      <c r="CF216" s="10">
        <v>6.737999999999829</v>
      </c>
      <c r="CG216" s="10">
        <v>93.141000000000076</v>
      </c>
      <c r="CH216" s="20">
        <v>0.64810709060704763</v>
      </c>
      <c r="CI216" s="20">
        <v>9.770991565607833</v>
      </c>
      <c r="CJ216" s="11">
        <v>179</v>
      </c>
      <c r="CK216" s="11">
        <v>-6</v>
      </c>
      <c r="CL216" s="11">
        <v>-3</v>
      </c>
      <c r="CM216" s="10">
        <v>130.50199999999961</v>
      </c>
      <c r="CN216" s="10">
        <v>8.9459999999999127</v>
      </c>
      <c r="CO216" s="10">
        <v>-20.35600000000019</v>
      </c>
      <c r="CP216" s="20">
        <v>7.359570897364125</v>
      </c>
      <c r="CQ216" s="20">
        <v>-13.49348393853837</v>
      </c>
      <c r="CR216" s="11">
        <v>117</v>
      </c>
      <c r="CS216" s="11">
        <v>-11</v>
      </c>
      <c r="CT216" s="11">
        <v>6</v>
      </c>
      <c r="CU216" s="20">
        <v>13.266787448755681</v>
      </c>
      <c r="CV216" s="20">
        <v>0.87230477040894883</v>
      </c>
      <c r="CW216" s="20">
        <v>-2.4742337703368111</v>
      </c>
      <c r="CX216" s="20" t="s">
        <v>379</v>
      </c>
      <c r="CY216" s="20" t="s">
        <v>379</v>
      </c>
      <c r="CZ216" s="20" t="s">
        <v>379</v>
      </c>
      <c r="DA216" s="20">
        <v>90.766000000000005</v>
      </c>
      <c r="DB216" s="20">
        <v>-39.916999999999987</v>
      </c>
      <c r="DC216" s="20">
        <v>-46.417999999999992</v>
      </c>
      <c r="DD216" s="4"/>
    </row>
    <row r="217" spans="1:108" x14ac:dyDescent="0.3">
      <c r="A217" s="4"/>
      <c r="B217" s="14" t="s">
        <v>3</v>
      </c>
      <c r="C217" s="8">
        <v>2438</v>
      </c>
      <c r="D217" s="43">
        <v>1027739050833</v>
      </c>
      <c r="E217" s="16" t="s">
        <v>613</v>
      </c>
      <c r="F217" s="7" t="s">
        <v>14</v>
      </c>
      <c r="G217" s="9" t="s">
        <v>378</v>
      </c>
      <c r="H217" s="11">
        <v>213</v>
      </c>
      <c r="I217" s="11">
        <v>4</v>
      </c>
      <c r="J217" s="11">
        <v>6</v>
      </c>
      <c r="K217" s="10">
        <v>5168.8159999999998</v>
      </c>
      <c r="L217" s="10">
        <v>-389.40099999999978</v>
      </c>
      <c r="M217" s="10">
        <v>-589.2440000000006</v>
      </c>
      <c r="N217" s="20">
        <v>-7.0058617718595704</v>
      </c>
      <c r="O217" s="20">
        <v>-10.23337721385329</v>
      </c>
      <c r="P217" s="20">
        <v>2.6581654765855372E-3</v>
      </c>
      <c r="Q217" s="20">
        <v>-2.1354064354354741E-4</v>
      </c>
      <c r="R217" s="20">
        <v>-3.1160362031850238E-4</v>
      </c>
      <c r="S217" s="11">
        <v>180</v>
      </c>
      <c r="T217" s="11">
        <v>-2</v>
      </c>
      <c r="U217" s="11">
        <v>-2</v>
      </c>
      <c r="V217" s="10">
        <v>970.52300000000002</v>
      </c>
      <c r="W217" s="10">
        <v>75.413999999999987</v>
      </c>
      <c r="X217" s="10">
        <v>19.980999999999991</v>
      </c>
      <c r="Y217" s="20">
        <v>8.4251191754300301</v>
      </c>
      <c r="Z217" s="20">
        <v>2.1020638751364999</v>
      </c>
      <c r="AA217" s="20">
        <v>1.199577668942729E-3</v>
      </c>
      <c r="AB217" s="20">
        <v>7.2692131905832246E-5</v>
      </c>
      <c r="AC217" s="20">
        <v>8.0777685778031776E-6</v>
      </c>
      <c r="AD217" s="11">
        <v>234</v>
      </c>
      <c r="AE217" s="11">
        <v>0</v>
      </c>
      <c r="AF217" s="11">
        <v>-11</v>
      </c>
      <c r="AG217" s="10">
        <v>17.974</v>
      </c>
      <c r="AH217" s="10">
        <v>-0.58999999999999986</v>
      </c>
      <c r="AI217" s="10">
        <v>8.7270000000000003</v>
      </c>
      <c r="AJ217" s="20">
        <v>-3.1781943546649418</v>
      </c>
      <c r="AK217" s="20">
        <v>94.3765545582351</v>
      </c>
      <c r="AL217" s="20">
        <v>4.9713079156178367E-5</v>
      </c>
      <c r="AM217" s="20">
        <v>-1.7723541042327819E-6</v>
      </c>
      <c r="AN217" s="20">
        <v>2.3886757277176149E-5</v>
      </c>
      <c r="AO217" s="11">
        <v>164</v>
      </c>
      <c r="AP217" s="11">
        <v>0</v>
      </c>
      <c r="AQ217" s="11">
        <v>6</v>
      </c>
      <c r="AR217" s="10">
        <v>1027.7670000000001</v>
      </c>
      <c r="AS217" s="10">
        <v>-90.927999999999884</v>
      </c>
      <c r="AT217" s="10">
        <v>-276.51599999999979</v>
      </c>
      <c r="AU217" s="20">
        <v>-8.1280420489945762</v>
      </c>
      <c r="AV217" s="20">
        <v>-21.200613670499411</v>
      </c>
      <c r="AW217" s="20">
        <v>2.2701527344990871E-3</v>
      </c>
      <c r="AX217" s="20">
        <v>-1.9187413852607031E-4</v>
      </c>
      <c r="AY217" s="20">
        <v>-6.5231710297029323E-4</v>
      </c>
      <c r="AZ217" s="11">
        <v>158</v>
      </c>
      <c r="BA217" s="11">
        <v>5</v>
      </c>
      <c r="BB217" s="11">
        <v>0</v>
      </c>
      <c r="BC217" s="10">
        <v>2842.471</v>
      </c>
      <c r="BD217" s="10">
        <v>-179.49400000000011</v>
      </c>
      <c r="BE217" s="10">
        <v>-80.909999999998945</v>
      </c>
      <c r="BF217" s="20">
        <v>-5.9396452308349081</v>
      </c>
      <c r="BG217" s="20">
        <v>-2.7676857720563608</v>
      </c>
      <c r="BH217" s="20">
        <v>4.7188072984350252E-3</v>
      </c>
      <c r="BI217" s="20">
        <v>-2.2136536965667621E-4</v>
      </c>
      <c r="BJ217" s="20">
        <v>-2.8580248685025969E-5</v>
      </c>
      <c r="BK217" s="11">
        <v>242</v>
      </c>
      <c r="BL217" s="11">
        <v>-3</v>
      </c>
      <c r="BM217" s="11">
        <v>2</v>
      </c>
      <c r="BN217" s="10">
        <v>788.32399999999996</v>
      </c>
      <c r="BO217" s="36">
        <v>18.91599999999994</v>
      </c>
      <c r="BP217" s="36">
        <v>-39.484000000000037</v>
      </c>
      <c r="BQ217" s="20">
        <v>2.4585135584761191</v>
      </c>
      <c r="BR217" s="20">
        <v>-4.7697050523793001</v>
      </c>
      <c r="BS217" s="20">
        <v>22.491</v>
      </c>
      <c r="BT217" s="20">
        <v>-6.4000000000000057E-2</v>
      </c>
      <c r="BU217" s="20">
        <v>-2.858000000000001</v>
      </c>
      <c r="BV217" s="20" t="s">
        <v>379</v>
      </c>
      <c r="BW217" s="20" t="s">
        <v>379</v>
      </c>
      <c r="BX217" s="20" t="s">
        <v>379</v>
      </c>
      <c r="BY217" s="20">
        <v>14.163</v>
      </c>
      <c r="BZ217" s="20">
        <v>0.1650000000000009</v>
      </c>
      <c r="CA217" s="20">
        <v>-1.2679999999999989</v>
      </c>
      <c r="CB217" s="11">
        <v>240</v>
      </c>
      <c r="CC217" s="11">
        <v>-2</v>
      </c>
      <c r="CD217" s="11">
        <v>0</v>
      </c>
      <c r="CE217" s="10">
        <v>757.4079999999999</v>
      </c>
      <c r="CF217" s="10">
        <v>4.47199999999998</v>
      </c>
      <c r="CG217" s="10">
        <v>-36.382000000000062</v>
      </c>
      <c r="CH217" s="20">
        <v>0.59394158334838298</v>
      </c>
      <c r="CI217" s="20">
        <v>-4.5833280842540303</v>
      </c>
      <c r="CJ217" s="11">
        <v>173</v>
      </c>
      <c r="CK217" s="11">
        <v>2</v>
      </c>
      <c r="CL217" s="11">
        <v>-4</v>
      </c>
      <c r="CM217" s="10">
        <v>160.68999999999991</v>
      </c>
      <c r="CN217" s="10">
        <v>-10.8830000000001</v>
      </c>
      <c r="CO217" s="10">
        <v>121.51600000000001</v>
      </c>
      <c r="CP217" s="20">
        <v>-6.3430726279776497</v>
      </c>
      <c r="CQ217" s="20">
        <v>310.19553785674231</v>
      </c>
      <c r="CR217" s="11">
        <v>61</v>
      </c>
      <c r="CS217" s="11">
        <v>11</v>
      </c>
      <c r="CT217" s="11">
        <v>3</v>
      </c>
      <c r="CU217" s="20">
        <v>21.975789674891441</v>
      </c>
      <c r="CV217" s="20">
        <v>-1.786117917778927</v>
      </c>
      <c r="CW217" s="20">
        <v>15.9533352298276</v>
      </c>
      <c r="CX217" s="20" t="s">
        <v>379</v>
      </c>
      <c r="CY217" s="20" t="s">
        <v>379</v>
      </c>
      <c r="CZ217" s="20" t="s">
        <v>379</v>
      </c>
      <c r="DA217" s="20">
        <v>105.67</v>
      </c>
      <c r="DB217" s="20">
        <v>-9.980000000000004</v>
      </c>
      <c r="DC217" s="20">
        <v>-18.343999999999991</v>
      </c>
      <c r="DD217" s="4"/>
    </row>
    <row r="218" spans="1:108" x14ac:dyDescent="0.3">
      <c r="A218" s="4"/>
      <c r="B218" s="14" t="s">
        <v>330</v>
      </c>
      <c r="C218" s="8">
        <v>990</v>
      </c>
      <c r="D218" s="43">
        <v>1027200000013</v>
      </c>
      <c r="E218" s="16" t="s">
        <v>614</v>
      </c>
      <c r="F218" s="7" t="s">
        <v>53</v>
      </c>
      <c r="G218" s="9" t="s">
        <v>378</v>
      </c>
      <c r="H218" s="11">
        <v>214</v>
      </c>
      <c r="I218" s="11">
        <v>-11</v>
      </c>
      <c r="J218" s="11">
        <v>-12</v>
      </c>
      <c r="K218" s="10">
        <v>5025.7790000000005</v>
      </c>
      <c r="L218" s="10">
        <v>756.16400000000067</v>
      </c>
      <c r="M218" s="10">
        <v>1065.1460000000011</v>
      </c>
      <c r="N218" s="20">
        <v>17.710355617543989</v>
      </c>
      <c r="O218" s="20">
        <v>26.89332740498806</v>
      </c>
      <c r="P218" s="20">
        <v>2.5846058808726381E-3</v>
      </c>
      <c r="Q218" s="20">
        <v>3.7866834261262748E-4</v>
      </c>
      <c r="R218" s="20">
        <v>5.4187525847927383E-4</v>
      </c>
      <c r="S218" s="11">
        <v>177</v>
      </c>
      <c r="T218" s="11">
        <v>-1</v>
      </c>
      <c r="U218" s="11">
        <v>-3</v>
      </c>
      <c r="V218" s="10">
        <v>1117.402</v>
      </c>
      <c r="W218" s="10">
        <v>124.6700000000001</v>
      </c>
      <c r="X218" s="10">
        <v>143.25800000000001</v>
      </c>
      <c r="Y218" s="20">
        <v>12.55827353203081</v>
      </c>
      <c r="Z218" s="20">
        <v>14.706039353524741</v>
      </c>
      <c r="AA218" s="20">
        <v>1.3811218141475711E-3</v>
      </c>
      <c r="AB218" s="20">
        <v>1.313351033070892E-4</v>
      </c>
      <c r="AC218" s="20">
        <v>1.600369184342942E-4</v>
      </c>
      <c r="AD218" s="11">
        <v>166</v>
      </c>
      <c r="AE218" s="11">
        <v>-3</v>
      </c>
      <c r="AF218" s="11">
        <v>-2</v>
      </c>
      <c r="AG218" s="10">
        <v>162.417</v>
      </c>
      <c r="AH218" s="10">
        <v>9.9569999999999936</v>
      </c>
      <c r="AI218" s="10">
        <v>-0.96399999999999864</v>
      </c>
      <c r="AJ218" s="20">
        <v>6.5308933490751633</v>
      </c>
      <c r="AK218" s="20">
        <v>-0.59003188865290257</v>
      </c>
      <c r="AL218" s="20">
        <v>4.4921826957321811E-4</v>
      </c>
      <c r="AM218" s="20">
        <v>2.6385412706040542E-5</v>
      </c>
      <c r="AN218" s="20">
        <v>-7.0951612598373374E-6</v>
      </c>
      <c r="AO218" s="11">
        <v>236</v>
      </c>
      <c r="AP218" s="11">
        <v>-2</v>
      </c>
      <c r="AQ218" s="11">
        <v>-2</v>
      </c>
      <c r="AR218" s="10">
        <v>17.481000000000002</v>
      </c>
      <c r="AS218" s="10">
        <v>-3.2569999999999979</v>
      </c>
      <c r="AT218" s="10">
        <v>0.50900000000000034</v>
      </c>
      <c r="AU218" s="20">
        <v>-15.70546822258655</v>
      </c>
      <c r="AV218" s="20">
        <v>2.9990572707989651</v>
      </c>
      <c r="AW218" s="20">
        <v>3.8612389726249762E-5</v>
      </c>
      <c r="AX218" s="20">
        <v>-7.027854748603255E-6</v>
      </c>
      <c r="AY218" s="20">
        <v>5.8371183845215378E-7</v>
      </c>
      <c r="AZ218" s="11">
        <v>132</v>
      </c>
      <c r="BA218" s="11">
        <v>-10</v>
      </c>
      <c r="BB218" s="11">
        <v>-18</v>
      </c>
      <c r="BC218" s="10">
        <v>4364.4229999999998</v>
      </c>
      <c r="BD218" s="10">
        <v>725.15899999999965</v>
      </c>
      <c r="BE218" s="10">
        <v>1028.9269999999999</v>
      </c>
      <c r="BF218" s="20">
        <v>19.925979538719911</v>
      </c>
      <c r="BG218" s="20">
        <v>30.847795949987638</v>
      </c>
      <c r="BH218" s="20">
        <v>7.2454111601693346E-3</v>
      </c>
      <c r="BI218" s="20">
        <v>1.296105809256907E-3</v>
      </c>
      <c r="BJ218" s="20">
        <v>1.8287746786882181E-3</v>
      </c>
      <c r="BK218" s="11">
        <v>267</v>
      </c>
      <c r="BL218" s="11">
        <v>-1</v>
      </c>
      <c r="BM218" s="11">
        <v>0</v>
      </c>
      <c r="BN218" s="10">
        <v>506.81599999999997</v>
      </c>
      <c r="BO218" s="36">
        <v>5.4099999999999682</v>
      </c>
      <c r="BP218" s="36">
        <v>6.8729999999999896</v>
      </c>
      <c r="BQ218" s="20">
        <v>1.078965947754907</v>
      </c>
      <c r="BR218" s="20">
        <v>1.3747567222663371</v>
      </c>
      <c r="BS218" s="20">
        <v>25.640999999999998</v>
      </c>
      <c r="BT218" s="20">
        <v>-1.3240000000000021</v>
      </c>
      <c r="BU218" s="20">
        <v>-3.147000000000002</v>
      </c>
      <c r="BV218" s="20" t="s">
        <v>379</v>
      </c>
      <c r="BW218" s="20" t="s">
        <v>379</v>
      </c>
      <c r="BX218" s="20" t="s">
        <v>379</v>
      </c>
      <c r="BY218" s="20">
        <v>25.189</v>
      </c>
      <c r="BZ218" s="20">
        <v>-1.2959999999999989</v>
      </c>
      <c r="CA218" s="20">
        <v>-3.5990000000000002</v>
      </c>
      <c r="CB218" s="11">
        <v>260</v>
      </c>
      <c r="CC218" s="11">
        <v>-2</v>
      </c>
      <c r="CD218" s="11">
        <v>-2</v>
      </c>
      <c r="CE218" s="10">
        <v>539.99399999999991</v>
      </c>
      <c r="CF218" s="10">
        <v>6.6749999999998408</v>
      </c>
      <c r="CG218" s="10">
        <v>2.2219999999997531</v>
      </c>
      <c r="CH218" s="20">
        <v>1.2515961366461421</v>
      </c>
      <c r="CI218" s="20">
        <v>0.41318625737296699</v>
      </c>
      <c r="CJ218" s="11">
        <v>252</v>
      </c>
      <c r="CK218" s="11">
        <v>-9</v>
      </c>
      <c r="CL218" s="11">
        <v>-9</v>
      </c>
      <c r="CM218" s="10">
        <v>5.5139999999999816</v>
      </c>
      <c r="CN218" s="10">
        <v>6.3500000000000227</v>
      </c>
      <c r="CO218" s="10">
        <v>-4.1679999999999211</v>
      </c>
      <c r="CP218" s="20">
        <v>759.56937799039599</v>
      </c>
      <c r="CQ218" s="20">
        <v>-43.048956827101463</v>
      </c>
      <c r="CR218" s="11">
        <v>254</v>
      </c>
      <c r="CS218" s="11">
        <v>-8</v>
      </c>
      <c r="CT218" s="11">
        <v>2</v>
      </c>
      <c r="CU218" s="20">
        <v>1.02933641819301</v>
      </c>
      <c r="CV218" s="20">
        <v>1.1855007867949561</v>
      </c>
      <c r="CW218" s="20">
        <v>-0.81076646827411802</v>
      </c>
      <c r="CX218" s="20" t="s">
        <v>379</v>
      </c>
      <c r="CY218" s="20" t="s">
        <v>379</v>
      </c>
      <c r="CZ218" s="20" t="s">
        <v>379</v>
      </c>
      <c r="DA218" s="20">
        <v>144.53399999999999</v>
      </c>
      <c r="DB218" s="20">
        <v>-95.805000000000007</v>
      </c>
      <c r="DC218" s="20">
        <v>-228.08600000000001</v>
      </c>
      <c r="DD218" s="4"/>
    </row>
    <row r="219" spans="1:108" x14ac:dyDescent="0.3">
      <c r="A219" s="4"/>
      <c r="B219" s="14" t="s">
        <v>313</v>
      </c>
      <c r="C219" s="8">
        <v>538</v>
      </c>
      <c r="D219" s="43">
        <v>1026400002012</v>
      </c>
      <c r="E219" s="16" t="s">
        <v>615</v>
      </c>
      <c r="F219" s="7" t="s">
        <v>14</v>
      </c>
      <c r="G219" s="9" t="s">
        <v>378</v>
      </c>
      <c r="H219" s="11">
        <v>215</v>
      </c>
      <c r="I219" s="11">
        <v>-5</v>
      </c>
      <c r="J219" s="11">
        <v>-13</v>
      </c>
      <c r="K219" s="10">
        <v>4930.4079999999994</v>
      </c>
      <c r="L219" s="10">
        <v>308.00999999999749</v>
      </c>
      <c r="M219" s="10">
        <v>1140.9039999999991</v>
      </c>
      <c r="N219" s="20">
        <v>6.6634244822708339</v>
      </c>
      <c r="O219" s="20">
        <v>30.10694803330458</v>
      </c>
      <c r="P219" s="20">
        <v>2.5355594648912129E-3</v>
      </c>
      <c r="Q219" s="20">
        <v>1.473532062524364E-4</v>
      </c>
      <c r="R219" s="20">
        <v>5.8109009989775352E-4</v>
      </c>
      <c r="S219" s="11">
        <v>267</v>
      </c>
      <c r="T219" s="11">
        <v>-1</v>
      </c>
      <c r="U219" s="11">
        <v>-3</v>
      </c>
      <c r="V219" s="10">
        <v>15.207000000000001</v>
      </c>
      <c r="W219" s="10">
        <v>0</v>
      </c>
      <c r="X219" s="10">
        <v>0.125</v>
      </c>
      <c r="Y219" s="20">
        <v>0</v>
      </c>
      <c r="Z219" s="20">
        <v>0.82880254608142157</v>
      </c>
      <c r="AA219" s="20">
        <v>1.8796028132885139E-5</v>
      </c>
      <c r="AB219" s="20">
        <v>-3.4862169380646532E-7</v>
      </c>
      <c r="AC219" s="20">
        <v>-1.091875201883846E-7</v>
      </c>
      <c r="AD219" s="11">
        <v>267</v>
      </c>
      <c r="AE219" s="11">
        <v>0</v>
      </c>
      <c r="AF219" s="11">
        <v>1</v>
      </c>
      <c r="AG219" s="10">
        <v>0</v>
      </c>
      <c r="AH219" s="10">
        <v>-5.7000000000000002E-2</v>
      </c>
      <c r="AI219" s="10">
        <v>-0.115</v>
      </c>
      <c r="AJ219" s="20">
        <v>-100</v>
      </c>
      <c r="AK219" s="20">
        <v>-100</v>
      </c>
      <c r="AL219" s="20">
        <v>0</v>
      </c>
      <c r="AM219" s="20">
        <v>-1.5808390949382869E-7</v>
      </c>
      <c r="AN219" s="20">
        <v>-3.2118817087544679E-7</v>
      </c>
      <c r="AO219" s="11">
        <v>237</v>
      </c>
      <c r="AP219" s="11">
        <v>-5</v>
      </c>
      <c r="AQ219" s="11">
        <v>-3</v>
      </c>
      <c r="AR219" s="10">
        <v>14.951000000000001</v>
      </c>
      <c r="AS219" s="10">
        <v>0.34999999999999959</v>
      </c>
      <c r="AT219" s="10">
        <v>-1.6209999999999991</v>
      </c>
      <c r="AU219" s="20">
        <v>2.397096089308949</v>
      </c>
      <c r="AV219" s="20">
        <v>-9.781559256577351</v>
      </c>
      <c r="AW219" s="20">
        <v>3.3024074068826729E-5</v>
      </c>
      <c r="AX219" s="20">
        <v>8.9015519635450623E-7</v>
      </c>
      <c r="AY219" s="20">
        <v>-4.108335190929451E-6</v>
      </c>
      <c r="AZ219" s="11">
        <v>207</v>
      </c>
      <c r="BA219" s="11">
        <v>-57</v>
      </c>
      <c r="BB219" s="11">
        <v>-66</v>
      </c>
      <c r="BC219" s="10">
        <v>1172.423</v>
      </c>
      <c r="BD219" s="10">
        <v>858.28399999999976</v>
      </c>
      <c r="BE219" s="10">
        <v>972.10199999999975</v>
      </c>
      <c r="BF219" s="20">
        <v>273.21790672282009</v>
      </c>
      <c r="BG219" s="20">
        <v>485.27213821815968</v>
      </c>
      <c r="BH219" s="20">
        <v>1.9463481630078499E-3</v>
      </c>
      <c r="BI219" s="20">
        <v>1.432807833526318E-3</v>
      </c>
      <c r="BJ219" s="20">
        <v>1.621039412343248E-3</v>
      </c>
      <c r="BK219" s="11">
        <v>251</v>
      </c>
      <c r="BL219" s="11">
        <v>-1</v>
      </c>
      <c r="BM219" s="11">
        <v>3</v>
      </c>
      <c r="BN219" s="10">
        <v>620.87599999999998</v>
      </c>
      <c r="BO219" s="36">
        <v>-2.9900000000000091</v>
      </c>
      <c r="BP219" s="36">
        <v>-95.541000000000054</v>
      </c>
      <c r="BQ219" s="20">
        <v>-0.47926958673817921</v>
      </c>
      <c r="BR219" s="20">
        <v>-13.335948197767509</v>
      </c>
      <c r="BS219" s="20">
        <v>51.481999999999999</v>
      </c>
      <c r="BT219" s="20">
        <v>-3.695999999999998</v>
      </c>
      <c r="BU219" s="20">
        <v>-9.2469999999999999</v>
      </c>
      <c r="BV219" s="20" t="s">
        <v>379</v>
      </c>
      <c r="BW219" s="20" t="s">
        <v>379</v>
      </c>
      <c r="BX219" s="20" t="s">
        <v>379</v>
      </c>
      <c r="BY219" s="20">
        <v>39.006999999999998</v>
      </c>
      <c r="BZ219" s="20">
        <v>-2.8640000000000039</v>
      </c>
      <c r="CA219" s="20">
        <v>-6.088000000000001</v>
      </c>
      <c r="CB219" s="11">
        <v>246</v>
      </c>
      <c r="CC219" s="11">
        <v>0</v>
      </c>
      <c r="CD219" s="11">
        <v>5</v>
      </c>
      <c r="CE219" s="10">
        <v>677.03600000000006</v>
      </c>
      <c r="CF219" s="10">
        <v>-19.797999999999892</v>
      </c>
      <c r="CG219" s="10">
        <v>-115.1729999999998</v>
      </c>
      <c r="CH219" s="20">
        <v>-2.8411357654764111</v>
      </c>
      <c r="CI219" s="20">
        <v>-14.53820898273054</v>
      </c>
      <c r="CJ219" s="11">
        <v>223</v>
      </c>
      <c r="CK219" s="11">
        <v>14</v>
      </c>
      <c r="CL219" s="11">
        <v>34</v>
      </c>
      <c r="CM219" s="10">
        <v>41.861000000000033</v>
      </c>
      <c r="CN219" s="10">
        <v>-26.749999999999769</v>
      </c>
      <c r="CO219" s="10">
        <v>-87.586999999999662</v>
      </c>
      <c r="CP219" s="20">
        <v>-38.987917389339692</v>
      </c>
      <c r="CQ219" s="20">
        <v>-67.661918299239744</v>
      </c>
      <c r="CR219" s="11">
        <v>207</v>
      </c>
      <c r="CS219" s="11">
        <v>44</v>
      </c>
      <c r="CT219" s="11">
        <v>115</v>
      </c>
      <c r="CU219" s="20">
        <v>5.7252888588464623</v>
      </c>
      <c r="CV219" s="20">
        <v>-3.6732346356972778</v>
      </c>
      <c r="CW219" s="20">
        <v>-14.64010426278803</v>
      </c>
      <c r="CX219" s="20" t="s">
        <v>379</v>
      </c>
      <c r="CY219" s="20" t="s">
        <v>379</v>
      </c>
      <c r="CZ219" s="20" t="s">
        <v>379</v>
      </c>
      <c r="DA219" s="20">
        <v>209.06299999999999</v>
      </c>
      <c r="DB219" s="20">
        <v>-4.7010000000000218</v>
      </c>
      <c r="DC219" s="20">
        <v>7.8419999999999854</v>
      </c>
      <c r="DD219" s="4"/>
    </row>
    <row r="220" spans="1:108" x14ac:dyDescent="0.3">
      <c r="A220" s="4"/>
      <c r="B220" s="14" t="s">
        <v>349</v>
      </c>
      <c r="C220" s="8">
        <v>2721</v>
      </c>
      <c r="D220" s="43">
        <v>1021100000074</v>
      </c>
      <c r="E220" s="16" t="s">
        <v>616</v>
      </c>
      <c r="F220" s="7" t="s">
        <v>57</v>
      </c>
      <c r="G220" s="9" t="s">
        <v>65</v>
      </c>
      <c r="H220" s="11">
        <v>216</v>
      </c>
      <c r="I220" s="11">
        <v>1</v>
      </c>
      <c r="J220" s="11">
        <v>3</v>
      </c>
      <c r="K220" s="10">
        <v>4922.6880000000001</v>
      </c>
      <c r="L220" s="10">
        <v>-19.600999999998749</v>
      </c>
      <c r="M220" s="10">
        <v>-384.91099999999909</v>
      </c>
      <c r="N220" s="20">
        <v>-0.39659760892167067</v>
      </c>
      <c r="O220" s="20">
        <v>-7.2520738661680966</v>
      </c>
      <c r="P220" s="20">
        <v>2.5315893027729949E-3</v>
      </c>
      <c r="Q220" s="20">
        <v>-2.189170898790746E-5</v>
      </c>
      <c r="R220" s="20">
        <v>-2.0585064904389769E-4</v>
      </c>
      <c r="S220" s="11">
        <v>166</v>
      </c>
      <c r="T220" s="11">
        <v>2</v>
      </c>
      <c r="U220" s="11">
        <v>-2</v>
      </c>
      <c r="V220" s="10">
        <v>1461.171</v>
      </c>
      <c r="W220" s="10">
        <v>-19.5300000000002</v>
      </c>
      <c r="X220" s="10">
        <v>136.02299999999991</v>
      </c>
      <c r="Y220" s="20">
        <v>-1.318969866299827</v>
      </c>
      <c r="Z220" s="20">
        <v>10.26474024033541</v>
      </c>
      <c r="AA220" s="20">
        <v>1.8060242798024529E-3</v>
      </c>
      <c r="AB220" s="20">
        <v>-5.8084495303226732E-5</v>
      </c>
      <c r="AC220" s="20">
        <v>1.449575305491001E-4</v>
      </c>
      <c r="AD220" s="11">
        <v>176</v>
      </c>
      <c r="AE220" s="11">
        <v>1</v>
      </c>
      <c r="AF220" s="11">
        <v>1</v>
      </c>
      <c r="AG220" s="10">
        <v>138.00700000000001</v>
      </c>
      <c r="AH220" s="10">
        <v>-1.742999999999995</v>
      </c>
      <c r="AI220" s="10">
        <v>-0.71699999999998454</v>
      </c>
      <c r="AJ220" s="20">
        <v>-1.247227191413234</v>
      </c>
      <c r="AK220" s="20">
        <v>-0.51685360860412366</v>
      </c>
      <c r="AL220" s="20">
        <v>3.8170429036979572E-4</v>
      </c>
      <c r="AM220" s="20">
        <v>-5.8786280821789992E-6</v>
      </c>
      <c r="AN220" s="20">
        <v>-5.7436036869474931E-6</v>
      </c>
      <c r="AO220" s="11">
        <v>149</v>
      </c>
      <c r="AP220" s="11">
        <v>-3</v>
      </c>
      <c r="AQ220" s="11">
        <v>-3</v>
      </c>
      <c r="AR220" s="10">
        <v>1626.278</v>
      </c>
      <c r="AS220" s="10">
        <v>10.845000000000031</v>
      </c>
      <c r="AT220" s="10">
        <v>47.188000000000102</v>
      </c>
      <c r="AU220" s="20">
        <v>0.67133703471453332</v>
      </c>
      <c r="AV220" s="20">
        <v>2.988303389927117</v>
      </c>
      <c r="AW220" s="20">
        <v>3.5921560516690119E-3</v>
      </c>
      <c r="AX220" s="20">
        <v>3.6906892987111951E-5</v>
      </c>
      <c r="AY220" s="20">
        <v>5.3933982034183071E-5</v>
      </c>
      <c r="AZ220" s="11">
        <v>199</v>
      </c>
      <c r="BA220" s="11">
        <v>3</v>
      </c>
      <c r="BB220" s="11">
        <v>13</v>
      </c>
      <c r="BC220" s="10">
        <v>1291.788</v>
      </c>
      <c r="BD220" s="10">
        <v>-8.4829999999997199</v>
      </c>
      <c r="BE220" s="10">
        <v>-383.15899999999971</v>
      </c>
      <c r="BF220" s="20">
        <v>-0.65240246071778274</v>
      </c>
      <c r="BG220" s="20">
        <v>-22.87588801317294</v>
      </c>
      <c r="BH220" s="20">
        <v>2.1445068894038969E-3</v>
      </c>
      <c r="BI220" s="20">
        <v>1.8882252681677241E-5</v>
      </c>
      <c r="BJ220" s="20">
        <v>-5.7550207620342148E-4</v>
      </c>
      <c r="BK220" s="11">
        <v>200</v>
      </c>
      <c r="BL220" s="11">
        <v>0</v>
      </c>
      <c r="BM220" s="11">
        <v>0</v>
      </c>
      <c r="BN220" s="10">
        <v>1392.7329999999999</v>
      </c>
      <c r="BO220" s="36">
        <v>-8.0930000000000746</v>
      </c>
      <c r="BP220" s="36">
        <v>8.6330000000000382</v>
      </c>
      <c r="BQ220" s="20">
        <v>-0.57773056753658736</v>
      </c>
      <c r="BR220" s="20">
        <v>0.62372660934903834</v>
      </c>
      <c r="BS220" s="20">
        <v>32.895000000000003</v>
      </c>
      <c r="BT220" s="20">
        <v>-1.815999999999995</v>
      </c>
      <c r="BU220" s="20">
        <v>-0.38299999999999562</v>
      </c>
      <c r="BV220" s="20">
        <v>30.635999999999999</v>
      </c>
      <c r="BW220" s="20">
        <v>0.5519999999999996</v>
      </c>
      <c r="BX220" s="20">
        <v>1.4209999999999989</v>
      </c>
      <c r="BY220" s="20">
        <v>30.635999999999999</v>
      </c>
      <c r="BZ220" s="20">
        <v>0.5519999999999996</v>
      </c>
      <c r="CA220" s="20">
        <v>1.4209999999999989</v>
      </c>
      <c r="CB220" s="11">
        <v>199</v>
      </c>
      <c r="CC220" s="11">
        <v>0</v>
      </c>
      <c r="CD220" s="11">
        <v>-2</v>
      </c>
      <c r="CE220" s="10">
        <v>1486.3779999999999</v>
      </c>
      <c r="CF220" s="10">
        <v>1.1200000000003461</v>
      </c>
      <c r="CG220" s="10">
        <v>18.446000000000371</v>
      </c>
      <c r="CH220" s="20">
        <v>7.5407774272237257E-2</v>
      </c>
      <c r="CI220" s="20">
        <v>1.2565977170604881</v>
      </c>
      <c r="CJ220" s="11">
        <v>240</v>
      </c>
      <c r="CK220" s="11">
        <v>9</v>
      </c>
      <c r="CL220" s="11">
        <v>-8</v>
      </c>
      <c r="CM220" s="10">
        <v>20.256999999999721</v>
      </c>
      <c r="CN220" s="10">
        <v>-5.7609999999999708</v>
      </c>
      <c r="CO220" s="10">
        <v>22.936999999999902</v>
      </c>
      <c r="CP220" s="20">
        <v>-22.142362979475902</v>
      </c>
      <c r="CQ220" s="20">
        <v>855.85820895516372</v>
      </c>
      <c r="CR220" s="11">
        <v>251</v>
      </c>
      <c r="CS220" s="11">
        <v>8</v>
      </c>
      <c r="CT220" s="11">
        <v>-9</v>
      </c>
      <c r="CU220" s="20">
        <v>1.39465786737315</v>
      </c>
      <c r="CV220" s="20">
        <v>-0.39886983470081222</v>
      </c>
      <c r="CW220" s="20">
        <v>1.591079752943207</v>
      </c>
      <c r="CX220" s="20">
        <v>136.745</v>
      </c>
      <c r="CY220" s="20">
        <v>-16.797000000000001</v>
      </c>
      <c r="CZ220" s="20">
        <v>57.070000000000007</v>
      </c>
      <c r="DA220" s="20">
        <v>125.816</v>
      </c>
      <c r="DB220" s="20">
        <v>3.9000000000000061</v>
      </c>
      <c r="DC220" s="20">
        <v>-8.8530000000000086</v>
      </c>
      <c r="DD220" s="4"/>
    </row>
    <row r="221" spans="1:108" x14ac:dyDescent="0.3">
      <c r="A221" s="4"/>
      <c r="B221" s="14" t="s">
        <v>247</v>
      </c>
      <c r="C221" s="8">
        <v>3296</v>
      </c>
      <c r="D221" s="43">
        <v>1037739447350</v>
      </c>
      <c r="E221" s="16" t="s">
        <v>617</v>
      </c>
      <c r="F221" s="7" t="s">
        <v>14</v>
      </c>
      <c r="G221" s="9" t="s">
        <v>65</v>
      </c>
      <c r="H221" s="11">
        <v>217</v>
      </c>
      <c r="I221" s="11">
        <v>0</v>
      </c>
      <c r="J221" s="11">
        <v>-1</v>
      </c>
      <c r="K221" s="10">
        <v>4890.6239999999998</v>
      </c>
      <c r="L221" s="10">
        <v>89.009000000000015</v>
      </c>
      <c r="M221" s="10">
        <v>198.62100000000009</v>
      </c>
      <c r="N221" s="20">
        <v>1.8537304636044341</v>
      </c>
      <c r="O221" s="20">
        <v>4.2331814365847622</v>
      </c>
      <c r="P221" s="20">
        <v>2.5150997589700741E-3</v>
      </c>
      <c r="Q221" s="20">
        <v>3.4299318468451051E-5</v>
      </c>
      <c r="R221" s="20">
        <v>9.5158752453809899E-5</v>
      </c>
      <c r="S221" s="11">
        <v>162</v>
      </c>
      <c r="T221" s="11">
        <v>-3</v>
      </c>
      <c r="U221" s="11">
        <v>1</v>
      </c>
      <c r="V221" s="10">
        <v>1554.7660000000001</v>
      </c>
      <c r="W221" s="10">
        <v>102.672</v>
      </c>
      <c r="X221" s="10">
        <v>7.137000000000171</v>
      </c>
      <c r="Y221" s="20">
        <v>7.0706166405205186</v>
      </c>
      <c r="Z221" s="20">
        <v>0.46115703440554368</v>
      </c>
      <c r="AA221" s="20">
        <v>1.921708783853047E-3</v>
      </c>
      <c r="AB221" s="20">
        <v>9.3614409851606323E-5</v>
      </c>
      <c r="AC221" s="20">
        <v>-1.8236846431431489E-5</v>
      </c>
      <c r="AD221" s="11">
        <v>228</v>
      </c>
      <c r="AE221" s="11">
        <v>0</v>
      </c>
      <c r="AF221" s="11">
        <v>3</v>
      </c>
      <c r="AG221" s="10">
        <v>22.498000000000001</v>
      </c>
      <c r="AH221" s="10">
        <v>-0.54299999999999926</v>
      </c>
      <c r="AI221" s="10">
        <v>-1.582999999999998</v>
      </c>
      <c r="AJ221" s="20">
        <v>-2.356668547372073</v>
      </c>
      <c r="AK221" s="20">
        <v>-6.5736472737843057</v>
      </c>
      <c r="AL221" s="20">
        <v>6.222570684631696E-5</v>
      </c>
      <c r="AM221" s="20">
        <v>-1.6762468141621011E-6</v>
      </c>
      <c r="AN221" s="20">
        <v>-5.031096135001584E-6</v>
      </c>
      <c r="AO221" s="11">
        <v>185</v>
      </c>
      <c r="AP221" s="11">
        <v>-5</v>
      </c>
      <c r="AQ221" s="11">
        <v>-7</v>
      </c>
      <c r="AR221" s="10">
        <v>517.31100000000004</v>
      </c>
      <c r="AS221" s="10">
        <v>-7.2999999999979082E-2</v>
      </c>
      <c r="AT221" s="10">
        <v>4.7580000000000382</v>
      </c>
      <c r="AU221" s="20">
        <v>-1.410944288960986E-2</v>
      </c>
      <c r="AV221" s="20">
        <v>0.92829424469275146</v>
      </c>
      <c r="AW221" s="20">
        <v>1.1426470992320799E-3</v>
      </c>
      <c r="AX221" s="20">
        <v>3.9870429403758654E-6</v>
      </c>
      <c r="AY221" s="20">
        <v>-5.8158360392100272E-6</v>
      </c>
      <c r="AZ221" s="11">
        <v>189</v>
      </c>
      <c r="BA221" s="11">
        <v>0</v>
      </c>
      <c r="BB221" s="11">
        <v>-8</v>
      </c>
      <c r="BC221" s="10">
        <v>1559.9839999999999</v>
      </c>
      <c r="BD221" s="10">
        <v>-7.0600000000004002</v>
      </c>
      <c r="BE221" s="10">
        <v>139.1099999999997</v>
      </c>
      <c r="BF221" s="20">
        <v>-0.45052978729380933</v>
      </c>
      <c r="BG221" s="20">
        <v>9.7904529184149816</v>
      </c>
      <c r="BH221" s="20">
        <v>2.5897410684724178E-3</v>
      </c>
      <c r="BI221" s="20">
        <v>2.8007911901415088E-5</v>
      </c>
      <c r="BJ221" s="20">
        <v>2.8233073310160711E-4</v>
      </c>
      <c r="BK221" s="11">
        <v>174</v>
      </c>
      <c r="BL221" s="11">
        <v>-2</v>
      </c>
      <c r="BM221" s="11">
        <v>1</v>
      </c>
      <c r="BN221" s="10">
        <v>2129.569</v>
      </c>
      <c r="BO221" s="36">
        <v>10.8159999999998</v>
      </c>
      <c r="BP221" s="36">
        <v>-46.106999999999971</v>
      </c>
      <c r="BQ221" s="20">
        <v>0.51048895269999872</v>
      </c>
      <c r="BR221" s="20">
        <v>-2.1192034108019748</v>
      </c>
      <c r="BS221" s="20">
        <v>64.096999999999994</v>
      </c>
      <c r="BT221" s="20">
        <v>1.9629999999999941</v>
      </c>
      <c r="BU221" s="20">
        <v>-4.3449999999999989</v>
      </c>
      <c r="BV221" s="20">
        <v>30.082000000000001</v>
      </c>
      <c r="BW221" s="20">
        <v>0.74699999999999989</v>
      </c>
      <c r="BX221" s="20">
        <v>-2.140000000000001</v>
      </c>
      <c r="BY221" s="20">
        <v>30.082000000000001</v>
      </c>
      <c r="BZ221" s="20">
        <v>0.74699999999999989</v>
      </c>
      <c r="CA221" s="20">
        <v>-2.140000000000001</v>
      </c>
      <c r="CB221" s="11">
        <v>207</v>
      </c>
      <c r="CC221" s="11">
        <v>4</v>
      </c>
      <c r="CD221" s="11">
        <v>7</v>
      </c>
      <c r="CE221" s="10">
        <v>1402.7249999999999</v>
      </c>
      <c r="CF221" s="10">
        <v>8.9069999999999254</v>
      </c>
      <c r="CG221" s="10">
        <v>-87.604000000001179</v>
      </c>
      <c r="CH221" s="20">
        <v>0.63903608649048338</v>
      </c>
      <c r="CI221" s="20">
        <v>-5.8781651568211526</v>
      </c>
      <c r="CJ221" s="11">
        <v>161</v>
      </c>
      <c r="CK221" s="11">
        <v>3</v>
      </c>
      <c r="CL221" s="11">
        <v>30</v>
      </c>
      <c r="CM221" s="10">
        <v>234.21700000000061</v>
      </c>
      <c r="CN221" s="10">
        <v>-13.376999999999841</v>
      </c>
      <c r="CO221" s="10">
        <v>-192.18499999999929</v>
      </c>
      <c r="CP221" s="20">
        <v>-5.4027965136472682</v>
      </c>
      <c r="CQ221" s="20">
        <v>-45.071317676746197</v>
      </c>
      <c r="CR221" s="11">
        <v>80</v>
      </c>
      <c r="CS221" s="11">
        <v>9</v>
      </c>
      <c r="CT221" s="11">
        <v>53</v>
      </c>
      <c r="CU221" s="20">
        <v>17.3598767484619</v>
      </c>
      <c r="CV221" s="20">
        <v>-1.2148141544511051</v>
      </c>
      <c r="CW221" s="20">
        <v>-27.028785841949379</v>
      </c>
      <c r="CX221" s="20">
        <v>367.06900000000002</v>
      </c>
      <c r="CY221" s="20">
        <v>7.3550000000000182</v>
      </c>
      <c r="CZ221" s="20">
        <v>172.27099999999999</v>
      </c>
      <c r="DA221" s="20">
        <v>304.64600000000002</v>
      </c>
      <c r="DB221" s="20">
        <v>-4.0929999999999609</v>
      </c>
      <c r="DC221" s="20">
        <v>-38.963999999999999</v>
      </c>
      <c r="DD221" s="4"/>
    </row>
    <row r="222" spans="1:108" x14ac:dyDescent="0.3">
      <c r="A222" s="4"/>
      <c r="B222" s="14" t="s">
        <v>131</v>
      </c>
      <c r="C222" s="8">
        <v>1144</v>
      </c>
      <c r="D222" s="43">
        <v>1023800000069</v>
      </c>
      <c r="E222" s="16" t="s">
        <v>618</v>
      </c>
      <c r="F222" s="7" t="s">
        <v>27</v>
      </c>
      <c r="G222" s="9" t="s">
        <v>378</v>
      </c>
      <c r="H222" s="11">
        <v>218</v>
      </c>
      <c r="I222" s="11">
        <v>4</v>
      </c>
      <c r="J222" s="11">
        <v>2</v>
      </c>
      <c r="K222" s="10">
        <v>4890.2</v>
      </c>
      <c r="L222" s="10">
        <v>-141.0169999999998</v>
      </c>
      <c r="M222" s="10">
        <v>155.820999999999</v>
      </c>
      <c r="N222" s="20">
        <v>-2.802840744098293</v>
      </c>
      <c r="O222" s="20">
        <v>3.2912658661251868</v>
      </c>
      <c r="P222" s="20">
        <v>2.5148817086153952E-3</v>
      </c>
      <c r="Q222" s="20">
        <v>-8.4544807225474163E-5</v>
      </c>
      <c r="R222" s="20">
        <v>7.3084914689758567E-5</v>
      </c>
      <c r="S222" s="11">
        <v>149</v>
      </c>
      <c r="T222" s="11">
        <v>-2</v>
      </c>
      <c r="U222" s="11">
        <v>-1</v>
      </c>
      <c r="V222" s="10">
        <v>2050.029</v>
      </c>
      <c r="W222" s="10">
        <v>88.876999999999953</v>
      </c>
      <c r="X222" s="10">
        <v>-20.3449999999998</v>
      </c>
      <c r="Y222" s="20">
        <v>4.5318771823907564</v>
      </c>
      <c r="Z222" s="20">
        <v>-0.98267269585107819</v>
      </c>
      <c r="AA222" s="20">
        <v>2.533859588165344E-3</v>
      </c>
      <c r="AB222" s="20">
        <v>6.4893434623166778E-5</v>
      </c>
      <c r="AC222" s="20">
        <v>-6.1344426721040082E-5</v>
      </c>
      <c r="AD222" s="11">
        <v>148</v>
      </c>
      <c r="AE222" s="11">
        <v>2</v>
      </c>
      <c r="AF222" s="11">
        <v>3</v>
      </c>
      <c r="AG222" s="10">
        <v>267.65899999999999</v>
      </c>
      <c r="AH222" s="10">
        <v>-14.699000000000011</v>
      </c>
      <c r="AI222" s="10">
        <v>-24.852000000000029</v>
      </c>
      <c r="AJ222" s="20">
        <v>-5.2058025627040889</v>
      </c>
      <c r="AK222" s="20">
        <v>-8.4960907453053149</v>
      </c>
      <c r="AL222" s="20">
        <v>7.4030004750548256E-4</v>
      </c>
      <c r="AM222" s="20">
        <v>-4.2792172088525768E-5</v>
      </c>
      <c r="AN222" s="20">
        <v>-7.6665805111454893E-5</v>
      </c>
      <c r="AO222" s="11">
        <v>128</v>
      </c>
      <c r="AP222" s="11">
        <v>-1</v>
      </c>
      <c r="AQ222" s="11">
        <v>-3</v>
      </c>
      <c r="AR222" s="10">
        <v>2798.643</v>
      </c>
      <c r="AS222" s="10">
        <v>-85.797000000000025</v>
      </c>
      <c r="AT222" s="10">
        <v>56.369000000000142</v>
      </c>
      <c r="AU222" s="20">
        <v>-2.9744768481923711</v>
      </c>
      <c r="AV222" s="20">
        <v>2.0555568116096401</v>
      </c>
      <c r="AW222" s="20">
        <v>6.1816998009633778E-3</v>
      </c>
      <c r="AX222" s="20">
        <v>-1.663832722859741E-4</v>
      </c>
      <c r="AY222" s="20">
        <v>3.7164411729211609E-5</v>
      </c>
      <c r="AZ222" s="11">
        <v>220</v>
      </c>
      <c r="BA222" s="11">
        <v>8</v>
      </c>
      <c r="BB222" s="11">
        <v>-3</v>
      </c>
      <c r="BC222" s="10">
        <v>858.91000000000008</v>
      </c>
      <c r="BD222" s="10">
        <v>-82.174999999999955</v>
      </c>
      <c r="BE222" s="10">
        <v>61.038000000000117</v>
      </c>
      <c r="BF222" s="20">
        <v>-8.7319423856505995</v>
      </c>
      <c r="BG222" s="20">
        <v>7.6500992640423693</v>
      </c>
      <c r="BH222" s="20">
        <v>1.4258828943897149E-3</v>
      </c>
      <c r="BI222" s="20">
        <v>-1.125606002738819E-4</v>
      </c>
      <c r="BJ222" s="20">
        <v>1.301887659145801E-4</v>
      </c>
      <c r="BK222" s="11">
        <v>254</v>
      </c>
      <c r="BL222" s="11">
        <v>1</v>
      </c>
      <c r="BM222" s="11">
        <v>4</v>
      </c>
      <c r="BN222" s="10">
        <v>602.34699999999998</v>
      </c>
      <c r="BO222" s="36">
        <v>-19.933999999999969</v>
      </c>
      <c r="BP222" s="36">
        <v>-21.609000000000041</v>
      </c>
      <c r="BQ222" s="20">
        <v>-3.203375966805988</v>
      </c>
      <c r="BR222" s="20">
        <v>-3.4632249709915501</v>
      </c>
      <c r="BS222" s="20">
        <v>16.34</v>
      </c>
      <c r="BT222" s="20">
        <v>-1.2579999999999989</v>
      </c>
      <c r="BU222" s="20">
        <v>-0.6980000000000004</v>
      </c>
      <c r="BV222" s="20" t="s">
        <v>379</v>
      </c>
      <c r="BW222" s="20" t="s">
        <v>379</v>
      </c>
      <c r="BX222" s="20" t="s">
        <v>379</v>
      </c>
      <c r="BY222" s="20">
        <v>15.332000000000001</v>
      </c>
      <c r="BZ222" s="20">
        <v>-0.5779999999999994</v>
      </c>
      <c r="CA222" s="20">
        <v>-0.13299999999999909</v>
      </c>
      <c r="CB222" s="11">
        <v>244</v>
      </c>
      <c r="CC222" s="11">
        <v>-3</v>
      </c>
      <c r="CD222" s="11">
        <v>-4</v>
      </c>
      <c r="CE222" s="10">
        <v>679.75900000000001</v>
      </c>
      <c r="CF222" s="10">
        <v>-15.43900000000008</v>
      </c>
      <c r="CG222" s="10">
        <v>-18.815000000000051</v>
      </c>
      <c r="CH222" s="20">
        <v>-2.2208061588209511</v>
      </c>
      <c r="CI222" s="20">
        <v>-2.6933438690818798</v>
      </c>
      <c r="CJ222" s="11">
        <v>264</v>
      </c>
      <c r="CK222" s="11">
        <v>5</v>
      </c>
      <c r="CL222" s="11">
        <v>-1</v>
      </c>
      <c r="CM222" s="10">
        <v>-24.312000000000069</v>
      </c>
      <c r="CN222" s="10">
        <v>-26.23100000000008</v>
      </c>
      <c r="CO222" s="10">
        <v>-64.721000000000174</v>
      </c>
      <c r="CP222" s="20">
        <v>-1366.909848879621</v>
      </c>
      <c r="CQ222" s="20">
        <v>-160.1648147689871</v>
      </c>
      <c r="CR222" s="11">
        <v>267</v>
      </c>
      <c r="CS222" s="11">
        <v>10</v>
      </c>
      <c r="CT222" s="11">
        <v>1</v>
      </c>
      <c r="CU222" s="20">
        <v>-3.4910504112247969</v>
      </c>
      <c r="CV222" s="20">
        <v>-3.7665444607211862</v>
      </c>
      <c r="CW222" s="20">
        <v>-9.4760956878290923</v>
      </c>
      <c r="CX222" s="20" t="s">
        <v>379</v>
      </c>
      <c r="CY222" s="20" t="s">
        <v>379</v>
      </c>
      <c r="CZ222" s="20" t="s">
        <v>379</v>
      </c>
      <c r="DA222" s="20">
        <v>237.357</v>
      </c>
      <c r="DB222" s="20">
        <v>-92.311000000000007</v>
      </c>
      <c r="DC222" s="20">
        <v>52.87</v>
      </c>
      <c r="DD222" s="4"/>
    </row>
    <row r="223" spans="1:108" x14ac:dyDescent="0.3">
      <c r="A223" s="4"/>
      <c r="B223" s="14" t="s">
        <v>144</v>
      </c>
      <c r="C223" s="8">
        <v>2868</v>
      </c>
      <c r="D223" s="43">
        <v>1024200001847</v>
      </c>
      <c r="E223" s="16" t="s">
        <v>619</v>
      </c>
      <c r="F223" s="7" t="s">
        <v>31</v>
      </c>
      <c r="G223" s="9" t="s">
        <v>378</v>
      </c>
      <c r="H223" s="11">
        <v>219</v>
      </c>
      <c r="I223" s="11">
        <v>1</v>
      </c>
      <c r="J223" s="11">
        <v>2</v>
      </c>
      <c r="K223" s="10">
        <v>4820.7980000000016</v>
      </c>
      <c r="L223" s="10">
        <v>102.0000000000018</v>
      </c>
      <c r="M223" s="10">
        <v>123.9590000000026</v>
      </c>
      <c r="N223" s="20">
        <v>2.161567416108972</v>
      </c>
      <c r="O223" s="20">
        <v>2.6392005346575131</v>
      </c>
      <c r="P223" s="20">
        <v>2.4791903625883769E-3</v>
      </c>
      <c r="Q223" s="20">
        <v>4.117811940807653E-5</v>
      </c>
      <c r="R223" s="20">
        <v>5.6755147371157291E-5</v>
      </c>
      <c r="S223" s="11">
        <v>170</v>
      </c>
      <c r="T223" s="11">
        <v>4</v>
      </c>
      <c r="U223" s="11">
        <v>6</v>
      </c>
      <c r="V223" s="10">
        <v>1340.8409999999999</v>
      </c>
      <c r="W223" s="10">
        <v>-88.951000000000022</v>
      </c>
      <c r="X223" s="10">
        <v>-79.365000000000009</v>
      </c>
      <c r="Y223" s="20">
        <v>-6.2212545601038487</v>
      </c>
      <c r="Z223" s="20">
        <v>-5.5882738137988444</v>
      </c>
      <c r="AA223" s="20">
        <v>1.657295006097576E-3</v>
      </c>
      <c r="AB223" s="20">
        <v>-1.427225624567113E-4</v>
      </c>
      <c r="AC223" s="20">
        <v>-1.2292649647429311E-4</v>
      </c>
      <c r="AD223" s="11">
        <v>201</v>
      </c>
      <c r="AE223" s="11">
        <v>-1</v>
      </c>
      <c r="AF223" s="11">
        <v>2</v>
      </c>
      <c r="AG223" s="10">
        <v>69.36</v>
      </c>
      <c r="AH223" s="10">
        <v>-2.230999999999995</v>
      </c>
      <c r="AI223" s="10">
        <v>-3.6820000000000022</v>
      </c>
      <c r="AJ223" s="20">
        <v>-3.116313503093957</v>
      </c>
      <c r="AK223" s="20">
        <v>-5.0409353522630846</v>
      </c>
      <c r="AL223" s="20">
        <v>1.918381645862096E-4</v>
      </c>
      <c r="AM223" s="20">
        <v>-6.712452336118214E-6</v>
      </c>
      <c r="AN223" s="20">
        <v>-1.2163803910176291E-5</v>
      </c>
      <c r="AO223" s="11">
        <v>158</v>
      </c>
      <c r="AP223" s="11">
        <v>-3</v>
      </c>
      <c r="AQ223" s="11">
        <v>-4</v>
      </c>
      <c r="AR223" s="10">
        <v>1157.347</v>
      </c>
      <c r="AS223" s="10">
        <v>-11.849999999999911</v>
      </c>
      <c r="AT223" s="10">
        <v>-5.6490000000001146</v>
      </c>
      <c r="AU223" s="20">
        <v>-1.0135161140509179</v>
      </c>
      <c r="AV223" s="20">
        <v>-0.48572823982198687</v>
      </c>
      <c r="AW223" s="20">
        <v>2.556371684257536E-3</v>
      </c>
      <c r="AX223" s="20">
        <v>-1.6800122052847401E-5</v>
      </c>
      <c r="AY223" s="20">
        <v>-4.9520389086623543E-5</v>
      </c>
      <c r="AZ223" s="11">
        <v>151</v>
      </c>
      <c r="BA223" s="11">
        <v>-6</v>
      </c>
      <c r="BB223" s="11">
        <v>-6</v>
      </c>
      <c r="BC223" s="10">
        <v>3020.9639999999999</v>
      </c>
      <c r="BD223" s="10">
        <v>116.3510000000006</v>
      </c>
      <c r="BE223" s="10">
        <v>92.332000000000335</v>
      </c>
      <c r="BF223" s="20">
        <v>4.0057315725021052</v>
      </c>
      <c r="BG223" s="20">
        <v>3.1527347922169922</v>
      </c>
      <c r="BH223" s="20">
        <v>5.0151248584451589E-3</v>
      </c>
      <c r="BI223" s="20">
        <v>2.6679396977376859E-4</v>
      </c>
      <c r="BJ223" s="20">
        <v>2.5921001638478611E-4</v>
      </c>
      <c r="BK223" s="11">
        <v>283</v>
      </c>
      <c r="BL223" s="11">
        <v>-1</v>
      </c>
      <c r="BM223" s="11">
        <v>-1</v>
      </c>
      <c r="BN223" s="10">
        <v>393.22300000000001</v>
      </c>
      <c r="BO223" s="36">
        <v>2.0860000000000132</v>
      </c>
      <c r="BP223" s="36">
        <v>6.7980000000000018</v>
      </c>
      <c r="BQ223" s="20">
        <v>0.53331697078006246</v>
      </c>
      <c r="BR223" s="20">
        <v>1.759202950119688</v>
      </c>
      <c r="BS223" s="20">
        <v>17.966000000000001</v>
      </c>
      <c r="BT223" s="20">
        <v>0.7240000000000002</v>
      </c>
      <c r="BU223" s="20">
        <v>0.22000000000000239</v>
      </c>
      <c r="BV223" s="20" t="s">
        <v>379</v>
      </c>
      <c r="BW223" s="20" t="s">
        <v>379</v>
      </c>
      <c r="BX223" s="20" t="s">
        <v>379</v>
      </c>
      <c r="BY223" s="20">
        <v>15.391</v>
      </c>
      <c r="BZ223" s="20">
        <v>0.94400000000000084</v>
      </c>
      <c r="CA223" s="20">
        <v>0.37800000000000011</v>
      </c>
      <c r="CB223" s="11">
        <v>272</v>
      </c>
      <c r="CC223" s="11">
        <v>0</v>
      </c>
      <c r="CD223" s="11">
        <v>-1</v>
      </c>
      <c r="CE223" s="10">
        <v>449.27900000000011</v>
      </c>
      <c r="CF223" s="10">
        <v>-10.22299999999996</v>
      </c>
      <c r="CG223" s="10">
        <v>13.451000000000359</v>
      </c>
      <c r="CH223" s="20">
        <v>-2.2247998920570429</v>
      </c>
      <c r="CI223" s="20">
        <v>3.0863092779721302</v>
      </c>
      <c r="CJ223" s="11">
        <v>237</v>
      </c>
      <c r="CK223" s="11">
        <v>12</v>
      </c>
      <c r="CL223" s="11">
        <v>-22</v>
      </c>
      <c r="CM223" s="10">
        <v>21.755999999999862</v>
      </c>
      <c r="CN223" s="10">
        <v>-15.442000000000011</v>
      </c>
      <c r="CO223" s="10">
        <v>10.284999999999799</v>
      </c>
      <c r="CP223" s="20">
        <v>-41.512984569063043</v>
      </c>
      <c r="CQ223" s="20">
        <v>89.660883968265566</v>
      </c>
      <c r="CR223" s="11">
        <v>216</v>
      </c>
      <c r="CS223" s="11">
        <v>39</v>
      </c>
      <c r="CT223" s="11">
        <v>-33</v>
      </c>
      <c r="CU223" s="20">
        <v>4.9375198471964126</v>
      </c>
      <c r="CV223" s="20">
        <v>-3.5511356203726399</v>
      </c>
      <c r="CW223" s="20">
        <v>2.2784567023147879</v>
      </c>
      <c r="CX223" s="20" t="s">
        <v>379</v>
      </c>
      <c r="CY223" s="20" t="s">
        <v>379</v>
      </c>
      <c r="CZ223" s="20" t="s">
        <v>379</v>
      </c>
      <c r="DA223" s="20">
        <v>108.283</v>
      </c>
      <c r="DB223" s="20">
        <v>8.7720000000000056</v>
      </c>
      <c r="DC223" s="20">
        <v>9.1500000000000057</v>
      </c>
      <c r="DD223" s="4"/>
    </row>
    <row r="224" spans="1:108" x14ac:dyDescent="0.3">
      <c r="A224" s="4"/>
      <c r="B224" s="14" t="s">
        <v>337</v>
      </c>
      <c r="C224" s="8">
        <v>2964</v>
      </c>
      <c r="D224" s="43">
        <v>1027400001727</v>
      </c>
      <c r="E224" s="16" t="s">
        <v>620</v>
      </c>
      <c r="F224" s="7" t="s">
        <v>32</v>
      </c>
      <c r="G224" s="9" t="s">
        <v>65</v>
      </c>
      <c r="H224" s="11">
        <v>220</v>
      </c>
      <c r="I224" s="11">
        <v>4</v>
      </c>
      <c r="J224" s="11">
        <v>0</v>
      </c>
      <c r="K224" s="10">
        <v>4794.5399999999991</v>
      </c>
      <c r="L224" s="10">
        <v>-64.447000000001026</v>
      </c>
      <c r="M224" s="10">
        <v>279.27299999999917</v>
      </c>
      <c r="N224" s="20">
        <v>-1.3263464174734569</v>
      </c>
      <c r="O224" s="20">
        <v>6.1850827426152044</v>
      </c>
      <c r="P224" s="20">
        <v>2.4656866686893889E-3</v>
      </c>
      <c r="Q224" s="20">
        <v>-4.4755565848711692E-5</v>
      </c>
      <c r="R224" s="20">
        <v>1.3689877817233941E-4</v>
      </c>
      <c r="S224" s="11">
        <v>203</v>
      </c>
      <c r="T224" s="11">
        <v>1</v>
      </c>
      <c r="U224" s="11">
        <v>-4</v>
      </c>
      <c r="V224" s="10">
        <v>473.81599999999997</v>
      </c>
      <c r="W224" s="10">
        <v>-19.238999999999979</v>
      </c>
      <c r="X224" s="10">
        <v>16.786999999999921</v>
      </c>
      <c r="Y224" s="20">
        <v>-3.9019987628155031</v>
      </c>
      <c r="Z224" s="20">
        <v>3.6730710742644161</v>
      </c>
      <c r="AA224" s="20">
        <v>5.8564206390551092E-4</v>
      </c>
      <c r="AB224" s="20">
        <v>-3.5082952225180732E-5</v>
      </c>
      <c r="AC224" s="20">
        <v>1.275837442742199E-5</v>
      </c>
      <c r="AD224" s="11">
        <v>138</v>
      </c>
      <c r="AE224" s="11">
        <v>1</v>
      </c>
      <c r="AF224" s="11">
        <v>2</v>
      </c>
      <c r="AG224" s="10">
        <v>409.464</v>
      </c>
      <c r="AH224" s="10">
        <v>-3.519000000000005</v>
      </c>
      <c r="AI224" s="10">
        <v>-3.73599999999999</v>
      </c>
      <c r="AJ224" s="20">
        <v>-0.85209318543378421</v>
      </c>
      <c r="AK224" s="20">
        <v>-0.9041626331074516</v>
      </c>
      <c r="AL224" s="20">
        <v>1.132508970936098E-3</v>
      </c>
      <c r="AM224" s="20">
        <v>-1.2858874581268441E-5</v>
      </c>
      <c r="AN224" s="20">
        <v>-2.1534091722464399E-5</v>
      </c>
      <c r="AO224" s="11">
        <v>151</v>
      </c>
      <c r="AP224" s="11">
        <v>1</v>
      </c>
      <c r="AQ224" s="11">
        <v>-3</v>
      </c>
      <c r="AR224" s="10">
        <v>1585.48</v>
      </c>
      <c r="AS224" s="10">
        <v>-134.923</v>
      </c>
      <c r="AT224" s="10">
        <v>71.067999999999984</v>
      </c>
      <c r="AU224" s="20">
        <v>-7.8425229437521322</v>
      </c>
      <c r="AV224" s="20">
        <v>4.6927784513065127</v>
      </c>
      <c r="AW224" s="20">
        <v>3.502040596257334E-3</v>
      </c>
      <c r="AX224" s="20">
        <v>-2.8422681213646252E-4</v>
      </c>
      <c r="AY224" s="20">
        <v>1.087406824336634E-4</v>
      </c>
      <c r="AZ224" s="11">
        <v>184</v>
      </c>
      <c r="BA224" s="11">
        <v>-4</v>
      </c>
      <c r="BB224" s="11">
        <v>-6</v>
      </c>
      <c r="BC224" s="10">
        <v>1711.837</v>
      </c>
      <c r="BD224" s="10">
        <v>116.4469999999999</v>
      </c>
      <c r="BE224" s="10">
        <v>181.66599999999991</v>
      </c>
      <c r="BF224" s="20">
        <v>7.29896765054312</v>
      </c>
      <c r="BG224" s="20">
        <v>11.872267870715101</v>
      </c>
      <c r="BH224" s="20">
        <v>2.8418333658746628E-3</v>
      </c>
      <c r="BI224" s="20">
        <v>2.3376144149869679E-4</v>
      </c>
      <c r="BJ224" s="20">
        <v>3.5693155172035392E-4</v>
      </c>
      <c r="BK224" s="11">
        <v>204</v>
      </c>
      <c r="BL224" s="11">
        <v>1</v>
      </c>
      <c r="BM224" s="11">
        <v>-1</v>
      </c>
      <c r="BN224" s="10">
        <v>1352.771</v>
      </c>
      <c r="BO224" s="36">
        <v>2.7069999999998799</v>
      </c>
      <c r="BP224" s="36">
        <v>17.702000000000002</v>
      </c>
      <c r="BQ224" s="20">
        <v>0.20050901290604589</v>
      </c>
      <c r="BR224" s="20">
        <v>1.3259239784610379</v>
      </c>
      <c r="BS224" s="20">
        <v>36.75</v>
      </c>
      <c r="BT224" s="20">
        <v>-0.21900000000000119</v>
      </c>
      <c r="BU224" s="20">
        <v>-9.0450000000000017</v>
      </c>
      <c r="BV224" s="20">
        <v>20.832000000000001</v>
      </c>
      <c r="BW224" s="20">
        <v>1.7480000000000011</v>
      </c>
      <c r="BX224" s="20">
        <v>-3.1110000000000011</v>
      </c>
      <c r="BY224" s="20">
        <v>20.832000000000001</v>
      </c>
      <c r="BZ224" s="20">
        <v>1.7480000000000011</v>
      </c>
      <c r="CA224" s="20">
        <v>-3.1110000000000011</v>
      </c>
      <c r="CB224" s="11">
        <v>235</v>
      </c>
      <c r="CC224" s="11">
        <v>-1</v>
      </c>
      <c r="CD224" s="11">
        <v>2</v>
      </c>
      <c r="CE224" s="10">
        <v>892.45099999999991</v>
      </c>
      <c r="CF224" s="10">
        <v>0.29899999999997823</v>
      </c>
      <c r="CG224" s="10">
        <v>16.738999999999919</v>
      </c>
      <c r="CH224" s="20">
        <v>3.3514468386550519E-2</v>
      </c>
      <c r="CI224" s="20">
        <v>1.9114731783965411</v>
      </c>
      <c r="CJ224" s="11">
        <v>208</v>
      </c>
      <c r="CK224" s="11">
        <v>0</v>
      </c>
      <c r="CL224" s="11">
        <v>-3</v>
      </c>
      <c r="CM224" s="10">
        <v>61.944000000000187</v>
      </c>
      <c r="CN224" s="10">
        <v>-6.8249999999999318</v>
      </c>
      <c r="CO224" s="10">
        <v>-50.97499999999981</v>
      </c>
      <c r="CP224" s="20">
        <v>-9.924529948086958</v>
      </c>
      <c r="CQ224" s="20">
        <v>-45.142978595276091</v>
      </c>
      <c r="CR224" s="11">
        <v>189</v>
      </c>
      <c r="CS224" s="11">
        <v>7</v>
      </c>
      <c r="CT224" s="11">
        <v>3</v>
      </c>
      <c r="CU224" s="20">
        <v>7.2222138016434956</v>
      </c>
      <c r="CV224" s="20">
        <v>-0.87739431734396778</v>
      </c>
      <c r="CW224" s="20">
        <v>-8.5854082455734648</v>
      </c>
      <c r="CX224" s="20">
        <v>207.40199999999999</v>
      </c>
      <c r="CY224" s="20">
        <v>106.681</v>
      </c>
      <c r="CZ224" s="20">
        <v>108.48399999999999</v>
      </c>
      <c r="DA224" s="20">
        <v>212.31399999999999</v>
      </c>
      <c r="DB224" s="20">
        <v>9.6620000000000061</v>
      </c>
      <c r="DC224" s="20">
        <v>-34.230000000000018</v>
      </c>
      <c r="DD224" s="4"/>
    </row>
    <row r="225" spans="1:108" x14ac:dyDescent="0.3">
      <c r="A225" s="4"/>
      <c r="B225" s="14" t="s">
        <v>345</v>
      </c>
      <c r="C225" s="8">
        <v>3173</v>
      </c>
      <c r="D225" s="43">
        <v>1020500003919</v>
      </c>
      <c r="E225" s="16" t="s">
        <v>621</v>
      </c>
      <c r="F225" s="7" t="s">
        <v>12</v>
      </c>
      <c r="G225" s="9" t="s">
        <v>65</v>
      </c>
      <c r="H225" s="11">
        <v>221</v>
      </c>
      <c r="I225" s="11">
        <v>-31</v>
      </c>
      <c r="J225" s="11">
        <v>-32</v>
      </c>
      <c r="K225" s="10">
        <v>4775.4539999999997</v>
      </c>
      <c r="L225" s="10">
        <v>2359.7910000000002</v>
      </c>
      <c r="M225" s="10">
        <v>2386.9769999999999</v>
      </c>
      <c r="N225" s="20">
        <v>97.687094598874083</v>
      </c>
      <c r="O225" s="20">
        <v>99.937198474174124</v>
      </c>
      <c r="P225" s="20">
        <v>2.4558713171105931E-3</v>
      </c>
      <c r="Q225" s="20">
        <v>1.207795860310439E-3</v>
      </c>
      <c r="R225" s="20">
        <v>1.2239937084600979E-3</v>
      </c>
      <c r="S225" s="11">
        <v>141</v>
      </c>
      <c r="T225" s="11">
        <v>-109</v>
      </c>
      <c r="U225" s="11">
        <v>-111</v>
      </c>
      <c r="V225" s="10">
        <v>2473.4699999999998</v>
      </c>
      <c r="W225" s="10">
        <v>2371.8020000000001</v>
      </c>
      <c r="X225" s="10">
        <v>2383.4699999999998</v>
      </c>
      <c r="Y225" s="20">
        <v>2332.8894047291178</v>
      </c>
      <c r="Z225" s="20">
        <v>2648.3</v>
      </c>
      <c r="AA225" s="20">
        <v>3.0572375686096788E-3</v>
      </c>
      <c r="AB225" s="20">
        <v>2.9292439960062681E-3</v>
      </c>
      <c r="AC225" s="20">
        <v>2.9444229943637822E-3</v>
      </c>
      <c r="AD225" s="11">
        <v>215</v>
      </c>
      <c r="AE225" s="11">
        <v>1</v>
      </c>
      <c r="AF225" s="11">
        <v>-39</v>
      </c>
      <c r="AG225" s="10">
        <v>41.231999999999999</v>
      </c>
      <c r="AH225" s="10">
        <v>-3.3980000000000028</v>
      </c>
      <c r="AI225" s="10">
        <v>36.472999999999999</v>
      </c>
      <c r="AJ225" s="20">
        <v>-7.613712749271798</v>
      </c>
      <c r="AK225" s="20">
        <v>766.40050430762756</v>
      </c>
      <c r="AL225" s="20">
        <v>1.140408189477883E-4</v>
      </c>
      <c r="AM225" s="20">
        <v>-9.7361087839586372E-6</v>
      </c>
      <c r="AN225" s="20">
        <v>1.0074921455477739E-4</v>
      </c>
      <c r="AO225" s="11">
        <v>173</v>
      </c>
      <c r="AP225" s="11">
        <v>1</v>
      </c>
      <c r="AQ225" s="11">
        <v>-4</v>
      </c>
      <c r="AR225" s="10">
        <v>815.13900000000001</v>
      </c>
      <c r="AS225" s="10">
        <v>-43.999000000000017</v>
      </c>
      <c r="AT225" s="10">
        <v>-10.08500000000004</v>
      </c>
      <c r="AU225" s="20">
        <v>-5.1212959966850518</v>
      </c>
      <c r="AV225" s="20">
        <v>-1.2220924258140859</v>
      </c>
      <c r="AW225" s="20">
        <v>1.800495666670414E-3</v>
      </c>
      <c r="AX225" s="20">
        <v>-9.0297483953382393E-5</v>
      </c>
      <c r="AY225" s="20">
        <v>-4.8560289096726392E-5</v>
      </c>
      <c r="AZ225" s="11">
        <v>160</v>
      </c>
      <c r="BA225" s="11">
        <v>-105</v>
      </c>
      <c r="BB225" s="11">
        <v>-98</v>
      </c>
      <c r="BC225" s="10">
        <v>2668.7890000000002</v>
      </c>
      <c r="BD225" s="10">
        <v>2354.8890000000001</v>
      </c>
      <c r="BE225" s="10">
        <v>2308.3560000000002</v>
      </c>
      <c r="BF225" s="20">
        <v>750.20356801529147</v>
      </c>
      <c r="BG225" s="20">
        <v>640.43969336880912</v>
      </c>
      <c r="BH225" s="20">
        <v>4.4304765153921049E-3</v>
      </c>
      <c r="BI225" s="20">
        <v>3.9173268923772837E-3</v>
      </c>
      <c r="BJ225" s="20">
        <v>3.8451559103217701E-3</v>
      </c>
      <c r="BK225" s="11">
        <v>212</v>
      </c>
      <c r="BL225" s="11">
        <v>-4</v>
      </c>
      <c r="BM225" s="11">
        <v>-3</v>
      </c>
      <c r="BN225" s="10">
        <v>1201.03</v>
      </c>
      <c r="BO225" s="36">
        <v>41.585000000000043</v>
      </c>
      <c r="BP225" s="36">
        <v>56.442999999999977</v>
      </c>
      <c r="BQ225" s="20">
        <v>3.5866298099521789</v>
      </c>
      <c r="BR225" s="20">
        <v>4.9312983635145242</v>
      </c>
      <c r="BS225" s="20">
        <v>49.832000000000001</v>
      </c>
      <c r="BT225" s="20">
        <v>-0.76999999999999602</v>
      </c>
      <c r="BU225" s="20">
        <v>-9.286999999999999</v>
      </c>
      <c r="BV225" s="20">
        <v>40.125</v>
      </c>
      <c r="BW225" s="20">
        <v>-1.082000000000001</v>
      </c>
      <c r="BX225" s="20">
        <v>-8.7700000000000031</v>
      </c>
      <c r="BY225" s="20">
        <v>40.125</v>
      </c>
      <c r="BZ225" s="20">
        <v>-1.082000000000001</v>
      </c>
      <c r="CA225" s="20">
        <v>-8.7700000000000031</v>
      </c>
      <c r="CB225" s="11">
        <v>221</v>
      </c>
      <c r="CC225" s="11">
        <v>-3</v>
      </c>
      <c r="CD225" s="11">
        <v>-5</v>
      </c>
      <c r="CE225" s="10">
        <v>1049.806</v>
      </c>
      <c r="CF225" s="10">
        <v>20.470000000000031</v>
      </c>
      <c r="CG225" s="10">
        <v>55.715000000000153</v>
      </c>
      <c r="CH225" s="20">
        <v>1.9886606511382121</v>
      </c>
      <c r="CI225" s="20">
        <v>5.6046176859060344</v>
      </c>
      <c r="CJ225" s="11">
        <v>202</v>
      </c>
      <c r="CK225" s="11">
        <v>4</v>
      </c>
      <c r="CL225" s="11">
        <v>-49</v>
      </c>
      <c r="CM225" s="10">
        <v>76.880000000000052</v>
      </c>
      <c r="CN225" s="10">
        <v>-18.143000000000061</v>
      </c>
      <c r="CO225" s="10">
        <v>-361.97300000000001</v>
      </c>
      <c r="CP225" s="20">
        <v>-19.09327215516247</v>
      </c>
      <c r="CQ225" s="20">
        <v>-82.481605457864021</v>
      </c>
      <c r="CR225" s="11">
        <v>176</v>
      </c>
      <c r="CS225" s="11">
        <v>16</v>
      </c>
      <c r="CT225" s="11">
        <v>-80</v>
      </c>
      <c r="CU225" s="20">
        <v>7.777214219048453</v>
      </c>
      <c r="CV225" s="20">
        <v>-1.9163152565086681</v>
      </c>
      <c r="CW225" s="20">
        <v>-38.593525317279017</v>
      </c>
      <c r="CX225" s="20">
        <v>746.24199999999996</v>
      </c>
      <c r="CY225" s="20">
        <v>-27.547999999999998</v>
      </c>
      <c r="CZ225" s="20">
        <v>681.154</v>
      </c>
      <c r="DA225" s="20">
        <v>413.06200000000001</v>
      </c>
      <c r="DB225" s="20">
        <v>63.177000000000021</v>
      </c>
      <c r="DC225" s="20">
        <v>-1.2649999999999859</v>
      </c>
      <c r="DD225" s="4"/>
    </row>
    <row r="226" spans="1:108" x14ac:dyDescent="0.3">
      <c r="A226" s="4"/>
      <c r="B226" s="14" t="s">
        <v>227</v>
      </c>
      <c r="C226" s="8">
        <v>2830</v>
      </c>
      <c r="D226" s="43">
        <v>1027739247227</v>
      </c>
      <c r="E226" s="16" t="s">
        <v>622</v>
      </c>
      <c r="F226" s="7" t="s">
        <v>14</v>
      </c>
      <c r="G226" s="9" t="s">
        <v>378</v>
      </c>
      <c r="H226" s="11">
        <v>222</v>
      </c>
      <c r="I226" s="11">
        <v>-2</v>
      </c>
      <c r="J226" s="11">
        <v>7</v>
      </c>
      <c r="K226" s="10">
        <v>4624.6379999999999</v>
      </c>
      <c r="L226" s="10">
        <v>328.59100000000029</v>
      </c>
      <c r="M226" s="10">
        <v>-187.98100000000071</v>
      </c>
      <c r="N226" s="20">
        <v>7.648682614505856</v>
      </c>
      <c r="O226" s="20">
        <v>-3.9060021165191059</v>
      </c>
      <c r="P226" s="20">
        <v>2.3783112173669141E-3</v>
      </c>
      <c r="Q226" s="20">
        <v>1.587173328060571E-4</v>
      </c>
      <c r="R226" s="20">
        <v>-1.0383853122431601E-4</v>
      </c>
      <c r="S226" s="11">
        <v>273</v>
      </c>
      <c r="T226" s="11">
        <v>1</v>
      </c>
      <c r="U226" s="11">
        <v>-1</v>
      </c>
      <c r="V226" s="10">
        <v>5.944</v>
      </c>
      <c r="W226" s="10">
        <v>0</v>
      </c>
      <c r="X226" s="10">
        <v>0</v>
      </c>
      <c r="Y226" s="20">
        <v>0</v>
      </c>
      <c r="Z226" s="20">
        <v>0</v>
      </c>
      <c r="AA226" s="20">
        <v>7.3468528455230647E-6</v>
      </c>
      <c r="AB226" s="20">
        <v>-1.362666763980815E-7</v>
      </c>
      <c r="AC226" s="20">
        <v>-1.039230357837246E-7</v>
      </c>
      <c r="AD226" s="11">
        <v>256</v>
      </c>
      <c r="AE226" s="11">
        <v>-1</v>
      </c>
      <c r="AF226" s="11">
        <v>1</v>
      </c>
      <c r="AG226" s="10">
        <v>1.9610000000000001</v>
      </c>
      <c r="AH226" s="10">
        <v>-0.90199999999999991</v>
      </c>
      <c r="AI226" s="10">
        <v>-1.6120000000000001</v>
      </c>
      <c r="AJ226" s="20">
        <v>-31.505413901501921</v>
      </c>
      <c r="AK226" s="20">
        <v>-45.116148894486422</v>
      </c>
      <c r="AL226" s="20">
        <v>5.4237981654203719E-6</v>
      </c>
      <c r="AM226" s="20">
        <v>-2.5164515342433379E-6</v>
      </c>
      <c r="AN226" s="20">
        <v>-4.5553786566489434E-6</v>
      </c>
      <c r="AO226" s="11">
        <v>242</v>
      </c>
      <c r="AP226" s="11">
        <v>6</v>
      </c>
      <c r="AQ226" s="11">
        <v>14</v>
      </c>
      <c r="AR226" s="10">
        <v>8.9860000000000007</v>
      </c>
      <c r="AS226" s="10">
        <v>-16.5</v>
      </c>
      <c r="AT226" s="10">
        <v>-82.399999999999991</v>
      </c>
      <c r="AU226" s="20">
        <v>-64.741426665620338</v>
      </c>
      <c r="AV226" s="20">
        <v>-90.166984001925883</v>
      </c>
      <c r="AW226" s="20">
        <v>1.984846027573253E-5</v>
      </c>
      <c r="AX226" s="20">
        <v>-3.6241194979649113E-5</v>
      </c>
      <c r="AY226" s="20">
        <v>-1.8491755182975129E-4</v>
      </c>
      <c r="AZ226" s="11">
        <v>239</v>
      </c>
      <c r="BA226" s="11">
        <v>-17</v>
      </c>
      <c r="BB226" s="11">
        <v>-14</v>
      </c>
      <c r="BC226" s="10">
        <v>589.22399999999993</v>
      </c>
      <c r="BD226" s="10">
        <v>228.94699999999989</v>
      </c>
      <c r="BE226" s="10">
        <v>180.85599999999991</v>
      </c>
      <c r="BF226" s="20">
        <v>63.547492623731173</v>
      </c>
      <c r="BG226" s="20">
        <v>44.287505387297713</v>
      </c>
      <c r="BH226" s="20">
        <v>9.78175155212869E-4</v>
      </c>
      <c r="BI226" s="20">
        <v>3.8921049535013951E-4</v>
      </c>
      <c r="BJ226" s="20">
        <v>3.1501111404193662E-4</v>
      </c>
      <c r="BK226" s="11">
        <v>186</v>
      </c>
      <c r="BL226" s="11">
        <v>-3</v>
      </c>
      <c r="BM226" s="11">
        <v>-2</v>
      </c>
      <c r="BN226" s="10">
        <v>1792.8679999999999</v>
      </c>
      <c r="BO226" s="36">
        <v>22.08199999999988</v>
      </c>
      <c r="BP226" s="36">
        <v>70.519000000000005</v>
      </c>
      <c r="BQ226" s="20">
        <v>1.247016861438925</v>
      </c>
      <c r="BR226" s="20">
        <v>4.0943502158970109</v>
      </c>
      <c r="BS226" s="20">
        <v>24.125</v>
      </c>
      <c r="BT226" s="20">
        <v>-14.896000000000001</v>
      </c>
      <c r="BU226" s="20">
        <v>-12.387</v>
      </c>
      <c r="BV226" s="20" t="s">
        <v>379</v>
      </c>
      <c r="BW226" s="20" t="s">
        <v>379</v>
      </c>
      <c r="BX226" s="20" t="s">
        <v>379</v>
      </c>
      <c r="BY226" s="20">
        <v>24.125</v>
      </c>
      <c r="BZ226" s="20">
        <v>-2.3389999999999991</v>
      </c>
      <c r="CA226" s="20">
        <v>-0.1159999999999997</v>
      </c>
      <c r="CB226" s="11">
        <v>166</v>
      </c>
      <c r="CC226" s="11">
        <v>0</v>
      </c>
      <c r="CD226" s="11">
        <v>0</v>
      </c>
      <c r="CE226" s="10">
        <v>2464.6750000000002</v>
      </c>
      <c r="CF226" s="10">
        <v>-9.6980000000012296</v>
      </c>
      <c r="CG226" s="10">
        <v>-18.096000000001371</v>
      </c>
      <c r="CH226" s="20">
        <v>-0.39193767471602808</v>
      </c>
      <c r="CI226" s="20">
        <v>-0.72886303247465678</v>
      </c>
      <c r="CJ226" s="11">
        <v>100</v>
      </c>
      <c r="CK226" s="11">
        <v>3</v>
      </c>
      <c r="CL226" s="11">
        <v>6</v>
      </c>
      <c r="CM226" s="10">
        <v>1038.4939999999999</v>
      </c>
      <c r="CN226" s="10">
        <v>-189.3600000000001</v>
      </c>
      <c r="CO226" s="10">
        <v>-200.40000000000009</v>
      </c>
      <c r="CP226" s="20">
        <v>-15.4220290034483</v>
      </c>
      <c r="CQ226" s="20">
        <v>-16.1757180194593</v>
      </c>
      <c r="CR226" s="11">
        <v>24</v>
      </c>
      <c r="CS226" s="11">
        <v>9</v>
      </c>
      <c r="CT226" s="11">
        <v>8</v>
      </c>
      <c r="CU226" s="20">
        <v>40.866041187565138</v>
      </c>
      <c r="CV226" s="20">
        <v>-7.7586299575263524</v>
      </c>
      <c r="CW226" s="20">
        <v>-30.429335371836469</v>
      </c>
      <c r="CX226" s="20" t="s">
        <v>379</v>
      </c>
      <c r="CY226" s="20" t="s">
        <v>379</v>
      </c>
      <c r="CZ226" s="20" t="s">
        <v>379</v>
      </c>
      <c r="DA226" s="20">
        <v>178.15</v>
      </c>
      <c r="DB226" s="20">
        <v>-13.678000000000001</v>
      </c>
      <c r="DC226" s="20">
        <v>8.6899999999999977</v>
      </c>
      <c r="DD226" s="4"/>
    </row>
    <row r="227" spans="1:108" x14ac:dyDescent="0.3">
      <c r="A227" s="4"/>
      <c r="B227" s="14" t="s">
        <v>283</v>
      </c>
      <c r="C227" s="8">
        <v>3341</v>
      </c>
      <c r="D227" s="43">
        <v>1035100260579</v>
      </c>
      <c r="E227" s="16" t="s">
        <v>623</v>
      </c>
      <c r="F227" s="7" t="s">
        <v>38</v>
      </c>
      <c r="G227" s="9" t="s">
        <v>65</v>
      </c>
      <c r="H227" s="11">
        <v>223</v>
      </c>
      <c r="I227" s="11">
        <v>2</v>
      </c>
      <c r="J227" s="11">
        <v>0</v>
      </c>
      <c r="K227" s="10">
        <v>4611.5899999999992</v>
      </c>
      <c r="L227" s="10">
        <v>0.15299999999933789</v>
      </c>
      <c r="M227" s="10">
        <v>353.32799999999952</v>
      </c>
      <c r="N227" s="20">
        <v>3.3178378019549631E-3</v>
      </c>
      <c r="O227" s="20">
        <v>8.2974697188665125</v>
      </c>
      <c r="P227" s="20">
        <v>2.3716010262634789E-3</v>
      </c>
      <c r="Q227" s="20">
        <v>-1.094212660185563E-5</v>
      </c>
      <c r="R227" s="20">
        <v>1.7536568065735749E-4</v>
      </c>
      <c r="S227" s="11" t="s">
        <v>379</v>
      </c>
      <c r="T227" s="11" t="s">
        <v>379</v>
      </c>
      <c r="U227" s="11" t="s">
        <v>379</v>
      </c>
      <c r="V227" s="10" t="s">
        <v>379</v>
      </c>
      <c r="W227" s="10" t="s">
        <v>379</v>
      </c>
      <c r="X227" s="10" t="s">
        <v>379</v>
      </c>
      <c r="Y227" s="20" t="s">
        <v>379</v>
      </c>
      <c r="Z227" s="20" t="s">
        <v>379</v>
      </c>
      <c r="AA227" s="20" t="s">
        <v>379</v>
      </c>
      <c r="AB227" s="20" t="s">
        <v>379</v>
      </c>
      <c r="AC227" s="20" t="s">
        <v>379</v>
      </c>
      <c r="AD227" s="11" t="s">
        <v>379</v>
      </c>
      <c r="AE227" s="11" t="s">
        <v>379</v>
      </c>
      <c r="AF227" s="11" t="s">
        <v>379</v>
      </c>
      <c r="AG227" s="10" t="s">
        <v>379</v>
      </c>
      <c r="AH227" s="10" t="s">
        <v>379</v>
      </c>
      <c r="AI227" s="10" t="s">
        <v>379</v>
      </c>
      <c r="AJ227" s="20" t="s">
        <v>379</v>
      </c>
      <c r="AK227" s="20" t="s">
        <v>379</v>
      </c>
      <c r="AL227" s="20" t="s">
        <v>379</v>
      </c>
      <c r="AM227" s="20" t="s">
        <v>379</v>
      </c>
      <c r="AN227" s="20" t="s">
        <v>379</v>
      </c>
      <c r="AO227" s="11" t="s">
        <v>379</v>
      </c>
      <c r="AP227" s="11" t="s">
        <v>379</v>
      </c>
      <c r="AQ227" s="11" t="s">
        <v>379</v>
      </c>
      <c r="AR227" s="10" t="s">
        <v>379</v>
      </c>
      <c r="AS227" s="10" t="s">
        <v>379</v>
      </c>
      <c r="AT227" s="10" t="s">
        <v>379</v>
      </c>
      <c r="AU227" s="20" t="s">
        <v>379</v>
      </c>
      <c r="AV227" s="20" t="s">
        <v>379</v>
      </c>
      <c r="AW227" s="20" t="s">
        <v>379</v>
      </c>
      <c r="AX227" s="20" t="s">
        <v>379</v>
      </c>
      <c r="AY227" s="20" t="s">
        <v>379</v>
      </c>
      <c r="AZ227" s="11">
        <v>258</v>
      </c>
      <c r="BA227" s="11">
        <v>-11</v>
      </c>
      <c r="BB227" s="11">
        <v>-5</v>
      </c>
      <c r="BC227" s="10">
        <v>367.21300000000002</v>
      </c>
      <c r="BD227" s="10">
        <v>92.628000000000043</v>
      </c>
      <c r="BE227" s="10">
        <v>65.128000000000043</v>
      </c>
      <c r="BF227" s="20">
        <v>33.733816486698117</v>
      </c>
      <c r="BG227" s="20">
        <v>21.559494844166391</v>
      </c>
      <c r="BH227" s="20">
        <v>6.0961303896511917E-4</v>
      </c>
      <c r="BI227" s="20">
        <v>1.6073381234669071E-4</v>
      </c>
      <c r="BJ227" s="20">
        <v>1.190459294533036E-4</v>
      </c>
      <c r="BK227" s="11">
        <v>214</v>
      </c>
      <c r="BL227" s="11">
        <v>3</v>
      </c>
      <c r="BM227" s="11">
        <v>10</v>
      </c>
      <c r="BN227" s="10">
        <v>1172.5809999999999</v>
      </c>
      <c r="BO227" s="36">
        <v>-39.211000000000013</v>
      </c>
      <c r="BP227" s="36">
        <v>-170.58600000000001</v>
      </c>
      <c r="BQ227" s="20">
        <v>-3.2357863395698292</v>
      </c>
      <c r="BR227" s="20">
        <v>-12.70028224338448</v>
      </c>
      <c r="BS227" s="20">
        <v>40.511000000000003</v>
      </c>
      <c r="BT227" s="20">
        <v>-3.7419999999999969</v>
      </c>
      <c r="BU227" s="20">
        <v>-51.80899999999999</v>
      </c>
      <c r="BV227" s="20">
        <v>29.405000000000001</v>
      </c>
      <c r="BW227" s="20">
        <v>-2.492999999999999</v>
      </c>
      <c r="BX227" s="20">
        <v>-45.527000000000001</v>
      </c>
      <c r="BY227" s="20">
        <v>29.405000000000001</v>
      </c>
      <c r="BZ227" s="20">
        <v>-2.492999999999999</v>
      </c>
      <c r="CA227" s="20">
        <v>-45.527000000000001</v>
      </c>
      <c r="CB227" s="11">
        <v>198</v>
      </c>
      <c r="CC227" s="11">
        <v>3</v>
      </c>
      <c r="CD227" s="11">
        <v>3</v>
      </c>
      <c r="CE227" s="10">
        <v>1511.1859999999999</v>
      </c>
      <c r="CF227" s="10">
        <v>-48.837999999999738</v>
      </c>
      <c r="CG227" s="10">
        <v>-24.285999999999831</v>
      </c>
      <c r="CH227" s="20">
        <v>-3.130592862673891</v>
      </c>
      <c r="CI227" s="20">
        <v>-1.5816634884908241</v>
      </c>
      <c r="CJ227" s="11">
        <v>109</v>
      </c>
      <c r="CK227" s="11">
        <v>-1</v>
      </c>
      <c r="CL227" s="11">
        <v>4</v>
      </c>
      <c r="CM227" s="10">
        <v>761.16</v>
      </c>
      <c r="CN227" s="10">
        <v>-62.580000000000041</v>
      </c>
      <c r="CO227" s="10">
        <v>60.214999999999918</v>
      </c>
      <c r="CP227" s="20">
        <v>-7.5970573239128898</v>
      </c>
      <c r="CQ227" s="20">
        <v>8.5905456205550959</v>
      </c>
      <c r="CR227" s="11">
        <v>6</v>
      </c>
      <c r="CS227" s="11">
        <v>1</v>
      </c>
      <c r="CT227" s="11">
        <v>1</v>
      </c>
      <c r="CU227" s="20">
        <v>59.137560803021231</v>
      </c>
      <c r="CV227" s="20">
        <v>-7.4303662544911759</v>
      </c>
      <c r="CW227" s="20">
        <v>-79.482979769753356</v>
      </c>
      <c r="CX227" s="20">
        <v>136.65</v>
      </c>
      <c r="CY227" s="20">
        <v>-5.6970000000000027</v>
      </c>
      <c r="CZ227" s="20">
        <v>-7.2609999999999957</v>
      </c>
      <c r="DA227" s="20">
        <v>133.916</v>
      </c>
      <c r="DB227" s="20">
        <v>-6.3650000000000091</v>
      </c>
      <c r="DC227" s="20">
        <v>-15.31800000000001</v>
      </c>
      <c r="DD227" s="4"/>
    </row>
    <row r="228" spans="1:108" x14ac:dyDescent="0.3">
      <c r="A228" s="4"/>
      <c r="B228" s="14" t="s">
        <v>117</v>
      </c>
      <c r="C228" s="8">
        <v>783</v>
      </c>
      <c r="D228" s="43">
        <v>1022700000685</v>
      </c>
      <c r="E228" s="16" t="s">
        <v>624</v>
      </c>
      <c r="F228" s="7" t="s">
        <v>17</v>
      </c>
      <c r="G228" s="9" t="s">
        <v>378</v>
      </c>
      <c r="H228" s="11">
        <v>224</v>
      </c>
      <c r="I228" s="11">
        <v>5</v>
      </c>
      <c r="J228" s="11">
        <v>14</v>
      </c>
      <c r="K228" s="10">
        <v>4547.3130000000001</v>
      </c>
      <c r="L228" s="10">
        <v>-143.4210000000003</v>
      </c>
      <c r="M228" s="10">
        <v>-952.29699999999957</v>
      </c>
      <c r="N228" s="20">
        <v>-3.057538543008413</v>
      </c>
      <c r="O228" s="20">
        <v>-17.315718750965971</v>
      </c>
      <c r="P228" s="20">
        <v>2.338545312471677E-3</v>
      </c>
      <c r="Q228" s="20">
        <v>-8.4967395955787717E-5</v>
      </c>
      <c r="R228" s="20">
        <v>-4.9792596831115844E-4</v>
      </c>
      <c r="S228" s="11">
        <v>187</v>
      </c>
      <c r="T228" s="11">
        <v>35</v>
      </c>
      <c r="U228" s="11">
        <v>72</v>
      </c>
      <c r="V228" s="10">
        <v>786.96799999999985</v>
      </c>
      <c r="W228" s="10">
        <v>-1108.596</v>
      </c>
      <c r="X228" s="10">
        <v>-3222.576</v>
      </c>
      <c r="Y228" s="20">
        <v>-58.483701948338343</v>
      </c>
      <c r="Z228" s="20">
        <v>-80.372630902666245</v>
      </c>
      <c r="AA228" s="20">
        <v>9.7270156294340421E-4</v>
      </c>
      <c r="AB228" s="20">
        <v>-1.4136934527784889E-3</v>
      </c>
      <c r="AC228" s="20">
        <v>-4.0532428735031547E-3</v>
      </c>
      <c r="AD228" s="11">
        <v>217</v>
      </c>
      <c r="AE228" s="11">
        <v>0</v>
      </c>
      <c r="AF228" s="11">
        <v>0</v>
      </c>
      <c r="AG228" s="10">
        <v>37.843000000000004</v>
      </c>
      <c r="AH228" s="10">
        <v>5.3369999999999962</v>
      </c>
      <c r="AI228" s="10">
        <v>6.7039999999999971</v>
      </c>
      <c r="AJ228" s="20">
        <v>16.41850735248876</v>
      </c>
      <c r="AK228" s="20">
        <v>21.52927197405182</v>
      </c>
      <c r="AL228" s="20">
        <v>1.0466741151147531E-4</v>
      </c>
      <c r="AM228" s="20">
        <v>1.451520866925788E-5</v>
      </c>
      <c r="AN228" s="20">
        <v>1.7698033660253291E-5</v>
      </c>
      <c r="AO228" s="11">
        <v>133</v>
      </c>
      <c r="AP228" s="11">
        <v>-2</v>
      </c>
      <c r="AQ228" s="11">
        <v>-4</v>
      </c>
      <c r="AR228" s="10">
        <v>2529.9</v>
      </c>
      <c r="AS228" s="10">
        <v>-70.261999999999716</v>
      </c>
      <c r="AT228" s="10">
        <v>-38.005000000000109</v>
      </c>
      <c r="AU228" s="20">
        <v>-2.702216246526167</v>
      </c>
      <c r="AV228" s="20">
        <v>-1.4800002336535081</v>
      </c>
      <c r="AW228" s="20">
        <v>5.5880947753812298E-3</v>
      </c>
      <c r="AX228" s="20">
        <v>-1.3434853420613531E-4</v>
      </c>
      <c r="AY228" s="20">
        <v>-1.6573695284555039E-4</v>
      </c>
      <c r="AZ228" s="11">
        <v>242</v>
      </c>
      <c r="BA228" s="11">
        <v>6</v>
      </c>
      <c r="BB228" s="11">
        <v>-1</v>
      </c>
      <c r="BC228" s="10">
        <v>526.66800000000001</v>
      </c>
      <c r="BD228" s="10">
        <v>-57.198999999999963</v>
      </c>
      <c r="BE228" s="10">
        <v>16.052000000000021</v>
      </c>
      <c r="BF228" s="20">
        <v>-9.7965803856015086</v>
      </c>
      <c r="BG228" s="20">
        <v>3.1436539395553651</v>
      </c>
      <c r="BH228" s="20">
        <v>8.7432547324218189E-4</v>
      </c>
      <c r="BI228" s="20">
        <v>-8.0154077381566682E-5</v>
      </c>
      <c r="BJ228" s="20">
        <v>4.5117087554427692E-5</v>
      </c>
      <c r="BK228" s="11">
        <v>234</v>
      </c>
      <c r="BL228" s="11">
        <v>2</v>
      </c>
      <c r="BM228" s="11">
        <v>5</v>
      </c>
      <c r="BN228" s="10">
        <v>906.91800000000001</v>
      </c>
      <c r="BO228" s="36">
        <v>-33.572000000000003</v>
      </c>
      <c r="BP228" s="36">
        <v>-42.255000000000003</v>
      </c>
      <c r="BQ228" s="20">
        <v>-3.5696285978585629</v>
      </c>
      <c r="BR228" s="20">
        <v>-4.4517701198833084</v>
      </c>
      <c r="BS228" s="20">
        <v>34.075000000000003</v>
      </c>
      <c r="BT228" s="20">
        <v>7.5000000000000044</v>
      </c>
      <c r="BU228" s="20">
        <v>16.289000000000001</v>
      </c>
      <c r="BV228" s="20" t="s">
        <v>379</v>
      </c>
      <c r="BW228" s="20" t="s">
        <v>379</v>
      </c>
      <c r="BX228" s="20" t="s">
        <v>379</v>
      </c>
      <c r="BY228" s="20">
        <v>31.616</v>
      </c>
      <c r="BZ228" s="20">
        <v>7.2399999999999984</v>
      </c>
      <c r="CA228" s="20">
        <v>15.542999999999999</v>
      </c>
      <c r="CB228" s="11">
        <v>230</v>
      </c>
      <c r="CC228" s="11">
        <v>4</v>
      </c>
      <c r="CD228" s="11">
        <v>10</v>
      </c>
      <c r="CE228" s="10">
        <v>983.59699999999998</v>
      </c>
      <c r="CF228" s="10">
        <v>-37.61200000000099</v>
      </c>
      <c r="CG228" s="10">
        <v>-43.240000000000009</v>
      </c>
      <c r="CH228" s="20">
        <v>-3.6830854408843789</v>
      </c>
      <c r="CI228" s="20">
        <v>-4.2109896702202994</v>
      </c>
      <c r="CJ228" s="11">
        <v>263</v>
      </c>
      <c r="CK228" s="11">
        <v>-1</v>
      </c>
      <c r="CL228" s="11">
        <v>44</v>
      </c>
      <c r="CM228" s="10">
        <v>-21.190999999999921</v>
      </c>
      <c r="CN228" s="10">
        <v>-15.41700000000006</v>
      </c>
      <c r="CO228" s="10">
        <v>-132.5720000000004</v>
      </c>
      <c r="CP228" s="20">
        <v>-267.00727398684512</v>
      </c>
      <c r="CQ228" s="20">
        <v>-119.0256866072309</v>
      </c>
      <c r="CR228" s="11">
        <v>265</v>
      </c>
      <c r="CS228" s="11">
        <v>0</v>
      </c>
      <c r="CT228" s="11">
        <v>49</v>
      </c>
      <c r="CU228" s="20">
        <v>-2.0555245238835269</v>
      </c>
      <c r="CV228" s="20">
        <v>-1.4976077915919259</v>
      </c>
      <c r="CW228" s="20">
        <v>-13.64278785154953</v>
      </c>
      <c r="CX228" s="20" t="s">
        <v>379</v>
      </c>
      <c r="CY228" s="20" t="s">
        <v>379</v>
      </c>
      <c r="CZ228" s="20" t="s">
        <v>379</v>
      </c>
      <c r="DA228" s="20">
        <v>199.23599999999999</v>
      </c>
      <c r="DB228" s="20">
        <v>8.6469999999999914</v>
      </c>
      <c r="DC228" s="20">
        <v>141.01599999999999</v>
      </c>
      <c r="DD228" s="4"/>
    </row>
    <row r="229" spans="1:108" x14ac:dyDescent="0.3">
      <c r="A229" s="4"/>
      <c r="B229" s="14" t="s">
        <v>140</v>
      </c>
      <c r="C229" s="8">
        <v>1151</v>
      </c>
      <c r="D229" s="43">
        <v>1024000001739</v>
      </c>
      <c r="E229" s="16" t="s">
        <v>625</v>
      </c>
      <c r="F229" s="7" t="s">
        <v>30</v>
      </c>
      <c r="G229" s="9" t="s">
        <v>378</v>
      </c>
      <c r="H229" s="11">
        <v>225</v>
      </c>
      <c r="I229" s="11">
        <v>-11</v>
      </c>
      <c r="J229" s="11">
        <v>-37</v>
      </c>
      <c r="K229" s="10">
        <v>4516.5780000000004</v>
      </c>
      <c r="L229" s="10">
        <v>1155.5009999999991</v>
      </c>
      <c r="M229" s="10">
        <v>2423.7620000000002</v>
      </c>
      <c r="N229" s="20">
        <v>34.378891051886022</v>
      </c>
      <c r="O229" s="20">
        <v>115.8134303254562</v>
      </c>
      <c r="P229" s="20">
        <v>2.3227392331059472E-3</v>
      </c>
      <c r="Q229" s="20">
        <v>5.8620656604291212E-4</v>
      </c>
      <c r="R229" s="20">
        <v>1.2433513346980941E-3</v>
      </c>
      <c r="S229" s="11">
        <v>213</v>
      </c>
      <c r="T229" s="11">
        <v>4</v>
      </c>
      <c r="U229" s="11">
        <v>1</v>
      </c>
      <c r="V229" s="10">
        <v>358.09899999999999</v>
      </c>
      <c r="W229" s="10">
        <v>-29.391999999999999</v>
      </c>
      <c r="X229" s="10">
        <v>-53.273000000000017</v>
      </c>
      <c r="Y229" s="20">
        <v>-7.5852084306474206</v>
      </c>
      <c r="Z229" s="20">
        <v>-12.950079247007579</v>
      </c>
      <c r="AA229" s="20">
        <v>4.4261451163004099E-4</v>
      </c>
      <c r="AB229" s="20">
        <v>-4.5212114660125131E-5</v>
      </c>
      <c r="AC229" s="20">
        <v>-7.3038344333104443E-5</v>
      </c>
      <c r="AD229" s="11">
        <v>183</v>
      </c>
      <c r="AE229" s="11">
        <v>0</v>
      </c>
      <c r="AF229" s="11">
        <v>2</v>
      </c>
      <c r="AG229" s="10">
        <v>118.553</v>
      </c>
      <c r="AH229" s="10">
        <v>-3.9009999999999958</v>
      </c>
      <c r="AI229" s="10">
        <v>-7.1240000000000094</v>
      </c>
      <c r="AJ229" s="20">
        <v>-3.1856860535384688</v>
      </c>
      <c r="AK229" s="20">
        <v>-5.6684994072105548</v>
      </c>
      <c r="AL229" s="20">
        <v>3.2789777863594148E-4</v>
      </c>
      <c r="AM229" s="20">
        <v>-1.171638019137935E-5</v>
      </c>
      <c r="AN229" s="20">
        <v>-2.3110619199828141E-5</v>
      </c>
      <c r="AO229" s="11">
        <v>201</v>
      </c>
      <c r="AP229" s="11">
        <v>-3</v>
      </c>
      <c r="AQ229" s="11">
        <v>-2</v>
      </c>
      <c r="AR229" s="10">
        <v>308.08699999999999</v>
      </c>
      <c r="AS229" s="10">
        <v>-8.8969999999999914</v>
      </c>
      <c r="AT229" s="10">
        <v>-4.1450000000000387</v>
      </c>
      <c r="AU229" s="20">
        <v>-2.806766272114678</v>
      </c>
      <c r="AV229" s="20">
        <v>-1.3275384970150521</v>
      </c>
      <c r="AW229" s="20">
        <v>6.8050885610612135E-4</v>
      </c>
      <c r="AX229" s="20">
        <v>-1.7110357637576652E-5</v>
      </c>
      <c r="AY229" s="20">
        <v>-1.9100509570453081E-5</v>
      </c>
      <c r="AZ229" s="11">
        <v>244</v>
      </c>
      <c r="BA229" s="11">
        <v>17</v>
      </c>
      <c r="BB229" s="11">
        <v>5</v>
      </c>
      <c r="BC229" s="10">
        <v>509.68599999999998</v>
      </c>
      <c r="BD229" s="10">
        <v>-172.66399999999999</v>
      </c>
      <c r="BE229" s="10">
        <v>-69.045999999999992</v>
      </c>
      <c r="BF229" s="20">
        <v>-25.30431596687917</v>
      </c>
      <c r="BG229" s="20">
        <v>-11.930565443072091</v>
      </c>
      <c r="BH229" s="20">
        <v>8.4613352843710787E-4</v>
      </c>
      <c r="BI229" s="20">
        <v>-2.693416077978821E-4</v>
      </c>
      <c r="BJ229" s="20">
        <v>-9.3690972686721647E-5</v>
      </c>
      <c r="BK229" s="11">
        <v>240</v>
      </c>
      <c r="BL229" s="11">
        <v>-4</v>
      </c>
      <c r="BM229" s="11">
        <v>-4</v>
      </c>
      <c r="BN229" s="10">
        <v>803.03099999999995</v>
      </c>
      <c r="BO229" s="36">
        <v>31.560999999999918</v>
      </c>
      <c r="BP229" s="36">
        <v>36.884999999999991</v>
      </c>
      <c r="BQ229" s="20">
        <v>4.0910210377590728</v>
      </c>
      <c r="BR229" s="20">
        <v>4.8143565325668991</v>
      </c>
      <c r="BS229" s="20">
        <v>25.126999999999999</v>
      </c>
      <c r="BT229" s="20">
        <v>-4.6350000000000016</v>
      </c>
      <c r="BU229" s="20">
        <v>3.9710000000000001</v>
      </c>
      <c r="BV229" s="20" t="s">
        <v>379</v>
      </c>
      <c r="BW229" s="20" t="s">
        <v>379</v>
      </c>
      <c r="BX229" s="20" t="s">
        <v>379</v>
      </c>
      <c r="BY229" s="20">
        <v>23.623000000000001</v>
      </c>
      <c r="BZ229" s="20">
        <v>-1.048999999999999</v>
      </c>
      <c r="CA229" s="20">
        <v>5.9710000000000001</v>
      </c>
      <c r="CB229" s="11">
        <v>269</v>
      </c>
      <c r="CC229" s="11">
        <v>-4</v>
      </c>
      <c r="CD229" s="11">
        <v>-5</v>
      </c>
      <c r="CE229" s="10">
        <v>472.56099999999992</v>
      </c>
      <c r="CF229" s="10">
        <v>30.961000000000009</v>
      </c>
      <c r="CG229" s="10">
        <v>39.249999999999829</v>
      </c>
      <c r="CH229" s="20">
        <v>7.0110960144927583</v>
      </c>
      <c r="CI229" s="20">
        <v>9.0581591512792929</v>
      </c>
      <c r="CJ229" s="11">
        <v>178</v>
      </c>
      <c r="CK229" s="11">
        <v>-9</v>
      </c>
      <c r="CL229" s="11">
        <v>-18</v>
      </c>
      <c r="CM229" s="10">
        <v>135.5990000000001</v>
      </c>
      <c r="CN229" s="10">
        <v>15.353999999999999</v>
      </c>
      <c r="CO229" s="10">
        <v>109.21300000000009</v>
      </c>
      <c r="CP229" s="20">
        <v>12.76893010104369</v>
      </c>
      <c r="CQ229" s="20">
        <v>413.90510119002579</v>
      </c>
      <c r="CR229" s="11">
        <v>29</v>
      </c>
      <c r="CS229" s="11">
        <v>-8</v>
      </c>
      <c r="CT229" s="11">
        <v>-13</v>
      </c>
      <c r="CU229" s="20">
        <v>34.303395415127099</v>
      </c>
      <c r="CV229" s="20">
        <v>3.0932208644814199</v>
      </c>
      <c r="CW229" s="20">
        <v>26.221948125073499</v>
      </c>
      <c r="CX229" s="20" t="s">
        <v>379</v>
      </c>
      <c r="CY229" s="20" t="s">
        <v>379</v>
      </c>
      <c r="CZ229" s="20" t="s">
        <v>379</v>
      </c>
      <c r="DA229" s="20">
        <v>116.08799999999999</v>
      </c>
      <c r="DB229" s="20">
        <v>-6.429000000000002</v>
      </c>
      <c r="DC229" s="20">
        <v>5.9509999999999934</v>
      </c>
      <c r="DD229" s="4"/>
    </row>
    <row r="230" spans="1:108" x14ac:dyDescent="0.3">
      <c r="A230" s="4"/>
      <c r="B230" s="14" t="s">
        <v>147</v>
      </c>
      <c r="C230" s="8">
        <v>2883</v>
      </c>
      <c r="D230" s="43">
        <v>1024200002276</v>
      </c>
      <c r="E230" s="16" t="s">
        <v>626</v>
      </c>
      <c r="F230" s="7" t="s">
        <v>31</v>
      </c>
      <c r="G230" s="9" t="s">
        <v>378</v>
      </c>
      <c r="H230" s="11">
        <v>226</v>
      </c>
      <c r="I230" s="11">
        <v>4</v>
      </c>
      <c r="J230" s="11">
        <v>7</v>
      </c>
      <c r="K230" s="10">
        <v>4503.1990000000014</v>
      </c>
      <c r="L230" s="10">
        <v>28.603000000001881</v>
      </c>
      <c r="M230" s="10">
        <v>-123.3259999999991</v>
      </c>
      <c r="N230" s="20">
        <v>0.63923089369413222</v>
      </c>
      <c r="O230" s="20">
        <v>-2.665629170922001</v>
      </c>
      <c r="P230" s="20">
        <v>2.3158588187303462E-3</v>
      </c>
      <c r="Q230" s="20">
        <v>4.0158809132160786E-6</v>
      </c>
      <c r="R230" s="20">
        <v>-7.0311344667387931E-5</v>
      </c>
      <c r="S230" s="11">
        <v>220</v>
      </c>
      <c r="T230" s="11">
        <v>-3</v>
      </c>
      <c r="U230" s="11">
        <v>1</v>
      </c>
      <c r="V230" s="10">
        <v>308.86500000000001</v>
      </c>
      <c r="W230" s="10">
        <v>31.271999999999991</v>
      </c>
      <c r="X230" s="10">
        <v>-24.98500000000001</v>
      </c>
      <c r="Y230" s="20">
        <v>11.265413753228639</v>
      </c>
      <c r="Z230" s="20">
        <v>-7.4838999550696448</v>
      </c>
      <c r="AA230" s="20">
        <v>3.8176071738433399E-4</v>
      </c>
      <c r="AB230" s="20">
        <v>3.2288712429983883E-5</v>
      </c>
      <c r="AC230" s="20">
        <v>-3.671867830447339E-5</v>
      </c>
      <c r="AD230" s="11">
        <v>96</v>
      </c>
      <c r="AE230" s="11">
        <v>1</v>
      </c>
      <c r="AF230" s="11">
        <v>1</v>
      </c>
      <c r="AG230" s="10">
        <v>1347.1010000000001</v>
      </c>
      <c r="AH230" s="10">
        <v>3.5869999999999891</v>
      </c>
      <c r="AI230" s="10">
        <v>-21.83300000000008</v>
      </c>
      <c r="AJ230" s="20">
        <v>0.26698642515076049</v>
      </c>
      <c r="AK230" s="20">
        <v>-1.59489062292266</v>
      </c>
      <c r="AL230" s="20">
        <v>3.7258561613645841E-3</v>
      </c>
      <c r="AM230" s="20">
        <v>-2.4814705106056609E-7</v>
      </c>
      <c r="AN230" s="20">
        <v>-9.7495208280710347E-5</v>
      </c>
      <c r="AO230" s="11">
        <v>137</v>
      </c>
      <c r="AP230" s="11">
        <v>-3</v>
      </c>
      <c r="AQ230" s="11">
        <v>-3</v>
      </c>
      <c r="AR230" s="10">
        <v>2324.8560000000002</v>
      </c>
      <c r="AS230" s="10">
        <v>19.393000000000029</v>
      </c>
      <c r="AT230" s="10">
        <v>60.503000000000164</v>
      </c>
      <c r="AU230" s="20">
        <v>0.84117593732799134</v>
      </c>
      <c r="AV230" s="20">
        <v>2.6719773816185088</v>
      </c>
      <c r="AW230" s="20">
        <v>5.1351894016023166E-3</v>
      </c>
      <c r="AX230" s="20">
        <v>6.1320419649955535E-5</v>
      </c>
      <c r="AY230" s="20">
        <v>6.1518009823613266E-5</v>
      </c>
      <c r="AZ230" s="11">
        <v>226</v>
      </c>
      <c r="BA230" s="11">
        <v>3</v>
      </c>
      <c r="BB230" s="11">
        <v>10</v>
      </c>
      <c r="BC230" s="10">
        <v>800.053</v>
      </c>
      <c r="BD230" s="10">
        <v>9.3360000000000127</v>
      </c>
      <c r="BE230" s="10">
        <v>-207.648</v>
      </c>
      <c r="BF230" s="20">
        <v>1.1807005540541069</v>
      </c>
      <c r="BG230" s="20">
        <v>-20.606112328954719</v>
      </c>
      <c r="BH230" s="20">
        <v>1.328173949896001E-3</v>
      </c>
      <c r="BI230" s="20">
        <v>3.5545308731903431E-5</v>
      </c>
      <c r="BJ230" s="20">
        <v>-3.082693254144776E-4</v>
      </c>
      <c r="BK230" s="11">
        <v>238</v>
      </c>
      <c r="BL230" s="11">
        <v>-2</v>
      </c>
      <c r="BM230" s="11">
        <v>-1</v>
      </c>
      <c r="BN230" s="10">
        <v>862.23099999999999</v>
      </c>
      <c r="BO230" s="36">
        <v>10.455000000000039</v>
      </c>
      <c r="BP230" s="36">
        <v>6.399999999996453E-2</v>
      </c>
      <c r="BQ230" s="20">
        <v>1.227435382072287</v>
      </c>
      <c r="BR230" s="20">
        <v>7.4231558387139072E-3</v>
      </c>
      <c r="BS230" s="20">
        <v>28.234999999999999</v>
      </c>
      <c r="BT230" s="20">
        <v>0.25900000000000029</v>
      </c>
      <c r="BU230" s="20">
        <v>1.2470000000000001</v>
      </c>
      <c r="BV230" s="20" t="s">
        <v>379</v>
      </c>
      <c r="BW230" s="20" t="s">
        <v>379</v>
      </c>
      <c r="BX230" s="20" t="s">
        <v>379</v>
      </c>
      <c r="BY230" s="20">
        <v>27.198</v>
      </c>
      <c r="BZ230" s="20">
        <v>0.1460000000000008</v>
      </c>
      <c r="CA230" s="20">
        <v>1.1160000000000001</v>
      </c>
      <c r="CB230" s="11">
        <v>226</v>
      </c>
      <c r="CC230" s="11">
        <v>-1</v>
      </c>
      <c r="CD230" s="11">
        <v>2</v>
      </c>
      <c r="CE230" s="10">
        <v>1010.932</v>
      </c>
      <c r="CF230" s="10">
        <v>5.2530000000000427</v>
      </c>
      <c r="CG230" s="10">
        <v>12.267000000000049</v>
      </c>
      <c r="CH230" s="20">
        <v>0.52233366710451767</v>
      </c>
      <c r="CI230" s="20">
        <v>1.228339833677965</v>
      </c>
      <c r="CJ230" s="11">
        <v>245</v>
      </c>
      <c r="CK230" s="11">
        <v>5</v>
      </c>
      <c r="CL230" s="11">
        <v>-11</v>
      </c>
      <c r="CM230" s="10">
        <v>16.953000000000031</v>
      </c>
      <c r="CN230" s="10">
        <v>-4.0899999999999181</v>
      </c>
      <c r="CO230" s="10">
        <v>-96.187999999999874</v>
      </c>
      <c r="CP230" s="20">
        <v>-19.436392149408011</v>
      </c>
      <c r="CQ230" s="20">
        <v>-85.016041929981128</v>
      </c>
      <c r="CR230" s="11">
        <v>245</v>
      </c>
      <c r="CS230" s="11">
        <v>3</v>
      </c>
      <c r="CT230" s="11">
        <v>-17</v>
      </c>
      <c r="CU230" s="20">
        <v>1.6812322246970719</v>
      </c>
      <c r="CV230" s="20">
        <v>-0.40806150345790049</v>
      </c>
      <c r="CW230" s="20">
        <v>-9.8937719305008169</v>
      </c>
      <c r="CX230" s="20" t="s">
        <v>379</v>
      </c>
      <c r="CY230" s="20" t="s">
        <v>379</v>
      </c>
      <c r="CZ230" s="20" t="s">
        <v>379</v>
      </c>
      <c r="DA230" s="20">
        <v>466.20100000000002</v>
      </c>
      <c r="DB230" s="20">
        <v>70.132000000000005</v>
      </c>
      <c r="DC230" s="20">
        <v>35.126000000000033</v>
      </c>
      <c r="DD230" s="4"/>
    </row>
    <row r="231" spans="1:108" x14ac:dyDescent="0.3">
      <c r="A231" s="4"/>
      <c r="B231" s="14" t="s">
        <v>141</v>
      </c>
      <c r="C231" s="8">
        <v>1399</v>
      </c>
      <c r="D231" s="43">
        <v>1024000001002</v>
      </c>
      <c r="E231" s="16" t="s">
        <v>627</v>
      </c>
      <c r="F231" s="7" t="s">
        <v>30</v>
      </c>
      <c r="G231" s="9" t="s">
        <v>378</v>
      </c>
      <c r="H231" s="11">
        <v>227</v>
      </c>
      <c r="I231" s="11">
        <v>1</v>
      </c>
      <c r="J231" s="11">
        <v>6</v>
      </c>
      <c r="K231" s="10">
        <v>4443.1790000000001</v>
      </c>
      <c r="L231" s="10">
        <v>352.13600000000002</v>
      </c>
      <c r="M231" s="10">
        <v>117.9829999999984</v>
      </c>
      <c r="N231" s="20">
        <v>8.6074871371432664</v>
      </c>
      <c r="O231" s="20">
        <v>2.7278070173004481</v>
      </c>
      <c r="P231" s="20">
        <v>2.284992351070313E-3</v>
      </c>
      <c r="Q231" s="20">
        <v>1.713157492371615E-4</v>
      </c>
      <c r="R231" s="20">
        <v>5.4235217790533571E-5</v>
      </c>
      <c r="S231" s="11">
        <v>158</v>
      </c>
      <c r="T231" s="11">
        <v>-1</v>
      </c>
      <c r="U231" s="11">
        <v>0</v>
      </c>
      <c r="V231" s="10">
        <v>1639.9649999999999</v>
      </c>
      <c r="W231" s="10">
        <v>13.443000000000209</v>
      </c>
      <c r="X231" s="10">
        <v>-137.91499999999999</v>
      </c>
      <c r="Y231" s="20">
        <v>0.82648743761229249</v>
      </c>
      <c r="Z231" s="20">
        <v>-7.7572727068193554</v>
      </c>
      <c r="AA231" s="20">
        <v>2.027015734658182E-3</v>
      </c>
      <c r="AB231" s="20">
        <v>-2.0672443510429999E-5</v>
      </c>
      <c r="AC231" s="20">
        <v>-2.01548434900653E-4</v>
      </c>
      <c r="AD231" s="11">
        <v>157</v>
      </c>
      <c r="AE231" s="11">
        <v>0</v>
      </c>
      <c r="AF231" s="11">
        <v>-1</v>
      </c>
      <c r="AG231" s="10">
        <v>210.87700000000001</v>
      </c>
      <c r="AH231" s="10">
        <v>-4.0269999999999868</v>
      </c>
      <c r="AI231" s="10">
        <v>-10.161999999999979</v>
      </c>
      <c r="AJ231" s="20">
        <v>-1.8738599560734031</v>
      </c>
      <c r="AK231" s="20">
        <v>-4.5973787431177211</v>
      </c>
      <c r="AL231" s="20">
        <v>5.8325052816387136E-4</v>
      </c>
      <c r="AM231" s="20">
        <v>-1.2764638254755871E-5</v>
      </c>
      <c r="AN231" s="20">
        <v>-3.4098272724283997E-5</v>
      </c>
      <c r="AO231" s="11">
        <v>175</v>
      </c>
      <c r="AP231" s="11">
        <v>-4</v>
      </c>
      <c r="AQ231" s="11">
        <v>-5</v>
      </c>
      <c r="AR231" s="10">
        <v>768.82600000000002</v>
      </c>
      <c r="AS231" s="10">
        <v>18.843000000000071</v>
      </c>
      <c r="AT231" s="10">
        <v>37.216000000000008</v>
      </c>
      <c r="AU231" s="20">
        <v>2.5124569490241879</v>
      </c>
      <c r="AV231" s="20">
        <v>5.0868632194748571</v>
      </c>
      <c r="AW231" s="20">
        <v>1.6981985666537211E-3</v>
      </c>
      <c r="AX231" s="20">
        <v>4.7634024654314789E-5</v>
      </c>
      <c r="AY231" s="20">
        <v>5.8900839250255847E-5</v>
      </c>
      <c r="AZ231" s="11">
        <v>162</v>
      </c>
      <c r="BA231" s="11">
        <v>-6</v>
      </c>
      <c r="BB231" s="11">
        <v>0</v>
      </c>
      <c r="BC231" s="10">
        <v>2657.4660000000008</v>
      </c>
      <c r="BD231" s="10">
        <v>344.97100000000091</v>
      </c>
      <c r="BE231" s="10">
        <v>80.27100000000064</v>
      </c>
      <c r="BF231" s="20">
        <v>14.91769711934516</v>
      </c>
      <c r="BG231" s="20">
        <v>3.114665362923668</v>
      </c>
      <c r="BH231" s="20">
        <v>4.4116791186762988E-3</v>
      </c>
      <c r="BI231" s="20">
        <v>6.313161448831808E-4</v>
      </c>
      <c r="BJ231" s="20">
        <v>2.2647594143047811E-4</v>
      </c>
      <c r="BK231" s="11">
        <v>229</v>
      </c>
      <c r="BL231" s="11">
        <v>-6</v>
      </c>
      <c r="BM231" s="11">
        <v>-8</v>
      </c>
      <c r="BN231" s="10">
        <v>953.90700000000004</v>
      </c>
      <c r="BO231" s="36">
        <v>27.436000000000039</v>
      </c>
      <c r="BP231" s="36">
        <v>68.110000000000014</v>
      </c>
      <c r="BQ231" s="20">
        <v>2.961344715592829</v>
      </c>
      <c r="BR231" s="20">
        <v>7.6891206450236353</v>
      </c>
      <c r="BS231" s="20">
        <v>32.604999999999997</v>
      </c>
      <c r="BT231" s="20">
        <v>0.32099999999999801</v>
      </c>
      <c r="BU231" s="20">
        <v>2.342999999999996</v>
      </c>
      <c r="BV231" s="20" t="s">
        <v>379</v>
      </c>
      <c r="BW231" s="20" t="s">
        <v>379</v>
      </c>
      <c r="BX231" s="20" t="s">
        <v>379</v>
      </c>
      <c r="BY231" s="20">
        <v>23.625</v>
      </c>
      <c r="BZ231" s="20">
        <v>3.4050000000000011</v>
      </c>
      <c r="CA231" s="20">
        <v>3.896999999999998</v>
      </c>
      <c r="CB231" s="11">
        <v>255</v>
      </c>
      <c r="CC231" s="11">
        <v>0</v>
      </c>
      <c r="CD231" s="11">
        <v>-2</v>
      </c>
      <c r="CE231" s="10">
        <v>584.97700000000009</v>
      </c>
      <c r="CF231" s="10">
        <v>-2.6969999999997749</v>
      </c>
      <c r="CG231" s="10">
        <v>34.337999999999973</v>
      </c>
      <c r="CH231" s="20">
        <v>-0.45892790901073999</v>
      </c>
      <c r="CI231" s="20">
        <v>6.2360275970281727</v>
      </c>
      <c r="CJ231" s="11">
        <v>174</v>
      </c>
      <c r="CK231" s="11">
        <v>-1</v>
      </c>
      <c r="CL231" s="11">
        <v>-11</v>
      </c>
      <c r="CM231" s="10">
        <v>151.56399999999999</v>
      </c>
      <c r="CN231" s="10">
        <v>2.4959999999999809</v>
      </c>
      <c r="CO231" s="10">
        <v>43.74800000000009</v>
      </c>
      <c r="CP231" s="20">
        <v>1.674403627874514</v>
      </c>
      <c r="CQ231" s="20">
        <v>40.576537805149627</v>
      </c>
      <c r="CR231" s="11">
        <v>39</v>
      </c>
      <c r="CS231" s="11">
        <v>-2</v>
      </c>
      <c r="CT231" s="11">
        <v>-4</v>
      </c>
      <c r="CU231" s="20">
        <v>28.77889381471968</v>
      </c>
      <c r="CV231" s="20">
        <v>-0.1045611752182012</v>
      </c>
      <c r="CW231" s="20">
        <v>1.4604127416646191</v>
      </c>
      <c r="CX231" s="20" t="s">
        <v>379</v>
      </c>
      <c r="CY231" s="20" t="s">
        <v>379</v>
      </c>
      <c r="CZ231" s="20" t="s">
        <v>379</v>
      </c>
      <c r="DA231" s="20">
        <v>117.917</v>
      </c>
      <c r="DB231" s="20">
        <v>-6.5609999999999928</v>
      </c>
      <c r="DC231" s="20">
        <v>2.7900000000000058</v>
      </c>
      <c r="DD231" s="4"/>
    </row>
    <row r="232" spans="1:108" x14ac:dyDescent="0.3">
      <c r="A232" s="4"/>
      <c r="B232" s="14" t="s">
        <v>267</v>
      </c>
      <c r="C232" s="8">
        <v>3436</v>
      </c>
      <c r="D232" s="43">
        <v>1037711002339</v>
      </c>
      <c r="E232" s="16" t="s">
        <v>628</v>
      </c>
      <c r="F232" s="7" t="s">
        <v>14</v>
      </c>
      <c r="G232" s="9" t="s">
        <v>65</v>
      </c>
      <c r="H232" s="11">
        <v>228</v>
      </c>
      <c r="I232" s="11">
        <v>5</v>
      </c>
      <c r="J232" s="11">
        <v>4</v>
      </c>
      <c r="K232" s="10">
        <v>4266.0160000000014</v>
      </c>
      <c r="L232" s="10">
        <v>-92.316999999999098</v>
      </c>
      <c r="M232" s="10">
        <v>109.1500000000005</v>
      </c>
      <c r="N232" s="20">
        <v>-2.1181722461316999</v>
      </c>
      <c r="O232" s="20">
        <v>2.6257762458544618</v>
      </c>
      <c r="P232" s="20">
        <v>2.1938827874239532E-3</v>
      </c>
      <c r="Q232" s="20">
        <v>-5.7891756401981433E-5</v>
      </c>
      <c r="R232" s="20">
        <v>4.9943303158226603E-5</v>
      </c>
      <c r="S232" s="11">
        <v>194</v>
      </c>
      <c r="T232" s="11">
        <v>1</v>
      </c>
      <c r="U232" s="11">
        <v>-2</v>
      </c>
      <c r="V232" s="10">
        <v>681.58699999999999</v>
      </c>
      <c r="W232" s="10">
        <v>39.235000000000007</v>
      </c>
      <c r="X232" s="10">
        <v>49.344000000000051</v>
      </c>
      <c r="Y232" s="20">
        <v>6.1080217699952701</v>
      </c>
      <c r="Z232" s="20">
        <v>7.8045941196660236</v>
      </c>
      <c r="AA232" s="20">
        <v>8.4244942638316445E-4</v>
      </c>
      <c r="AB232" s="20">
        <v>3.376894335067914E-5</v>
      </c>
      <c r="AC232" s="20">
        <v>4.993581677262477E-5</v>
      </c>
      <c r="AD232" s="11">
        <v>128</v>
      </c>
      <c r="AE232" s="11">
        <v>0</v>
      </c>
      <c r="AF232" s="11">
        <v>0</v>
      </c>
      <c r="AG232" s="10">
        <v>495.63099999999997</v>
      </c>
      <c r="AH232" s="10">
        <v>-30.69600000000003</v>
      </c>
      <c r="AI232" s="10">
        <v>-34.154000000000003</v>
      </c>
      <c r="AJ232" s="20">
        <v>-5.8321157759339766</v>
      </c>
      <c r="AK232" s="20">
        <v>-6.446766140981719</v>
      </c>
      <c r="AL232" s="20">
        <v>1.370832487774332E-3</v>
      </c>
      <c r="AM232" s="20">
        <v>-8.8883825070551481E-5</v>
      </c>
      <c r="AN232" s="20">
        <v>-1.088255566365254E-4</v>
      </c>
      <c r="AO232" s="11" t="s">
        <v>379</v>
      </c>
      <c r="AP232" s="11" t="s">
        <v>379</v>
      </c>
      <c r="AQ232" s="11" t="s">
        <v>379</v>
      </c>
      <c r="AR232" s="10" t="s">
        <v>379</v>
      </c>
      <c r="AS232" s="10" t="s">
        <v>379</v>
      </c>
      <c r="AT232" s="10" t="s">
        <v>379</v>
      </c>
      <c r="AU232" s="20" t="s">
        <v>379</v>
      </c>
      <c r="AV232" s="20" t="s">
        <v>379</v>
      </c>
      <c r="AW232" s="20" t="s">
        <v>379</v>
      </c>
      <c r="AX232" s="20" t="s">
        <v>379</v>
      </c>
      <c r="AY232" s="20" t="s">
        <v>379</v>
      </c>
      <c r="AZ232" s="11">
        <v>263</v>
      </c>
      <c r="BA232" s="11">
        <v>22</v>
      </c>
      <c r="BB232" s="11">
        <v>28</v>
      </c>
      <c r="BC232" s="10">
        <v>293.22500000000002</v>
      </c>
      <c r="BD232" s="10">
        <v>-226.06100000000001</v>
      </c>
      <c r="BE232" s="10">
        <v>-297.96400000000011</v>
      </c>
      <c r="BF232" s="20">
        <v>-43.533043448119152</v>
      </c>
      <c r="BG232" s="20">
        <v>-50.400802450654538</v>
      </c>
      <c r="BH232" s="20">
        <v>4.8678500856600142E-4</v>
      </c>
      <c r="BI232" s="20">
        <v>-3.6212042353617939E-4</v>
      </c>
      <c r="BJ232" s="20">
        <v>-4.7326887992624683E-4</v>
      </c>
      <c r="BK232" s="11">
        <v>161</v>
      </c>
      <c r="BL232" s="11">
        <v>-1</v>
      </c>
      <c r="BM232" s="11">
        <v>1</v>
      </c>
      <c r="BN232" s="10">
        <v>2452.5369999999998</v>
      </c>
      <c r="BO232" s="36">
        <v>29.230999999999771</v>
      </c>
      <c r="BP232" s="36">
        <v>29.4109999999996</v>
      </c>
      <c r="BQ232" s="20">
        <v>1.206244692168458</v>
      </c>
      <c r="BR232" s="20">
        <v>1.213762718075726</v>
      </c>
      <c r="BS232" s="20">
        <v>41.264000000000003</v>
      </c>
      <c r="BT232" s="20">
        <v>0.93599999999999994</v>
      </c>
      <c r="BU232" s="20">
        <v>3.080000000000005</v>
      </c>
      <c r="BV232" s="20">
        <v>39.613</v>
      </c>
      <c r="BW232" s="20">
        <v>0.43800000000000239</v>
      </c>
      <c r="BX232" s="20">
        <v>2.505000000000003</v>
      </c>
      <c r="BY232" s="20">
        <v>39.613</v>
      </c>
      <c r="BZ232" s="20">
        <v>0.43800000000000239</v>
      </c>
      <c r="CA232" s="20">
        <v>2.505000000000003</v>
      </c>
      <c r="CB232" s="11">
        <v>161</v>
      </c>
      <c r="CC232" s="11">
        <v>1</v>
      </c>
      <c r="CD232" s="11">
        <v>0</v>
      </c>
      <c r="CE232" s="10">
        <v>2729.0590000000002</v>
      </c>
      <c r="CF232" s="10">
        <v>38.080000000000382</v>
      </c>
      <c r="CG232" s="10">
        <v>88.426000000000386</v>
      </c>
      <c r="CH232" s="20">
        <v>1.4150983712619229</v>
      </c>
      <c r="CI232" s="20">
        <v>3.3486667780036221</v>
      </c>
      <c r="CJ232" s="11">
        <v>165</v>
      </c>
      <c r="CK232" s="11">
        <v>-4</v>
      </c>
      <c r="CL232" s="11">
        <v>-1</v>
      </c>
      <c r="CM232" s="10">
        <v>194.60699999999991</v>
      </c>
      <c r="CN232" s="10">
        <v>20.408999999999882</v>
      </c>
      <c r="CO232" s="10">
        <v>-246.03600000000051</v>
      </c>
      <c r="CP232" s="20">
        <v>11.715978369441601</v>
      </c>
      <c r="CQ232" s="20">
        <v>-55.835676500023901</v>
      </c>
      <c r="CR232" s="11">
        <v>182</v>
      </c>
      <c r="CS232" s="11">
        <v>-12</v>
      </c>
      <c r="CT232" s="11">
        <v>3</v>
      </c>
      <c r="CU232" s="20">
        <v>7.4725511476073452</v>
      </c>
      <c r="CV232" s="20">
        <v>0.74178083084140134</v>
      </c>
      <c r="CW232" s="20">
        <v>-10.133956631104541</v>
      </c>
      <c r="CX232" s="20">
        <v>111.02200000000001</v>
      </c>
      <c r="CY232" s="20">
        <v>-36.008000000000003</v>
      </c>
      <c r="CZ232" s="20">
        <v>-36.341999999999999</v>
      </c>
      <c r="DA232" s="20">
        <v>106.607</v>
      </c>
      <c r="DB232" s="20">
        <v>8.8109999999999928</v>
      </c>
      <c r="DC232" s="20">
        <v>-2.828000000000003</v>
      </c>
      <c r="DD232" s="4"/>
    </row>
    <row r="233" spans="1:108" x14ac:dyDescent="0.3">
      <c r="A233" s="4"/>
      <c r="B233" s="14" t="s">
        <v>270</v>
      </c>
      <c r="C233" s="8">
        <v>3463</v>
      </c>
      <c r="D233" s="43">
        <v>1067711001863</v>
      </c>
      <c r="E233" s="16" t="s">
        <v>629</v>
      </c>
      <c r="F233" s="7" t="s">
        <v>14</v>
      </c>
      <c r="G233" s="9" t="s">
        <v>65</v>
      </c>
      <c r="H233" s="11">
        <v>229</v>
      </c>
      <c r="I233" s="11">
        <v>0</v>
      </c>
      <c r="J233" s="11">
        <v>2</v>
      </c>
      <c r="K233" s="10">
        <v>3887.605</v>
      </c>
      <c r="L233" s="10">
        <v>8.171000000001186</v>
      </c>
      <c r="M233" s="10">
        <v>-24.311999999998989</v>
      </c>
      <c r="N233" s="20">
        <v>0.210623508480907</v>
      </c>
      <c r="O233" s="20">
        <v>-0.62148557855391595</v>
      </c>
      <c r="P233" s="20">
        <v>1.999277474299978E-3</v>
      </c>
      <c r="Q233" s="20">
        <v>-5.0693082090259162E-6</v>
      </c>
      <c r="R233" s="20">
        <v>-1.8327451014025879E-5</v>
      </c>
      <c r="S233" s="11">
        <v>272</v>
      </c>
      <c r="T233" s="11">
        <v>1</v>
      </c>
      <c r="U233" s="11">
        <v>-1</v>
      </c>
      <c r="V233" s="10">
        <v>6.8630000000000004</v>
      </c>
      <c r="W233" s="10">
        <v>0</v>
      </c>
      <c r="X233" s="10">
        <v>0</v>
      </c>
      <c r="Y233" s="20">
        <v>0</v>
      </c>
      <c r="Z233" s="20">
        <v>0</v>
      </c>
      <c r="AA233" s="20">
        <v>8.4827474897080746E-6</v>
      </c>
      <c r="AB233" s="20">
        <v>-1.5733482505384231E-7</v>
      </c>
      <c r="AC233" s="20">
        <v>-1.199905441762609E-7</v>
      </c>
      <c r="AD233" s="11" t="s">
        <v>379</v>
      </c>
      <c r="AE233" s="11" t="s">
        <v>379</v>
      </c>
      <c r="AF233" s="11" t="s">
        <v>379</v>
      </c>
      <c r="AG233" s="10" t="s">
        <v>379</v>
      </c>
      <c r="AH233" s="10" t="s">
        <v>379</v>
      </c>
      <c r="AI233" s="10" t="s">
        <v>379</v>
      </c>
      <c r="AJ233" s="20" t="s">
        <v>379</v>
      </c>
      <c r="AK233" s="20" t="s">
        <v>379</v>
      </c>
      <c r="AL233" s="20" t="s">
        <v>379</v>
      </c>
      <c r="AM233" s="20" t="s">
        <v>379</v>
      </c>
      <c r="AN233" s="20" t="s">
        <v>379</v>
      </c>
      <c r="AO233" s="11" t="s">
        <v>379</v>
      </c>
      <c r="AP233" s="11" t="s">
        <v>379</v>
      </c>
      <c r="AQ233" s="11" t="s">
        <v>379</v>
      </c>
      <c r="AR233" s="10" t="s">
        <v>379</v>
      </c>
      <c r="AS233" s="10" t="s">
        <v>379</v>
      </c>
      <c r="AT233" s="10" t="s">
        <v>379</v>
      </c>
      <c r="AU233" s="20" t="s">
        <v>379</v>
      </c>
      <c r="AV233" s="20" t="s">
        <v>379</v>
      </c>
      <c r="AW233" s="20" t="s">
        <v>379</v>
      </c>
      <c r="AX233" s="20" t="s">
        <v>379</v>
      </c>
      <c r="AY233" s="20" t="s">
        <v>379</v>
      </c>
      <c r="AZ233" s="11" t="s">
        <v>379</v>
      </c>
      <c r="BA233" s="11" t="s">
        <v>379</v>
      </c>
      <c r="BB233" s="11" t="s">
        <v>379</v>
      </c>
      <c r="BC233" s="10" t="s">
        <v>379</v>
      </c>
      <c r="BD233" s="10" t="s">
        <v>379</v>
      </c>
      <c r="BE233" s="10" t="s">
        <v>379</v>
      </c>
      <c r="BF233" s="20" t="s">
        <v>379</v>
      </c>
      <c r="BG233" s="20" t="s">
        <v>379</v>
      </c>
      <c r="BH233" s="20" t="s">
        <v>379</v>
      </c>
      <c r="BI233" s="20" t="s">
        <v>379</v>
      </c>
      <c r="BJ233" s="20" t="s">
        <v>379</v>
      </c>
      <c r="BK233" s="11">
        <v>133</v>
      </c>
      <c r="BL233" s="11">
        <v>1</v>
      </c>
      <c r="BM233" s="11">
        <v>-1</v>
      </c>
      <c r="BN233" s="10">
        <v>3887.6060000000002</v>
      </c>
      <c r="BO233" s="36">
        <v>8.1710000000002765</v>
      </c>
      <c r="BP233" s="36">
        <v>-24.311999999999902</v>
      </c>
      <c r="BQ233" s="20">
        <v>0.21062345418856809</v>
      </c>
      <c r="BR233" s="20">
        <v>-0.62148541968415227</v>
      </c>
      <c r="BS233" s="20">
        <v>449.43099999999998</v>
      </c>
      <c r="BT233" s="20">
        <v>5.6099999999999568</v>
      </c>
      <c r="BU233" s="20">
        <v>1.3299999999999841</v>
      </c>
      <c r="BV233" s="20">
        <v>424.85599999999999</v>
      </c>
      <c r="BW233" s="20">
        <v>5.4110000000000014</v>
      </c>
      <c r="BX233" s="20">
        <v>1.2259999999999991</v>
      </c>
      <c r="BY233" s="20">
        <v>424.85599999999999</v>
      </c>
      <c r="BZ233" s="20">
        <v>5.4110000000000014</v>
      </c>
      <c r="CA233" s="20">
        <v>1.2259999999999991</v>
      </c>
      <c r="CB233" s="11">
        <v>142</v>
      </c>
      <c r="CC233" s="11">
        <v>3</v>
      </c>
      <c r="CD233" s="11">
        <v>4</v>
      </c>
      <c r="CE233" s="10">
        <v>3887.5859999999998</v>
      </c>
      <c r="CF233" s="10">
        <v>8.1709999999998217</v>
      </c>
      <c r="CG233" s="10">
        <v>-24.311999999998989</v>
      </c>
      <c r="CH233" s="20">
        <v>0.21062454004018191</v>
      </c>
      <c r="CI233" s="20">
        <v>-0.62148859709529747</v>
      </c>
      <c r="CJ233" s="11">
        <v>170</v>
      </c>
      <c r="CK233" s="11">
        <v>-4</v>
      </c>
      <c r="CL233" s="11">
        <v>7</v>
      </c>
      <c r="CM233" s="10">
        <v>173.15600000000001</v>
      </c>
      <c r="CN233" s="10">
        <v>7.2029999999999754</v>
      </c>
      <c r="CO233" s="10">
        <v>172.17799999999991</v>
      </c>
      <c r="CP233" s="20">
        <v>4.3403855308430543</v>
      </c>
      <c r="CQ233" s="20">
        <v>17605.112474436999</v>
      </c>
      <c r="CR233" s="11">
        <v>220</v>
      </c>
      <c r="CS233" s="11">
        <v>-1</v>
      </c>
      <c r="CT233" s="11">
        <v>10</v>
      </c>
      <c r="CU233" s="20">
        <v>4.5008925192837648</v>
      </c>
      <c r="CV233" s="20">
        <v>0.1722081011483754</v>
      </c>
      <c r="CW233" s="20">
        <v>4.4742522300096983</v>
      </c>
      <c r="CX233" s="20">
        <v>129263966.667</v>
      </c>
      <c r="CY233" s="20">
        <v>32768491.666999999</v>
      </c>
      <c r="CZ233" s="20">
        <v>126927885.633</v>
      </c>
      <c r="DA233" s="20">
        <v>27167.710999999999</v>
      </c>
      <c r="DB233" s="20">
        <v>-1521.2960000000021</v>
      </c>
      <c r="DC233" s="20">
        <v>-8804.7460000000028</v>
      </c>
      <c r="DD233" s="4"/>
    </row>
    <row r="234" spans="1:108" x14ac:dyDescent="0.3">
      <c r="A234" s="4"/>
      <c r="B234" s="14" t="s">
        <v>340</v>
      </c>
      <c r="C234" s="8">
        <v>2564</v>
      </c>
      <c r="D234" s="43">
        <v>1027600000075</v>
      </c>
      <c r="E234" s="16" t="s">
        <v>630</v>
      </c>
      <c r="F234" s="7" t="s">
        <v>37</v>
      </c>
      <c r="G234" s="9" t="s">
        <v>378</v>
      </c>
      <c r="H234" s="11">
        <v>230</v>
      </c>
      <c r="I234" s="11">
        <v>3</v>
      </c>
      <c r="J234" s="11">
        <v>5</v>
      </c>
      <c r="K234" s="10">
        <v>3883.293999999999</v>
      </c>
      <c r="L234" s="10">
        <v>-173.8240000000005</v>
      </c>
      <c r="M234" s="10">
        <v>-87.367999999999483</v>
      </c>
      <c r="N234" s="20">
        <v>-4.2844206158164626</v>
      </c>
      <c r="O234" s="20">
        <v>-2.2003383818617528</v>
      </c>
      <c r="P234" s="20">
        <v>1.99706045760417E-3</v>
      </c>
      <c r="Q234" s="20">
        <v>-9.9088467615171625E-5</v>
      </c>
      <c r="R234" s="20">
        <v>-5.0842708019526422E-5</v>
      </c>
      <c r="S234" s="11">
        <v>139</v>
      </c>
      <c r="T234" s="11">
        <v>8</v>
      </c>
      <c r="U234" s="11">
        <v>0</v>
      </c>
      <c r="V234" s="10">
        <v>2534.83</v>
      </c>
      <c r="W234" s="10">
        <v>-104.5370000000003</v>
      </c>
      <c r="X234" s="10">
        <v>53.688999999999851</v>
      </c>
      <c r="Y234" s="20">
        <v>-3.960684512612314</v>
      </c>
      <c r="Z234" s="20">
        <v>2.1638834713545041</v>
      </c>
      <c r="AA234" s="20">
        <v>3.133079239303034E-3</v>
      </c>
      <c r="AB234" s="20">
        <v>-1.897166427989937E-4</v>
      </c>
      <c r="AC234" s="20">
        <v>2.298073309149173E-5</v>
      </c>
      <c r="AD234" s="11">
        <v>178</v>
      </c>
      <c r="AE234" s="11">
        <v>0</v>
      </c>
      <c r="AF234" s="11">
        <v>2</v>
      </c>
      <c r="AG234" s="10">
        <v>130.78200000000001</v>
      </c>
      <c r="AH234" s="10">
        <v>-1.054000000000002</v>
      </c>
      <c r="AI234" s="10">
        <v>-7.393999999999977</v>
      </c>
      <c r="AJ234" s="20">
        <v>-0.79947813950666125</v>
      </c>
      <c r="AK234" s="20">
        <v>-5.3511463640574179</v>
      </c>
      <c r="AL234" s="20">
        <v>3.6172114822539888E-4</v>
      </c>
      <c r="AM234" s="20">
        <v>-3.9130674242221042E-6</v>
      </c>
      <c r="AN234" s="20">
        <v>-2.4196214373607441E-5</v>
      </c>
      <c r="AO234" s="11">
        <v>161</v>
      </c>
      <c r="AP234" s="11">
        <v>-5</v>
      </c>
      <c r="AQ234" s="11">
        <v>-4</v>
      </c>
      <c r="AR234" s="10">
        <v>1129.8889999999999</v>
      </c>
      <c r="AS234" s="10">
        <v>50.891999999999832</v>
      </c>
      <c r="AT234" s="10">
        <v>72.524999999999864</v>
      </c>
      <c r="AU234" s="20">
        <v>4.7166025484778764</v>
      </c>
      <c r="AV234" s="20">
        <v>6.8590381363465998</v>
      </c>
      <c r="AW234" s="20">
        <v>2.4957218932213608E-3</v>
      </c>
      <c r="AX234" s="20">
        <v>1.2106248210973089E-4</v>
      </c>
      <c r="AY234" s="20">
        <v>1.2651643917038069E-4</v>
      </c>
      <c r="AZ234" s="11">
        <v>193</v>
      </c>
      <c r="BA234" s="11">
        <v>7</v>
      </c>
      <c r="BB234" s="11">
        <v>9</v>
      </c>
      <c r="BC234" s="10">
        <v>1464.327</v>
      </c>
      <c r="BD234" s="10">
        <v>-275.94599999999991</v>
      </c>
      <c r="BE234" s="10">
        <v>-293.2360000000001</v>
      </c>
      <c r="BF234" s="20">
        <v>-15.85647769056923</v>
      </c>
      <c r="BG234" s="20">
        <v>-16.684238345936961</v>
      </c>
      <c r="BH234" s="20">
        <v>2.4309401696254651E-3</v>
      </c>
      <c r="BI234" s="20">
        <v>-4.13979976576741E-4</v>
      </c>
      <c r="BJ234" s="20">
        <v>-4.2323200275951002E-4</v>
      </c>
      <c r="BK234" s="11">
        <v>256</v>
      </c>
      <c r="BL234" s="11">
        <v>0</v>
      </c>
      <c r="BM234" s="11">
        <v>1</v>
      </c>
      <c r="BN234" s="10">
        <v>593.49900000000002</v>
      </c>
      <c r="BO234" s="36">
        <v>10.80000000000007</v>
      </c>
      <c r="BP234" s="36">
        <v>4.7169999999999854</v>
      </c>
      <c r="BQ234" s="20">
        <v>1.853444059454378</v>
      </c>
      <c r="BR234" s="20">
        <v>0.80114541545087736</v>
      </c>
      <c r="BS234" s="20">
        <v>15.106999999999999</v>
      </c>
      <c r="BT234" s="20">
        <v>6.9999999999998508E-2</v>
      </c>
      <c r="BU234" s="20">
        <v>-1.021000000000001</v>
      </c>
      <c r="BV234" s="20" t="s">
        <v>379</v>
      </c>
      <c r="BW234" s="20" t="s">
        <v>379</v>
      </c>
      <c r="BX234" s="20" t="s">
        <v>379</v>
      </c>
      <c r="BY234" s="20">
        <v>12.427</v>
      </c>
      <c r="BZ234" s="20">
        <v>1.2999999999999901E-2</v>
      </c>
      <c r="CA234" s="20">
        <v>-0.93400000000000105</v>
      </c>
      <c r="CB234" s="11">
        <v>245</v>
      </c>
      <c r="CC234" s="11">
        <v>-4</v>
      </c>
      <c r="CD234" s="11">
        <v>-4</v>
      </c>
      <c r="CE234" s="10">
        <v>678.36899999999991</v>
      </c>
      <c r="CF234" s="10">
        <v>-5.875</v>
      </c>
      <c r="CG234" s="10">
        <v>12.649000000000109</v>
      </c>
      <c r="CH234" s="20">
        <v>-0.85861184022074011</v>
      </c>
      <c r="CI234" s="20">
        <v>1.9000480682569429</v>
      </c>
      <c r="CJ234" s="11">
        <v>235</v>
      </c>
      <c r="CK234" s="11">
        <v>12</v>
      </c>
      <c r="CL234" s="11">
        <v>17</v>
      </c>
      <c r="CM234" s="10">
        <v>22.96799999999973</v>
      </c>
      <c r="CN234" s="10">
        <v>-18.165999999999919</v>
      </c>
      <c r="CO234" s="10">
        <v>-93.793000000000262</v>
      </c>
      <c r="CP234" s="20">
        <v>-44.162979530315731</v>
      </c>
      <c r="CQ234" s="20">
        <v>-80.329048226719763</v>
      </c>
      <c r="CR234" s="11">
        <v>234</v>
      </c>
      <c r="CS234" s="11">
        <v>31</v>
      </c>
      <c r="CT234" s="11">
        <v>62</v>
      </c>
      <c r="CU234" s="20">
        <v>3.387060712062707</v>
      </c>
      <c r="CV234" s="20">
        <v>-2.7097576417613971</v>
      </c>
      <c r="CW234" s="20">
        <v>-16.161837904169229</v>
      </c>
      <c r="CX234" s="20" t="s">
        <v>379</v>
      </c>
      <c r="CY234" s="20" t="s">
        <v>379</v>
      </c>
      <c r="CZ234" s="20" t="s">
        <v>379</v>
      </c>
      <c r="DA234" s="20">
        <v>79.614999999999995</v>
      </c>
      <c r="DB234" s="20">
        <v>11.69</v>
      </c>
      <c r="DC234" s="20">
        <v>13.20999999999999</v>
      </c>
      <c r="DD234" s="4"/>
    </row>
    <row r="235" spans="1:108" x14ac:dyDescent="0.3">
      <c r="A235" s="4"/>
      <c r="B235" s="14" t="s">
        <v>235</v>
      </c>
      <c r="C235" s="8">
        <v>3017</v>
      </c>
      <c r="D235" s="43">
        <v>1027739082931</v>
      </c>
      <c r="E235" s="16" t="s">
        <v>631</v>
      </c>
      <c r="F235" s="7" t="s">
        <v>14</v>
      </c>
      <c r="G235" s="9" t="s">
        <v>378</v>
      </c>
      <c r="H235" s="11">
        <v>231</v>
      </c>
      <c r="I235" s="11">
        <v>-1</v>
      </c>
      <c r="J235" s="11">
        <v>1</v>
      </c>
      <c r="K235" s="10">
        <v>3872.92</v>
      </c>
      <c r="L235" s="10">
        <v>307.17300000000017</v>
      </c>
      <c r="M235" s="10">
        <v>219.389000000001</v>
      </c>
      <c r="N235" s="20">
        <v>8.6145483681259556</v>
      </c>
      <c r="O235" s="20">
        <v>6.0048484602977528</v>
      </c>
      <c r="P235" s="20">
        <v>1.9917254236903881E-3</v>
      </c>
      <c r="Q235" s="20">
        <v>1.49448038202934E-4</v>
      </c>
      <c r="R235" s="20">
        <v>1.073853059457121E-4</v>
      </c>
      <c r="S235" s="11">
        <v>159</v>
      </c>
      <c r="T235" s="11">
        <v>-12</v>
      </c>
      <c r="U235" s="11">
        <v>-8</v>
      </c>
      <c r="V235" s="10">
        <v>1615.953</v>
      </c>
      <c r="W235" s="10">
        <v>316.21900000000011</v>
      </c>
      <c r="X235" s="10">
        <v>288.72199999999998</v>
      </c>
      <c r="Y235" s="20">
        <v>24.329516654946321</v>
      </c>
      <c r="Z235" s="20">
        <v>21.753711298183958</v>
      </c>
      <c r="AA235" s="20">
        <v>1.9973366245426539E-3</v>
      </c>
      <c r="AB235" s="20">
        <v>3.6105384044025478E-4</v>
      </c>
      <c r="AC235" s="20">
        <v>3.3365884464314402E-4</v>
      </c>
      <c r="AD235" s="11">
        <v>181</v>
      </c>
      <c r="AE235" s="11">
        <v>1</v>
      </c>
      <c r="AF235" s="11">
        <v>8</v>
      </c>
      <c r="AG235" s="10">
        <v>123.371</v>
      </c>
      <c r="AH235" s="10">
        <v>-4.1300000000000097</v>
      </c>
      <c r="AI235" s="10">
        <v>-21.733000000000018</v>
      </c>
      <c r="AJ235" s="20">
        <v>-3.2391902808605502</v>
      </c>
      <c r="AK235" s="20">
        <v>-14.977533355386489</v>
      </c>
      <c r="AL235" s="20">
        <v>3.4122356117596982E-4</v>
      </c>
      <c r="AM235" s="20">
        <v>-1.238795714635744E-5</v>
      </c>
      <c r="AN235" s="20">
        <v>-6.4043294012820014E-5</v>
      </c>
      <c r="AO235" s="11">
        <v>252</v>
      </c>
      <c r="AP235" s="11">
        <v>-3</v>
      </c>
      <c r="AQ235" s="11">
        <v>-2</v>
      </c>
      <c r="AR235" s="10">
        <v>0.81299999999999994</v>
      </c>
      <c r="AS235" s="10">
        <v>3.9999999999999918E-2</v>
      </c>
      <c r="AT235" s="10">
        <v>2.9999999999999919E-2</v>
      </c>
      <c r="AU235" s="20">
        <v>5.1746442432082693</v>
      </c>
      <c r="AV235" s="20">
        <v>3.831417624521062</v>
      </c>
      <c r="AW235" s="20">
        <v>1.79577099979641E-6</v>
      </c>
      <c r="AX235" s="20">
        <v>9.4550584179601488E-8</v>
      </c>
      <c r="AY235" s="20">
        <v>4.1325160405323403E-8</v>
      </c>
      <c r="AZ235" s="11">
        <v>201</v>
      </c>
      <c r="BA235" s="11">
        <v>-12</v>
      </c>
      <c r="BB235" s="11">
        <v>-2</v>
      </c>
      <c r="BC235" s="10">
        <v>1264.394</v>
      </c>
      <c r="BD235" s="10">
        <v>332.76299999999998</v>
      </c>
      <c r="BE235" s="10">
        <v>-31.604000000000038</v>
      </c>
      <c r="BF235" s="20">
        <v>35.71832624719444</v>
      </c>
      <c r="BG235" s="20">
        <v>-2.438584010160513</v>
      </c>
      <c r="BH235" s="20">
        <v>2.0990299057747491E-3</v>
      </c>
      <c r="BI235" s="20">
        <v>5.760413857399567E-4</v>
      </c>
      <c r="BJ235" s="20">
        <v>-5.5896310877032174E-6</v>
      </c>
      <c r="BK235" s="11">
        <v>236</v>
      </c>
      <c r="BL235" s="11">
        <v>6</v>
      </c>
      <c r="BM235" s="11">
        <v>-2</v>
      </c>
      <c r="BN235" s="10">
        <v>886.38699999999994</v>
      </c>
      <c r="BO235" s="36">
        <v>-64.77900000000011</v>
      </c>
      <c r="BP235" s="36">
        <v>20.84699999999998</v>
      </c>
      <c r="BQ235" s="20">
        <v>-6.8104831333332054</v>
      </c>
      <c r="BR235" s="20">
        <v>2.4085541973796678</v>
      </c>
      <c r="BS235" s="20">
        <v>44.210999999999999</v>
      </c>
      <c r="BT235" s="20">
        <v>-3.5380000000000038</v>
      </c>
      <c r="BU235" s="20">
        <v>0.14999999999999861</v>
      </c>
      <c r="BV235" s="20" t="s">
        <v>379</v>
      </c>
      <c r="BW235" s="20" t="s">
        <v>379</v>
      </c>
      <c r="BX235" s="20" t="s">
        <v>379</v>
      </c>
      <c r="BY235" s="20">
        <v>43.164000000000001</v>
      </c>
      <c r="BZ235" s="20">
        <v>5.7169999999999987</v>
      </c>
      <c r="CA235" s="20">
        <v>5.1910000000000034</v>
      </c>
      <c r="CB235" s="11">
        <v>215</v>
      </c>
      <c r="CC235" s="11">
        <v>-1</v>
      </c>
      <c r="CD235" s="11">
        <v>-1</v>
      </c>
      <c r="CE235" s="10">
        <v>1234.683</v>
      </c>
      <c r="CF235" s="10">
        <v>41.569999999999943</v>
      </c>
      <c r="CG235" s="10">
        <v>94.635999999999967</v>
      </c>
      <c r="CH235" s="20">
        <v>3.4841628580025472</v>
      </c>
      <c r="CI235" s="20">
        <v>8.3010612720352732</v>
      </c>
      <c r="CJ235" s="11">
        <v>158</v>
      </c>
      <c r="CK235" s="11">
        <v>-2</v>
      </c>
      <c r="CL235" s="11">
        <v>-2</v>
      </c>
      <c r="CM235" s="10">
        <v>260.75200000000001</v>
      </c>
      <c r="CN235" s="10">
        <v>18.754000000000019</v>
      </c>
      <c r="CO235" s="10">
        <v>112.8709999999999</v>
      </c>
      <c r="CP235" s="20">
        <v>7.7496508235605326</v>
      </c>
      <c r="CQ235" s="20">
        <v>76.325559064382716</v>
      </c>
      <c r="CR235" s="11">
        <v>49</v>
      </c>
      <c r="CS235" s="11">
        <v>-6</v>
      </c>
      <c r="CT235" s="11">
        <v>-12</v>
      </c>
      <c r="CU235" s="20">
        <v>23.95441604461158</v>
      </c>
      <c r="CV235" s="20">
        <v>1.2748500338771189</v>
      </c>
      <c r="CW235" s="20">
        <v>7.2988605728051112</v>
      </c>
      <c r="CX235" s="20" t="s">
        <v>379</v>
      </c>
      <c r="CY235" s="20" t="s">
        <v>379</v>
      </c>
      <c r="CZ235" s="20" t="s">
        <v>379</v>
      </c>
      <c r="DA235" s="20">
        <v>86.738</v>
      </c>
      <c r="DB235" s="20">
        <v>-18.831</v>
      </c>
      <c r="DC235" s="20">
        <v>-16.879000000000001</v>
      </c>
      <c r="DD235" s="4"/>
    </row>
    <row r="236" spans="1:108" x14ac:dyDescent="0.3">
      <c r="A236" s="4"/>
      <c r="B236" s="14" t="s">
        <v>152</v>
      </c>
      <c r="C236" s="8">
        <v>1115</v>
      </c>
      <c r="D236" s="43">
        <v>1024400003858</v>
      </c>
      <c r="E236" s="16" t="s">
        <v>632</v>
      </c>
      <c r="F236" s="7" t="s">
        <v>11</v>
      </c>
      <c r="G236" s="9" t="s">
        <v>378</v>
      </c>
      <c r="H236" s="11">
        <v>232</v>
      </c>
      <c r="I236" s="11">
        <v>1</v>
      </c>
      <c r="J236" s="11">
        <v>1</v>
      </c>
      <c r="K236" s="10">
        <v>3827.2829999999999</v>
      </c>
      <c r="L236" s="10">
        <v>136.29199999999989</v>
      </c>
      <c r="M236" s="10">
        <v>217.1479999999988</v>
      </c>
      <c r="N236" s="20">
        <v>3.692558448395022</v>
      </c>
      <c r="O236" s="20">
        <v>6.0149551194068556</v>
      </c>
      <c r="P236" s="20">
        <v>1.968255697189206E-3</v>
      </c>
      <c r="Q236" s="20">
        <v>6.1269797926659505E-5</v>
      </c>
      <c r="R236" s="20">
        <v>1.062974406493876E-4</v>
      </c>
      <c r="S236" s="11">
        <v>205</v>
      </c>
      <c r="T236" s="11">
        <v>1</v>
      </c>
      <c r="U236" s="11">
        <v>-5</v>
      </c>
      <c r="V236" s="10">
        <v>436.88299999999998</v>
      </c>
      <c r="W236" s="10">
        <v>6.1710000000000491</v>
      </c>
      <c r="X236" s="10">
        <v>22.547000000000029</v>
      </c>
      <c r="Y236" s="20">
        <v>1.4327439216924649</v>
      </c>
      <c r="Z236" s="20">
        <v>5.441718798270009</v>
      </c>
      <c r="AA236" s="20">
        <v>5.3999244813436294E-4</v>
      </c>
      <c r="AB236" s="20">
        <v>-2.246679645869333E-6</v>
      </c>
      <c r="AC236" s="20">
        <v>2.062423219271927E-5</v>
      </c>
      <c r="AD236" s="11">
        <v>120</v>
      </c>
      <c r="AE236" s="11">
        <v>1</v>
      </c>
      <c r="AF236" s="11">
        <v>1</v>
      </c>
      <c r="AG236" s="10">
        <v>629.03399999999999</v>
      </c>
      <c r="AH236" s="10">
        <v>-40.808999999999969</v>
      </c>
      <c r="AI236" s="10">
        <v>-42.11099999999999</v>
      </c>
      <c r="AJ236" s="20">
        <v>-6.0923231264639579</v>
      </c>
      <c r="AK236" s="20">
        <v>-6.2745010392687108</v>
      </c>
      <c r="AL236" s="20">
        <v>1.739802883828169E-3</v>
      </c>
      <c r="AM236" s="20">
        <v>-1.179409791029653E-4</v>
      </c>
      <c r="AN236" s="20">
        <v>-1.3466524610402039E-4</v>
      </c>
      <c r="AO236" s="11">
        <v>163</v>
      </c>
      <c r="AP236" s="11">
        <v>-2</v>
      </c>
      <c r="AQ236" s="11">
        <v>-1</v>
      </c>
      <c r="AR236" s="10">
        <v>1081.1859999999999</v>
      </c>
      <c r="AS236" s="10">
        <v>-29.425000000000178</v>
      </c>
      <c r="AT236" s="10">
        <v>-12.80500000000006</v>
      </c>
      <c r="AU236" s="20">
        <v>-2.6494425140756022</v>
      </c>
      <c r="AV236" s="20">
        <v>-1.1704849491449261</v>
      </c>
      <c r="AW236" s="20">
        <v>2.3881457124057589E-3</v>
      </c>
      <c r="AX236" s="20">
        <v>-5.60898723401663E-5</v>
      </c>
      <c r="AY236" s="20">
        <v>-6.312881924340312E-5</v>
      </c>
      <c r="AZ236" s="11">
        <v>181</v>
      </c>
      <c r="BA236" s="11">
        <v>-6</v>
      </c>
      <c r="BB236" s="11">
        <v>-7</v>
      </c>
      <c r="BC236" s="10">
        <v>1837.8910000000001</v>
      </c>
      <c r="BD236" s="10">
        <v>164.864</v>
      </c>
      <c r="BE236" s="10">
        <v>237.4970000000001</v>
      </c>
      <c r="BF236" s="20">
        <v>9.8542342711743469</v>
      </c>
      <c r="BG236" s="20">
        <v>14.8399081726125</v>
      </c>
      <c r="BH236" s="20">
        <v>3.0510965510388839E-3</v>
      </c>
      <c r="BI236" s="20">
        <v>3.1610714567533588E-4</v>
      </c>
      <c r="BJ236" s="20">
        <v>4.52156985485968E-4</v>
      </c>
      <c r="BK236" s="11">
        <v>271</v>
      </c>
      <c r="BL236" s="11">
        <v>0</v>
      </c>
      <c r="BM236" s="11">
        <v>2</v>
      </c>
      <c r="BN236" s="10">
        <v>491.65</v>
      </c>
      <c r="BO236" s="36">
        <v>7.0819999999999936</v>
      </c>
      <c r="BP236" s="36">
        <v>8.6979999999999791</v>
      </c>
      <c r="BQ236" s="20">
        <v>1.461507982367799</v>
      </c>
      <c r="BR236" s="20">
        <v>1.80100713942586</v>
      </c>
      <c r="BS236" s="20">
        <v>26.556000000000001</v>
      </c>
      <c r="BT236" s="20">
        <v>-0.39300000000000068</v>
      </c>
      <c r="BU236" s="20">
        <v>-1.016999999999999</v>
      </c>
      <c r="BV236" s="20" t="s">
        <v>379</v>
      </c>
      <c r="BW236" s="20" t="s">
        <v>379</v>
      </c>
      <c r="BX236" s="20" t="s">
        <v>379</v>
      </c>
      <c r="BY236" s="20">
        <v>14.999000000000001</v>
      </c>
      <c r="BZ236" s="20">
        <v>0.39700000000000019</v>
      </c>
      <c r="CA236" s="20">
        <v>1.700000000000124E-2</v>
      </c>
      <c r="CB236" s="11">
        <v>282</v>
      </c>
      <c r="CC236" s="11">
        <v>0</v>
      </c>
      <c r="CD236" s="11">
        <v>0</v>
      </c>
      <c r="CE236" s="10">
        <v>386.57600000000002</v>
      </c>
      <c r="CF236" s="10">
        <v>-1.5120000000000571</v>
      </c>
      <c r="CG236" s="10">
        <v>-1.297000000000025</v>
      </c>
      <c r="CH236" s="20">
        <v>-0.38960235822804551</v>
      </c>
      <c r="CI236" s="20">
        <v>-0.33438780219299241</v>
      </c>
      <c r="CJ236" s="11">
        <v>244</v>
      </c>
      <c r="CK236" s="11">
        <v>-3</v>
      </c>
      <c r="CL236" s="11">
        <v>12</v>
      </c>
      <c r="CM236" s="10">
        <v>17.495999999999921</v>
      </c>
      <c r="CN236" s="10">
        <v>6.6439999999999664</v>
      </c>
      <c r="CO236" s="10">
        <v>-21.18399999999998</v>
      </c>
      <c r="CP236" s="20">
        <v>61.223737559896762</v>
      </c>
      <c r="CQ236" s="20">
        <v>-54.767321613236909</v>
      </c>
      <c r="CR236" s="11">
        <v>221</v>
      </c>
      <c r="CS236" s="11">
        <v>-14</v>
      </c>
      <c r="CT236" s="11">
        <v>33</v>
      </c>
      <c r="CU236" s="20">
        <v>4.4456111005021652</v>
      </c>
      <c r="CV236" s="20">
        <v>1.685734598109031</v>
      </c>
      <c r="CW236" s="20">
        <v>-6.1434368033363453</v>
      </c>
      <c r="CX236" s="20" t="s">
        <v>379</v>
      </c>
      <c r="CY236" s="20" t="s">
        <v>379</v>
      </c>
      <c r="CZ236" s="20" t="s">
        <v>379</v>
      </c>
      <c r="DA236" s="20">
        <v>198.85900000000001</v>
      </c>
      <c r="DB236" s="20">
        <v>25.927000000000021</v>
      </c>
      <c r="DC236" s="20">
        <v>5.7290000000000134</v>
      </c>
      <c r="DD236" s="4"/>
    </row>
    <row r="237" spans="1:108" x14ac:dyDescent="0.3">
      <c r="A237" s="4"/>
      <c r="B237" s="14" t="s">
        <v>114</v>
      </c>
      <c r="C237" s="8">
        <v>85</v>
      </c>
      <c r="D237" s="43">
        <v>1022500001930</v>
      </c>
      <c r="E237" s="16" t="s">
        <v>633</v>
      </c>
      <c r="F237" s="7" t="s">
        <v>17</v>
      </c>
      <c r="G237" s="9" t="s">
        <v>378</v>
      </c>
      <c r="H237" s="11">
        <v>233</v>
      </c>
      <c r="I237" s="11">
        <v>3</v>
      </c>
      <c r="J237" s="11">
        <v>4</v>
      </c>
      <c r="K237" s="10">
        <v>3802.7739999999999</v>
      </c>
      <c r="L237" s="10">
        <v>36.239000000000033</v>
      </c>
      <c r="M237" s="10">
        <v>89.520999999999731</v>
      </c>
      <c r="N237" s="20">
        <v>0.96213097714477713</v>
      </c>
      <c r="O237" s="20">
        <v>2.4108510785556421</v>
      </c>
      <c r="P237" s="20">
        <v>1.9556514610032721E-3</v>
      </c>
      <c r="Q237" s="20">
        <v>9.6350296224167412E-6</v>
      </c>
      <c r="R237" s="20">
        <v>4.0509206774205601E-5</v>
      </c>
      <c r="S237" s="11">
        <v>231</v>
      </c>
      <c r="T237" s="11">
        <v>-2</v>
      </c>
      <c r="U237" s="11">
        <v>-1</v>
      </c>
      <c r="V237" s="10">
        <v>223.06399999999999</v>
      </c>
      <c r="W237" s="10">
        <v>-7.1620000000000061</v>
      </c>
      <c r="X237" s="10">
        <v>-12.842000000000009</v>
      </c>
      <c r="Y237" s="20">
        <v>-3.1108562890377311</v>
      </c>
      <c r="Z237" s="20">
        <v>-5.4436936745992099</v>
      </c>
      <c r="AA237" s="20">
        <v>2.7570968760662129E-4</v>
      </c>
      <c r="AB237" s="20">
        <v>-1.4130264454922699E-5</v>
      </c>
      <c r="AC237" s="20">
        <v>-1.999736741618483E-5</v>
      </c>
      <c r="AD237" s="11">
        <v>192</v>
      </c>
      <c r="AE237" s="11">
        <v>2</v>
      </c>
      <c r="AF237" s="11">
        <v>1</v>
      </c>
      <c r="AG237" s="10">
        <v>98.007000000000005</v>
      </c>
      <c r="AH237" s="10">
        <v>-1.5029999999999999</v>
      </c>
      <c r="AI237" s="10">
        <v>-0.67999999999999261</v>
      </c>
      <c r="AJ237" s="20">
        <v>-1.510400964727163</v>
      </c>
      <c r="AK237" s="20">
        <v>-0.68904718959943323</v>
      </c>
      <c r="AL237" s="20">
        <v>2.7107097745964018E-4</v>
      </c>
      <c r="AM237" s="20">
        <v>-4.9102476935333327E-6</v>
      </c>
      <c r="AN237" s="20">
        <v>-4.5559531419702977E-6</v>
      </c>
      <c r="AO237" s="11">
        <v>198</v>
      </c>
      <c r="AP237" s="11">
        <v>-4</v>
      </c>
      <c r="AQ237" s="11">
        <v>-4</v>
      </c>
      <c r="AR237" s="10">
        <v>366.91199999999998</v>
      </c>
      <c r="AS237" s="10">
        <v>2.9110000000000009</v>
      </c>
      <c r="AT237" s="10">
        <v>14.321999999999999</v>
      </c>
      <c r="AU237" s="20">
        <v>0.79972307768385298</v>
      </c>
      <c r="AV237" s="20">
        <v>4.0619416319237649</v>
      </c>
      <c r="AW237" s="20">
        <v>8.1044271719225164E-4</v>
      </c>
      <c r="AX237" s="20">
        <v>9.3483672505516443E-6</v>
      </c>
      <c r="AY237" s="20">
        <v>2.040432828943786E-5</v>
      </c>
      <c r="AZ237" s="11">
        <v>153</v>
      </c>
      <c r="BA237" s="11">
        <v>-2</v>
      </c>
      <c r="BB237" s="11">
        <v>-6</v>
      </c>
      <c r="BC237" s="10">
        <v>2927.9549999999999</v>
      </c>
      <c r="BD237" s="10">
        <v>-1.201000000000022</v>
      </c>
      <c r="BE237" s="10">
        <v>7.1590000000001064</v>
      </c>
      <c r="BF237" s="20">
        <v>-4.1001571783818337E-2</v>
      </c>
      <c r="BG237" s="20">
        <v>0.24510441674119329</v>
      </c>
      <c r="BH237" s="20">
        <v>4.8607199241397104E-3</v>
      </c>
      <c r="BI237" s="20">
        <v>7.2267241273821226E-5</v>
      </c>
      <c r="BJ237" s="20">
        <v>1.175302550277943E-4</v>
      </c>
      <c r="BK237" s="11">
        <v>269</v>
      </c>
      <c r="BL237" s="11">
        <v>-1</v>
      </c>
      <c r="BM237" s="11">
        <v>-8</v>
      </c>
      <c r="BN237" s="10">
        <v>502.86700000000002</v>
      </c>
      <c r="BO237" s="36">
        <v>17.730999999999991</v>
      </c>
      <c r="BP237" s="36">
        <v>53.662000000000027</v>
      </c>
      <c r="BQ237" s="20">
        <v>3.6548514231060971</v>
      </c>
      <c r="BR237" s="20">
        <v>11.94599347736558</v>
      </c>
      <c r="BS237" s="20">
        <v>47.811999999999998</v>
      </c>
      <c r="BT237" s="20">
        <v>0.7359999999999971</v>
      </c>
      <c r="BU237" s="20">
        <v>4.847999999999999</v>
      </c>
      <c r="BV237" s="20" t="s">
        <v>379</v>
      </c>
      <c r="BW237" s="20" t="s">
        <v>379</v>
      </c>
      <c r="BX237" s="20" t="s">
        <v>379</v>
      </c>
      <c r="BY237" s="20">
        <v>31.039000000000001</v>
      </c>
      <c r="BZ237" s="20">
        <v>2.042000000000002</v>
      </c>
      <c r="CA237" s="20">
        <v>2.4860000000000011</v>
      </c>
      <c r="CB237" s="11">
        <v>276</v>
      </c>
      <c r="CC237" s="11">
        <v>-7</v>
      </c>
      <c r="CD237" s="11">
        <v>-14</v>
      </c>
      <c r="CE237" s="10">
        <v>403.64100000000002</v>
      </c>
      <c r="CF237" s="10">
        <v>18.967999999999961</v>
      </c>
      <c r="CG237" s="10">
        <v>55.871999999999957</v>
      </c>
      <c r="CH237" s="20">
        <v>4.9309413449865103</v>
      </c>
      <c r="CI237" s="20">
        <v>16.06583680546569</v>
      </c>
      <c r="CJ237" s="11">
        <v>207</v>
      </c>
      <c r="CK237" s="11">
        <v>-7</v>
      </c>
      <c r="CL237" s="11">
        <v>-24</v>
      </c>
      <c r="CM237" s="10">
        <v>65.909000000000049</v>
      </c>
      <c r="CN237" s="10">
        <v>12.970000000000031</v>
      </c>
      <c r="CO237" s="10">
        <v>-2.2079999999999562</v>
      </c>
      <c r="CP237" s="20">
        <v>24.499896106839991</v>
      </c>
      <c r="CQ237" s="20">
        <v>-3.2414815684777012</v>
      </c>
      <c r="CR237" s="11">
        <v>73</v>
      </c>
      <c r="CS237" s="11">
        <v>-30</v>
      </c>
      <c r="CT237" s="11">
        <v>-101</v>
      </c>
      <c r="CU237" s="20">
        <v>18.57924101576647</v>
      </c>
      <c r="CV237" s="20">
        <v>3.4258335925219172</v>
      </c>
      <c r="CW237" s="20">
        <v>-5.0564601912138443</v>
      </c>
      <c r="CX237" s="20" t="s">
        <v>379</v>
      </c>
      <c r="CY237" s="20" t="s">
        <v>379</v>
      </c>
      <c r="CZ237" s="20" t="s">
        <v>379</v>
      </c>
      <c r="DA237" s="20">
        <v>130.52099999999999</v>
      </c>
      <c r="DB237" s="20">
        <v>-7.4830000000000041</v>
      </c>
      <c r="DC237" s="20">
        <v>7.8999999999979309E-2</v>
      </c>
      <c r="DD237" s="4"/>
    </row>
    <row r="238" spans="1:108" x14ac:dyDescent="0.3">
      <c r="A238" s="4"/>
      <c r="B238" s="14" t="s">
        <v>242</v>
      </c>
      <c r="C238" s="8">
        <v>3224</v>
      </c>
      <c r="D238" s="43">
        <v>1137711000096</v>
      </c>
      <c r="E238" s="16" t="s">
        <v>634</v>
      </c>
      <c r="F238" s="7" t="s">
        <v>14</v>
      </c>
      <c r="G238" s="9" t="s">
        <v>65</v>
      </c>
      <c r="H238" s="11">
        <v>234</v>
      </c>
      <c r="I238" s="11">
        <v>-5</v>
      </c>
      <c r="J238" s="11">
        <v>-5</v>
      </c>
      <c r="K238" s="10">
        <v>3642.9059999999999</v>
      </c>
      <c r="L238" s="10">
        <v>499.28300000000041</v>
      </c>
      <c r="M238" s="10">
        <v>611.74200000000019</v>
      </c>
      <c r="N238" s="20">
        <v>15.882407018907809</v>
      </c>
      <c r="O238" s="20">
        <v>20.181751960632951</v>
      </c>
      <c r="P238" s="20">
        <v>1.873436191895071E-3</v>
      </c>
      <c r="Q238" s="20">
        <v>2.4925321946370492E-4</v>
      </c>
      <c r="R238" s="20">
        <v>3.1008722108753583E-4</v>
      </c>
      <c r="S238" s="11">
        <v>276</v>
      </c>
      <c r="T238" s="11">
        <v>-1</v>
      </c>
      <c r="U238" s="11">
        <v>-1</v>
      </c>
      <c r="V238" s="10">
        <v>2.8260000000000001</v>
      </c>
      <c r="W238" s="10">
        <v>0</v>
      </c>
      <c r="X238" s="10">
        <v>4.4000000000000039E-2</v>
      </c>
      <c r="Y238" s="20">
        <v>0</v>
      </c>
      <c r="Z238" s="20">
        <v>1.5815959741193399</v>
      </c>
      <c r="AA238" s="20">
        <v>3.4929687317375811E-6</v>
      </c>
      <c r="AB238" s="20">
        <v>-6.4786276497473015E-8</v>
      </c>
      <c r="AC238" s="20">
        <v>5.7448922699688901E-9</v>
      </c>
      <c r="AD238" s="11">
        <v>254</v>
      </c>
      <c r="AE238" s="11">
        <v>6</v>
      </c>
      <c r="AF238" s="11">
        <v>33</v>
      </c>
      <c r="AG238" s="10">
        <v>2.8450000000000002</v>
      </c>
      <c r="AH238" s="10">
        <v>-5.4619999999999997</v>
      </c>
      <c r="AI238" s="10">
        <v>-25.84</v>
      </c>
      <c r="AJ238" s="20">
        <v>-65.751775610930537</v>
      </c>
      <c r="AK238" s="20">
        <v>-90.081924350705947</v>
      </c>
      <c r="AL238" s="20">
        <v>7.8687943807348099E-6</v>
      </c>
      <c r="AM238" s="20">
        <v>-1.516985537655001E-5</v>
      </c>
      <c r="AN238" s="20">
        <v>-7.224670719806683E-5</v>
      </c>
      <c r="AO238" s="11">
        <v>253</v>
      </c>
      <c r="AP238" s="11">
        <v>0</v>
      </c>
      <c r="AQ238" s="11">
        <v>1</v>
      </c>
      <c r="AR238" s="10">
        <v>0.67200000000000004</v>
      </c>
      <c r="AS238" s="10">
        <v>-0.79999999999999993</v>
      </c>
      <c r="AT238" s="10">
        <v>-1.1719999999999999</v>
      </c>
      <c r="AU238" s="20">
        <v>-54.347826086956523</v>
      </c>
      <c r="AV238" s="20">
        <v>-63.557483731019524</v>
      </c>
      <c r="AW238" s="20">
        <v>1.48432732086493E-6</v>
      </c>
      <c r="AX238" s="20">
        <v>-1.75525411741184E-6</v>
      </c>
      <c r="AY238" s="20">
        <v>-2.6474710544060332E-6</v>
      </c>
      <c r="AZ238" s="11">
        <v>197</v>
      </c>
      <c r="BA238" s="11">
        <v>-36</v>
      </c>
      <c r="BB238" s="11">
        <v>-30</v>
      </c>
      <c r="BC238" s="10">
        <v>1344.6469999999999</v>
      </c>
      <c r="BD238" s="10">
        <v>705.6260000000002</v>
      </c>
      <c r="BE238" s="10">
        <v>598.60400000000016</v>
      </c>
      <c r="BF238" s="20">
        <v>110.42297514479181</v>
      </c>
      <c r="BG238" s="20">
        <v>80.237198123968739</v>
      </c>
      <c r="BH238" s="20">
        <v>2.2322585093810148E-3</v>
      </c>
      <c r="BI238" s="20">
        <v>1.187615676477051E-3</v>
      </c>
      <c r="BJ238" s="20">
        <v>1.0207314289846911E-3</v>
      </c>
      <c r="BK238" s="11">
        <v>184</v>
      </c>
      <c r="BL238" s="11">
        <v>-1</v>
      </c>
      <c r="BM238" s="11">
        <v>1</v>
      </c>
      <c r="BN238" s="10">
        <v>1826.26</v>
      </c>
      <c r="BO238" s="36">
        <v>18.83500000000004</v>
      </c>
      <c r="BP238" s="36">
        <v>-9.1690000000000964</v>
      </c>
      <c r="BQ238" s="20">
        <v>1.0420902665394161</v>
      </c>
      <c r="BR238" s="20">
        <v>-0.49955623453699899</v>
      </c>
      <c r="BS238" s="20">
        <v>40.954999999999998</v>
      </c>
      <c r="BT238" s="20">
        <v>8.0999999999995964E-2</v>
      </c>
      <c r="BU238" s="20">
        <v>2.4390000000000001</v>
      </c>
      <c r="BV238" s="20">
        <v>35.478999999999999</v>
      </c>
      <c r="BW238" s="20">
        <v>6.09</v>
      </c>
      <c r="BX238" s="20">
        <v>8.2149999999999999</v>
      </c>
      <c r="BY238" s="20">
        <v>35.478999999999999</v>
      </c>
      <c r="BZ238" s="20">
        <v>6.09</v>
      </c>
      <c r="CA238" s="20">
        <v>8.2149999999999999</v>
      </c>
      <c r="CB238" s="11">
        <v>197</v>
      </c>
      <c r="CC238" s="11">
        <v>-1</v>
      </c>
      <c r="CD238" s="11">
        <v>-1</v>
      </c>
      <c r="CE238" s="10">
        <v>1516.1590000000001</v>
      </c>
      <c r="CF238" s="10">
        <v>15.918000000000349</v>
      </c>
      <c r="CG238" s="10">
        <v>17.717000000001239</v>
      </c>
      <c r="CH238" s="20">
        <v>1.061029527922537</v>
      </c>
      <c r="CI238" s="20">
        <v>1.182361412720762</v>
      </c>
      <c r="CJ238" s="11">
        <v>141</v>
      </c>
      <c r="CK238" s="11">
        <v>-8</v>
      </c>
      <c r="CL238" s="11">
        <v>-16</v>
      </c>
      <c r="CM238" s="10">
        <v>370.77099999999928</v>
      </c>
      <c r="CN238" s="10">
        <v>66.478999999999758</v>
      </c>
      <c r="CO238" s="10">
        <v>-56.616000000000611</v>
      </c>
      <c r="CP238" s="20">
        <v>21.847107383697189</v>
      </c>
      <c r="CQ238" s="20">
        <v>-13.247010320856891</v>
      </c>
      <c r="CR238" s="11">
        <v>42</v>
      </c>
      <c r="CS238" s="11">
        <v>-17</v>
      </c>
      <c r="CT238" s="11">
        <v>-37</v>
      </c>
      <c r="CU238" s="20">
        <v>26.55986529253261</v>
      </c>
      <c r="CV238" s="20">
        <v>4.4116968182466998</v>
      </c>
      <c r="CW238" s="20">
        <v>-8.3657490956338698</v>
      </c>
      <c r="CX238" s="20">
        <v>185.89599999999999</v>
      </c>
      <c r="CY238" s="20">
        <v>-58.26400000000001</v>
      </c>
      <c r="CZ238" s="20">
        <v>40.794999999999987</v>
      </c>
      <c r="DA238" s="20">
        <v>221.69499999999999</v>
      </c>
      <c r="DB238" s="20">
        <v>-65.995000000000005</v>
      </c>
      <c r="DC238" s="20">
        <v>-53.148000000000017</v>
      </c>
      <c r="DD238" s="4"/>
    </row>
    <row r="239" spans="1:108" x14ac:dyDescent="0.3">
      <c r="A239" s="4"/>
      <c r="B239" s="14" t="s">
        <v>229</v>
      </c>
      <c r="C239" s="8">
        <v>2846</v>
      </c>
      <c r="D239" s="43">
        <v>1027739919954</v>
      </c>
      <c r="E239" s="16" t="s">
        <v>635</v>
      </c>
      <c r="F239" s="7" t="s">
        <v>14</v>
      </c>
      <c r="G239" s="9" t="s">
        <v>65</v>
      </c>
      <c r="H239" s="11">
        <v>235</v>
      </c>
      <c r="I239" s="11">
        <v>2</v>
      </c>
      <c r="J239" s="11">
        <v>13</v>
      </c>
      <c r="K239" s="10">
        <v>3621.0459999999989</v>
      </c>
      <c r="L239" s="10">
        <v>72.27199999999857</v>
      </c>
      <c r="M239" s="10">
        <v>-640.71200000000135</v>
      </c>
      <c r="N239" s="20">
        <v>2.03653430734103</v>
      </c>
      <c r="O239" s="20">
        <v>-15.033983628352461</v>
      </c>
      <c r="P239" s="20">
        <v>1.862194256156178E-3</v>
      </c>
      <c r="Q239" s="20">
        <v>2.868613390132968E-5</v>
      </c>
      <c r="R239" s="20">
        <v>-3.3584418159604562E-4</v>
      </c>
      <c r="S239" s="11">
        <v>184</v>
      </c>
      <c r="T239" s="11">
        <v>5</v>
      </c>
      <c r="U239" s="11">
        <v>-3</v>
      </c>
      <c r="V239" s="10">
        <v>857.53399999999999</v>
      </c>
      <c r="W239" s="10">
        <v>-51.437000000000012</v>
      </c>
      <c r="X239" s="10">
        <v>7.0850000000000364</v>
      </c>
      <c r="Y239" s="20">
        <v>-5.658816397882882</v>
      </c>
      <c r="Z239" s="20">
        <v>0.83308934456975503</v>
      </c>
      <c r="AA239" s="20">
        <v>1.059921956263926E-3</v>
      </c>
      <c r="AB239" s="20">
        <v>-8.4414960788595271E-5</v>
      </c>
      <c r="AC239" s="20">
        <v>-6.1118421010601578E-6</v>
      </c>
      <c r="AD239" s="11">
        <v>221</v>
      </c>
      <c r="AE239" s="11">
        <v>-1</v>
      </c>
      <c r="AF239" s="11">
        <v>-29</v>
      </c>
      <c r="AG239" s="10">
        <v>26.888999999999999</v>
      </c>
      <c r="AH239" s="10">
        <v>-1.999999999999957E-2</v>
      </c>
      <c r="AI239" s="10">
        <v>19.888999999999999</v>
      </c>
      <c r="AJ239" s="20">
        <v>-7.4324575420861322E-2</v>
      </c>
      <c r="AK239" s="20">
        <v>284.12857142857138</v>
      </c>
      <c r="AL239" s="20">
        <v>7.4370478771029259E-5</v>
      </c>
      <c r="AM239" s="20">
        <v>-2.5899351966258668E-7</v>
      </c>
      <c r="AN239" s="20">
        <v>5.4819894456871632E-5</v>
      </c>
      <c r="AO239" s="11">
        <v>180</v>
      </c>
      <c r="AP239" s="11">
        <v>-5</v>
      </c>
      <c r="AQ239" s="11">
        <v>-13</v>
      </c>
      <c r="AR239" s="10">
        <v>620.524</v>
      </c>
      <c r="AS239" s="10">
        <v>16.087999999999969</v>
      </c>
      <c r="AT239" s="10">
        <v>124.428</v>
      </c>
      <c r="AU239" s="20">
        <v>2.6616548319424989</v>
      </c>
      <c r="AV239" s="20">
        <v>25.08143585112559</v>
      </c>
      <c r="AW239" s="20">
        <v>1.3706260810303419E-3</v>
      </c>
      <c r="AX239" s="20">
        <v>4.0381756148373013E-5</v>
      </c>
      <c r="AY239" s="20">
        <v>2.5903787778824698E-4</v>
      </c>
      <c r="AZ239" s="11">
        <v>212</v>
      </c>
      <c r="BA239" s="11">
        <v>7</v>
      </c>
      <c r="BB239" s="11">
        <v>-37</v>
      </c>
      <c r="BC239" s="10">
        <v>985.16399999999999</v>
      </c>
      <c r="BD239" s="10">
        <v>-73.078999999999951</v>
      </c>
      <c r="BE239" s="10">
        <v>518.86099999999999</v>
      </c>
      <c r="BF239" s="20">
        <v>-6.9056917929057837</v>
      </c>
      <c r="BG239" s="20">
        <v>111.2712120659743</v>
      </c>
      <c r="BH239" s="20">
        <v>1.6354781010449861E-3</v>
      </c>
      <c r="BI239" s="20">
        <v>-9.4490030551297628E-5</v>
      </c>
      <c r="BJ239" s="20">
        <v>8.7823125043443582E-4</v>
      </c>
      <c r="BK239" s="11">
        <v>215</v>
      </c>
      <c r="BL239" s="11">
        <v>1</v>
      </c>
      <c r="BM239" s="11">
        <v>-2</v>
      </c>
      <c r="BN239" s="10">
        <v>1169.3889999999999</v>
      </c>
      <c r="BO239" s="36">
        <v>-2.6670000000001441</v>
      </c>
      <c r="BP239" s="36">
        <v>54.77599999999984</v>
      </c>
      <c r="BQ239" s="20">
        <v>-0.22754885432096619</v>
      </c>
      <c r="BR239" s="20">
        <v>4.9143514385710407</v>
      </c>
      <c r="BS239" s="20">
        <v>42.412999999999997</v>
      </c>
      <c r="BT239" s="20">
        <v>-0.47800000000000148</v>
      </c>
      <c r="BU239" s="20">
        <v>1.792999999999999</v>
      </c>
      <c r="BV239" s="20">
        <v>38.729999999999997</v>
      </c>
      <c r="BW239" s="20">
        <v>-0.31200000000000472</v>
      </c>
      <c r="BX239" s="20">
        <v>-0.1840000000000046</v>
      </c>
      <c r="BY239" s="20">
        <v>38.729999999999997</v>
      </c>
      <c r="BZ239" s="20">
        <v>-0.31200000000000472</v>
      </c>
      <c r="CA239" s="20">
        <v>-0.1840000000000046</v>
      </c>
      <c r="CB239" s="11">
        <v>219</v>
      </c>
      <c r="CC239" s="11">
        <v>-3</v>
      </c>
      <c r="CD239" s="11">
        <v>-2</v>
      </c>
      <c r="CE239" s="10">
        <v>1092.066</v>
      </c>
      <c r="CF239" s="10">
        <v>47.253999999999913</v>
      </c>
      <c r="CG239" s="10">
        <v>82.076999999999771</v>
      </c>
      <c r="CH239" s="20">
        <v>4.5227275337572603</v>
      </c>
      <c r="CI239" s="20">
        <v>8.1265241502630001</v>
      </c>
      <c r="CJ239" s="11">
        <v>211</v>
      </c>
      <c r="CK239" s="11">
        <v>-47</v>
      </c>
      <c r="CL239" s="11">
        <v>-3</v>
      </c>
      <c r="CM239" s="10">
        <v>54.777999999999963</v>
      </c>
      <c r="CN239" s="10">
        <v>52.838999999999999</v>
      </c>
      <c r="CO239" s="10">
        <v>-26.115000000000151</v>
      </c>
      <c r="CP239" s="20">
        <v>2725.0644662197501</v>
      </c>
      <c r="CQ239" s="20">
        <v>-32.283386696005977</v>
      </c>
      <c r="CR239" s="11">
        <v>210</v>
      </c>
      <c r="CS239" s="11">
        <v>-50</v>
      </c>
      <c r="CT239" s="11">
        <v>7</v>
      </c>
      <c r="CU239" s="20">
        <v>5.4766621181245316</v>
      </c>
      <c r="CV239" s="20">
        <v>5.2812368691544576</v>
      </c>
      <c r="CW239" s="20">
        <v>-2.8072329492347241</v>
      </c>
      <c r="CX239" s="20">
        <v>56.43</v>
      </c>
      <c r="CY239" s="20">
        <v>-52.802</v>
      </c>
      <c r="CZ239" s="20">
        <v>-86.700999999999993</v>
      </c>
      <c r="DA239" s="20">
        <v>140.14599999999999</v>
      </c>
      <c r="DB239" s="20">
        <v>8.657999999999987</v>
      </c>
      <c r="DC239" s="20">
        <v>35.035999999999987</v>
      </c>
      <c r="DD239" s="4"/>
    </row>
    <row r="240" spans="1:108" x14ac:dyDescent="0.3">
      <c r="A240" s="4"/>
      <c r="B240" s="14" t="s">
        <v>128</v>
      </c>
      <c r="C240" s="8">
        <v>1114</v>
      </c>
      <c r="D240" s="43">
        <v>1025200000198</v>
      </c>
      <c r="E240" s="16" t="s">
        <v>636</v>
      </c>
      <c r="F240" s="7" t="s">
        <v>25</v>
      </c>
      <c r="G240" s="9" t="s">
        <v>378</v>
      </c>
      <c r="H240" s="11">
        <v>236</v>
      </c>
      <c r="I240" s="11">
        <v>-4</v>
      </c>
      <c r="J240" s="11">
        <v>-22</v>
      </c>
      <c r="K240" s="10">
        <v>3586.8870000000002</v>
      </c>
      <c r="L240" s="10">
        <v>446.96700000000101</v>
      </c>
      <c r="M240" s="10">
        <v>1387.279</v>
      </c>
      <c r="N240" s="20">
        <v>14.234980509057589</v>
      </c>
      <c r="O240" s="20">
        <v>63.069374179399233</v>
      </c>
      <c r="P240" s="20">
        <v>1.844627317322471E-3</v>
      </c>
      <c r="Q240" s="20">
        <v>2.2235753535539219E-4</v>
      </c>
      <c r="R240" s="20">
        <v>7.1016052404437109E-4</v>
      </c>
      <c r="S240" s="11">
        <v>236</v>
      </c>
      <c r="T240" s="11">
        <v>-2</v>
      </c>
      <c r="U240" s="11">
        <v>-1</v>
      </c>
      <c r="V240" s="10">
        <v>194.00200000000001</v>
      </c>
      <c r="W240" s="10">
        <v>-10.541</v>
      </c>
      <c r="X240" s="10">
        <v>-11.474999999999991</v>
      </c>
      <c r="Y240" s="20">
        <v>-5.1534396190532048</v>
      </c>
      <c r="Z240" s="20">
        <v>-5.5845666424952647</v>
      </c>
      <c r="AA240" s="20">
        <v>2.3978871900019611E-4</v>
      </c>
      <c r="AB240" s="20">
        <v>-1.771796275826907E-5</v>
      </c>
      <c r="AC240" s="20">
        <v>-1.7775728470072311E-5</v>
      </c>
      <c r="AD240" s="11">
        <v>240</v>
      </c>
      <c r="AE240" s="11">
        <v>0</v>
      </c>
      <c r="AF240" s="11">
        <v>2</v>
      </c>
      <c r="AG240" s="10">
        <v>13.939</v>
      </c>
      <c r="AH240" s="10">
        <v>-0.25200000000000072</v>
      </c>
      <c r="AI240" s="10">
        <v>-1.2799999999999989</v>
      </c>
      <c r="AJ240" s="20">
        <v>-1.775773377492782</v>
      </c>
      <c r="AK240" s="20">
        <v>-8.4105394572573733</v>
      </c>
      <c r="AL240" s="20">
        <v>3.8552943716366432E-5</v>
      </c>
      <c r="AM240" s="20">
        <v>-8.0440294375501686E-7</v>
      </c>
      <c r="AN240" s="20">
        <v>-3.9528195232285611E-6</v>
      </c>
      <c r="AO240" s="11">
        <v>212</v>
      </c>
      <c r="AP240" s="11">
        <v>-3</v>
      </c>
      <c r="AQ240" s="11">
        <v>-3</v>
      </c>
      <c r="AR240" s="10">
        <v>179.47399999999999</v>
      </c>
      <c r="AS240" s="10">
        <v>2.200999999999993</v>
      </c>
      <c r="AT240" s="10">
        <v>5.1699999999999866</v>
      </c>
      <c r="AU240" s="20">
        <v>1.241587833454612</v>
      </c>
      <c r="AV240" s="20">
        <v>2.9660822471084929</v>
      </c>
      <c r="AW240" s="20">
        <v>3.9642583569183388E-4</v>
      </c>
      <c r="AX240" s="20">
        <v>6.2829550480582481E-6</v>
      </c>
      <c r="AY240" s="20">
        <v>5.8678183365031109E-6</v>
      </c>
      <c r="AZ240" s="11">
        <v>219</v>
      </c>
      <c r="BA240" s="11">
        <v>-2</v>
      </c>
      <c r="BB240" s="11">
        <v>-17</v>
      </c>
      <c r="BC240" s="10">
        <v>878.69</v>
      </c>
      <c r="BD240" s="10">
        <v>72.73700000000008</v>
      </c>
      <c r="BE240" s="10">
        <v>292.44600000000008</v>
      </c>
      <c r="BF240" s="20">
        <v>9.024967957188581</v>
      </c>
      <c r="BG240" s="20">
        <v>49.884689651407967</v>
      </c>
      <c r="BH240" s="20">
        <v>1.458719819854582E-3</v>
      </c>
      <c r="BI240" s="20">
        <v>1.411840501264377E-4</v>
      </c>
      <c r="BJ240" s="20">
        <v>5.0669630147847961E-4</v>
      </c>
      <c r="BK240" s="11">
        <v>266</v>
      </c>
      <c r="BL240" s="11">
        <v>-1</v>
      </c>
      <c r="BM240" s="11">
        <v>1</v>
      </c>
      <c r="BN240" s="10">
        <v>511.04</v>
      </c>
      <c r="BO240" s="36">
        <v>2.17900000000003</v>
      </c>
      <c r="BP240" s="36">
        <v>-0.46599999999995129</v>
      </c>
      <c r="BQ240" s="20">
        <v>0.42821124039767838</v>
      </c>
      <c r="BR240" s="20">
        <v>-9.1103525667333596E-2</v>
      </c>
      <c r="BS240" s="20">
        <v>46.970999999999997</v>
      </c>
      <c r="BT240" s="20">
        <v>-3.4370000000000052</v>
      </c>
      <c r="BU240" s="20">
        <v>-14.859</v>
      </c>
      <c r="BV240" s="20" t="s">
        <v>379</v>
      </c>
      <c r="BW240" s="20" t="s">
        <v>379</v>
      </c>
      <c r="BX240" s="20" t="s">
        <v>379</v>
      </c>
      <c r="BY240" s="20">
        <v>36.616999999999997</v>
      </c>
      <c r="BZ240" s="20">
        <v>8.3399999999999963</v>
      </c>
      <c r="CA240" s="20">
        <v>1.4749999999999941</v>
      </c>
      <c r="CB240" s="11">
        <v>280</v>
      </c>
      <c r="CC240" s="11">
        <v>0</v>
      </c>
      <c r="CD240" s="11">
        <v>1</v>
      </c>
      <c r="CE240" s="10">
        <v>394.55999999999972</v>
      </c>
      <c r="CF240" s="10">
        <v>0.24699999999961619</v>
      </c>
      <c r="CG240" s="10">
        <v>-7.8560000000005061</v>
      </c>
      <c r="CH240" s="20">
        <v>6.2640592625557892E-2</v>
      </c>
      <c r="CI240" s="20">
        <v>-1.9522086596955639</v>
      </c>
      <c r="CJ240" s="11">
        <v>194</v>
      </c>
      <c r="CK240" s="11">
        <v>2</v>
      </c>
      <c r="CL240" s="11">
        <v>3</v>
      </c>
      <c r="CM240" s="10">
        <v>104.0780000000003</v>
      </c>
      <c r="CN240" s="10">
        <v>-6.6549999999999869</v>
      </c>
      <c r="CO240" s="10">
        <v>-4.0329999999996886</v>
      </c>
      <c r="CP240" s="20">
        <v>-6.0099518662006526</v>
      </c>
      <c r="CQ240" s="20">
        <v>-3.730425211125314</v>
      </c>
      <c r="CR240" s="11">
        <v>38</v>
      </c>
      <c r="CS240" s="11">
        <v>0</v>
      </c>
      <c r="CT240" s="11">
        <v>5</v>
      </c>
      <c r="CU240" s="20">
        <v>28.976253638324071</v>
      </c>
      <c r="CV240" s="20">
        <v>-2.1649450021775252</v>
      </c>
      <c r="CW240" s="20">
        <v>-7.2408195066384948</v>
      </c>
      <c r="CX240" s="20" t="s">
        <v>379</v>
      </c>
      <c r="CY240" s="20" t="s">
        <v>379</v>
      </c>
      <c r="CZ240" s="20" t="s">
        <v>379</v>
      </c>
      <c r="DA240" s="20">
        <v>113.887</v>
      </c>
      <c r="DB240" s="20">
        <v>-56.72</v>
      </c>
      <c r="DC240" s="20">
        <v>-139.19900000000001</v>
      </c>
      <c r="DD240" s="4"/>
    </row>
    <row r="241" spans="1:108" x14ac:dyDescent="0.3">
      <c r="A241" s="4"/>
      <c r="B241" s="14" t="s">
        <v>306</v>
      </c>
      <c r="C241" s="8">
        <v>492</v>
      </c>
      <c r="D241" s="43">
        <v>1026100001817</v>
      </c>
      <c r="E241" s="16" t="s">
        <v>637</v>
      </c>
      <c r="F241" s="7" t="s">
        <v>13</v>
      </c>
      <c r="G241" s="9" t="s">
        <v>378</v>
      </c>
      <c r="H241" s="11">
        <v>237</v>
      </c>
      <c r="I241" s="11">
        <v>2</v>
      </c>
      <c r="J241" s="11">
        <v>1</v>
      </c>
      <c r="K241" s="10">
        <v>3511.14</v>
      </c>
      <c r="L241" s="10">
        <v>86.770000000000437</v>
      </c>
      <c r="M241" s="10">
        <v>251.28600000000139</v>
      </c>
      <c r="N241" s="20">
        <v>2.5338967459708051</v>
      </c>
      <c r="O241" s="20">
        <v>7.7085047367152493</v>
      </c>
      <c r="P241" s="20">
        <v>1.8056729300208289E-3</v>
      </c>
      <c r="Q241" s="20">
        <v>3.6439327484902133E-5</v>
      </c>
      <c r="R241" s="20">
        <v>1.2437511971336111E-4</v>
      </c>
      <c r="S241" s="11">
        <v>200</v>
      </c>
      <c r="T241" s="11">
        <v>0</v>
      </c>
      <c r="U241" s="11">
        <v>0</v>
      </c>
      <c r="V241" s="10">
        <v>529.16700000000003</v>
      </c>
      <c r="W241" s="10">
        <v>22.046000000000049</v>
      </c>
      <c r="X241" s="10">
        <v>-44.993999999999907</v>
      </c>
      <c r="Y241" s="20">
        <v>4.3472859534509611</v>
      </c>
      <c r="Z241" s="20">
        <v>-7.8364779216979068</v>
      </c>
      <c r="AA241" s="20">
        <v>6.5405654100048852E-4</v>
      </c>
      <c r="AB241" s="20">
        <v>1.5623321775021869E-5</v>
      </c>
      <c r="AC241" s="20">
        <v>-6.5651556372826837E-5</v>
      </c>
      <c r="AD241" s="11">
        <v>188</v>
      </c>
      <c r="AE241" s="11">
        <v>2</v>
      </c>
      <c r="AF241" s="11">
        <v>4</v>
      </c>
      <c r="AG241" s="10">
        <v>109.65</v>
      </c>
      <c r="AH241" s="10">
        <v>-3.2059999999999889</v>
      </c>
      <c r="AI241" s="10">
        <v>-9.5499999999999972</v>
      </c>
      <c r="AJ241" s="20">
        <v>-2.8407882611469391</v>
      </c>
      <c r="AK241" s="20">
        <v>-8.0117449664429508</v>
      </c>
      <c r="AL241" s="20">
        <v>3.0327356901496368E-4</v>
      </c>
      <c r="AM241" s="20">
        <v>-9.7214781751331402E-6</v>
      </c>
      <c r="AN241" s="20">
        <v>-2.9644952448977549E-5</v>
      </c>
      <c r="AO241" s="11">
        <v>143</v>
      </c>
      <c r="AP241" s="11">
        <v>-2</v>
      </c>
      <c r="AQ241" s="11">
        <v>-2</v>
      </c>
      <c r="AR241" s="10">
        <v>1878.1210000000001</v>
      </c>
      <c r="AS241" s="10">
        <v>-12.031999999999931</v>
      </c>
      <c r="AT241" s="10">
        <v>27.690000000000051</v>
      </c>
      <c r="AU241" s="20">
        <v>-0.63656222538598328</v>
      </c>
      <c r="AV241" s="20">
        <v>1.496408134104976</v>
      </c>
      <c r="AW241" s="20">
        <v>4.1484320121877426E-3</v>
      </c>
      <c r="AX241" s="20">
        <v>-1.14216388334195E-5</v>
      </c>
      <c r="AY241" s="20">
        <v>2.2238780494438989E-6</v>
      </c>
      <c r="AZ241" s="11">
        <v>233</v>
      </c>
      <c r="BA241" s="11">
        <v>-6</v>
      </c>
      <c r="BB241" s="11">
        <v>-17</v>
      </c>
      <c r="BC241" s="10">
        <v>634.52599999999995</v>
      </c>
      <c r="BD241" s="10">
        <v>97.390999999999963</v>
      </c>
      <c r="BE241" s="10">
        <v>181.99299999999991</v>
      </c>
      <c r="BF241" s="20">
        <v>18.131568413899661</v>
      </c>
      <c r="BG241" s="20">
        <v>40.216514596725531</v>
      </c>
      <c r="BH241" s="20">
        <v>1.0533813431506541E-3</v>
      </c>
      <c r="BI241" s="20">
        <v>1.7529716743206191E-4</v>
      </c>
      <c r="BJ241" s="20">
        <v>3.1849610962793551E-4</v>
      </c>
      <c r="BK241" s="11">
        <v>275</v>
      </c>
      <c r="BL241" s="11">
        <v>0</v>
      </c>
      <c r="BM241" s="11">
        <v>0</v>
      </c>
      <c r="BN241" s="10">
        <v>467.48700000000002</v>
      </c>
      <c r="BO241" s="36">
        <v>0.53900000000004411</v>
      </c>
      <c r="BP241" s="36">
        <v>5.5610000000000346</v>
      </c>
      <c r="BQ241" s="20">
        <v>0.1154304119516615</v>
      </c>
      <c r="BR241" s="20">
        <v>1.203872481739507</v>
      </c>
      <c r="BS241" s="20">
        <v>26.917000000000002</v>
      </c>
      <c r="BT241" s="20">
        <v>-0.91000000000000014</v>
      </c>
      <c r="BU241" s="20">
        <v>-3.2339999999999982</v>
      </c>
      <c r="BV241" s="20" t="s">
        <v>379</v>
      </c>
      <c r="BW241" s="20" t="s">
        <v>379</v>
      </c>
      <c r="BX241" s="20" t="s">
        <v>379</v>
      </c>
      <c r="BY241" s="20">
        <v>21.695</v>
      </c>
      <c r="BZ241" s="20">
        <v>0.99399999999999977</v>
      </c>
      <c r="CA241" s="20">
        <v>-0.96499999999999986</v>
      </c>
      <c r="CB241" s="11">
        <v>263</v>
      </c>
      <c r="CC241" s="11">
        <v>-3</v>
      </c>
      <c r="CD241" s="11">
        <v>-2</v>
      </c>
      <c r="CE241" s="10">
        <v>526.10400000000004</v>
      </c>
      <c r="CF241" s="10">
        <v>13.398999999999999</v>
      </c>
      <c r="CG241" s="10">
        <v>17.14300000000026</v>
      </c>
      <c r="CH241" s="20">
        <v>2.613393666923475</v>
      </c>
      <c r="CI241" s="20">
        <v>3.3682345012683221</v>
      </c>
      <c r="CJ241" s="11">
        <v>225</v>
      </c>
      <c r="CK241" s="11">
        <v>-16</v>
      </c>
      <c r="CL241" s="11">
        <v>-14</v>
      </c>
      <c r="CM241" s="10">
        <v>32.767999999999923</v>
      </c>
      <c r="CN241" s="10">
        <v>12.801999999999961</v>
      </c>
      <c r="CO241" s="10">
        <v>-25.087000000000021</v>
      </c>
      <c r="CP241" s="20">
        <v>64.119002303916645</v>
      </c>
      <c r="CQ241" s="20">
        <v>-43.361852908132477</v>
      </c>
      <c r="CR241" s="11">
        <v>199</v>
      </c>
      <c r="CS241" s="11">
        <v>-27</v>
      </c>
      <c r="CT241" s="11">
        <v>-22</v>
      </c>
      <c r="CU241" s="20">
        <v>6.4501241316989022</v>
      </c>
      <c r="CV241" s="20">
        <v>2.50177314681688</v>
      </c>
      <c r="CW241" s="20">
        <v>-5.733001061873007</v>
      </c>
      <c r="CX241" s="20" t="s">
        <v>379</v>
      </c>
      <c r="CY241" s="20" t="s">
        <v>379</v>
      </c>
      <c r="CZ241" s="20" t="s">
        <v>379</v>
      </c>
      <c r="DA241" s="20">
        <v>122.292</v>
      </c>
      <c r="DB241" s="20">
        <v>-90.609000000000009</v>
      </c>
      <c r="DC241" s="20">
        <v>-111.729</v>
      </c>
      <c r="DD241" s="4"/>
    </row>
    <row r="242" spans="1:108" x14ac:dyDescent="0.3">
      <c r="A242" s="4"/>
      <c r="B242" s="14" t="s">
        <v>151</v>
      </c>
      <c r="C242" s="8">
        <v>3271</v>
      </c>
      <c r="D242" s="43">
        <v>1024300000097</v>
      </c>
      <c r="E242" s="16" t="s">
        <v>638</v>
      </c>
      <c r="F242" s="7" t="s">
        <v>33</v>
      </c>
      <c r="G242" s="9" t="s">
        <v>378</v>
      </c>
      <c r="H242" s="11">
        <v>238</v>
      </c>
      <c r="I242" s="11">
        <v>4</v>
      </c>
      <c r="J242" s="11">
        <v>6</v>
      </c>
      <c r="K242" s="10">
        <v>3350.7020000000002</v>
      </c>
      <c r="L242" s="10">
        <v>-82.926000000001295</v>
      </c>
      <c r="M242" s="10">
        <v>-69.745000000001255</v>
      </c>
      <c r="N242" s="20">
        <v>-2.4151131106806352</v>
      </c>
      <c r="O242" s="20">
        <v>-2.0390609765332202</v>
      </c>
      <c r="P242" s="20">
        <v>1.723164527181101E-3</v>
      </c>
      <c r="Q242" s="20">
        <v>-5.0852309845338718E-5</v>
      </c>
      <c r="R242" s="20">
        <v>-4.0960507674063847E-5</v>
      </c>
      <c r="S242" s="11">
        <v>176</v>
      </c>
      <c r="T242" s="11">
        <v>0</v>
      </c>
      <c r="U242" s="11">
        <v>-3</v>
      </c>
      <c r="V242" s="10">
        <v>1133.7090000000001</v>
      </c>
      <c r="W242" s="10">
        <v>54.411000000000058</v>
      </c>
      <c r="X242" s="10">
        <v>120.72200000000009</v>
      </c>
      <c r="Y242" s="20">
        <v>5.0413324216296198</v>
      </c>
      <c r="Z242" s="20">
        <v>11.91742835791576</v>
      </c>
      <c r="AA242" s="20">
        <v>1.401277455021048E-3</v>
      </c>
      <c r="AB242" s="20">
        <v>4.2509633054283083E-5</v>
      </c>
      <c r="AC242" s="20">
        <v>1.3150304255851099E-4</v>
      </c>
      <c r="AD242" s="11">
        <v>219</v>
      </c>
      <c r="AE242" s="11">
        <v>-1</v>
      </c>
      <c r="AF242" s="11">
        <v>0</v>
      </c>
      <c r="AG242" s="10">
        <v>28.116</v>
      </c>
      <c r="AH242" s="10">
        <v>-0.375</v>
      </c>
      <c r="AI242" s="10">
        <v>-1.603000000000002</v>
      </c>
      <c r="AJ242" s="20">
        <v>-1.3162051174054969</v>
      </c>
      <c r="AK242" s="20">
        <v>-5.3938557824960514</v>
      </c>
      <c r="AL242" s="20">
        <v>7.7764155644548285E-5</v>
      </c>
      <c r="AM242" s="20">
        <v>-1.252838485077547E-6</v>
      </c>
      <c r="AN242" s="20">
        <v>-5.2392465315160896E-6</v>
      </c>
      <c r="AO242" s="11">
        <v>167</v>
      </c>
      <c r="AP242" s="11">
        <v>0</v>
      </c>
      <c r="AQ242" s="11">
        <v>-1</v>
      </c>
      <c r="AR242" s="10">
        <v>994.43</v>
      </c>
      <c r="AS242" s="10">
        <v>-18.425000000000072</v>
      </c>
      <c r="AT242" s="10">
        <v>31.625</v>
      </c>
      <c r="AU242" s="20">
        <v>-1.8191152731634901</v>
      </c>
      <c r="AV242" s="20">
        <v>3.2846734281604268</v>
      </c>
      <c r="AW242" s="20">
        <v>2.1965172882257621E-3</v>
      </c>
      <c r="AX242" s="20">
        <v>-3.2576636818950743E-5</v>
      </c>
      <c r="AY242" s="20">
        <v>3.9187497172205297E-5</v>
      </c>
      <c r="AZ242" s="11">
        <v>211</v>
      </c>
      <c r="BA242" s="11">
        <v>8</v>
      </c>
      <c r="BB242" s="11">
        <v>-1</v>
      </c>
      <c r="BC242" s="10">
        <v>985.43099999999993</v>
      </c>
      <c r="BD242" s="10">
        <v>-88.061000000000035</v>
      </c>
      <c r="BE242" s="10">
        <v>-84.293000000000006</v>
      </c>
      <c r="BF242" s="20">
        <v>-8.2032283426425199</v>
      </c>
      <c r="BG242" s="20">
        <v>-7.8798830352502156</v>
      </c>
      <c r="BH242" s="20">
        <v>1.6359213497355381E-3</v>
      </c>
      <c r="BI242" s="20">
        <v>-1.189751622409719E-4</v>
      </c>
      <c r="BJ242" s="20">
        <v>-1.01243390835551E-4</v>
      </c>
      <c r="BK242" s="11">
        <v>270</v>
      </c>
      <c r="BL242" s="11">
        <v>1</v>
      </c>
      <c r="BM242" s="11">
        <v>-2</v>
      </c>
      <c r="BN242" s="10">
        <v>491.74099999999999</v>
      </c>
      <c r="BO242" s="36">
        <v>4.5049999999999946</v>
      </c>
      <c r="BP242" s="36">
        <v>14.433999999999971</v>
      </c>
      <c r="BQ242" s="20">
        <v>0.92460327233619755</v>
      </c>
      <c r="BR242" s="20">
        <v>3.0240495111112908</v>
      </c>
      <c r="BS242" s="20">
        <v>21.212</v>
      </c>
      <c r="BT242" s="20">
        <v>0.73699999999999832</v>
      </c>
      <c r="BU242" s="20">
        <v>1.765999999999998</v>
      </c>
      <c r="BV242" s="20" t="s">
        <v>379</v>
      </c>
      <c r="BW242" s="20" t="s">
        <v>379</v>
      </c>
      <c r="BX242" s="20" t="s">
        <v>379</v>
      </c>
      <c r="BY242" s="20">
        <v>18.797000000000001</v>
      </c>
      <c r="BZ242" s="20">
        <v>2.2070000000000012</v>
      </c>
      <c r="CA242" s="20">
        <v>2.7360000000000011</v>
      </c>
      <c r="CB242" s="11">
        <v>251</v>
      </c>
      <c r="CC242" s="11">
        <v>-3</v>
      </c>
      <c r="CD242" s="11">
        <v>-1</v>
      </c>
      <c r="CE242" s="10">
        <v>628.46700000000021</v>
      </c>
      <c r="CF242" s="10">
        <v>22.852000000000089</v>
      </c>
      <c r="CG242" s="10">
        <v>7.4660000000000082</v>
      </c>
      <c r="CH242" s="20">
        <v>3.7733543587923162</v>
      </c>
      <c r="CI242" s="20">
        <v>1.2022524923470339</v>
      </c>
      <c r="CJ242" s="11">
        <v>205</v>
      </c>
      <c r="CK242" s="11">
        <v>1</v>
      </c>
      <c r="CL242" s="11">
        <v>5</v>
      </c>
      <c r="CM242" s="10">
        <v>74.48299999999989</v>
      </c>
      <c r="CN242" s="10">
        <v>-7.6619999999999493</v>
      </c>
      <c r="CO242" s="10">
        <v>2.7610000000000809</v>
      </c>
      <c r="CP242" s="20">
        <v>-9.327408850203863</v>
      </c>
      <c r="CQ242" s="20">
        <v>3.84958590111833</v>
      </c>
      <c r="CR242" s="11">
        <v>123</v>
      </c>
      <c r="CS242" s="11">
        <v>9</v>
      </c>
      <c r="CT242" s="11">
        <v>25</v>
      </c>
      <c r="CU242" s="20">
        <v>12.48601208782563</v>
      </c>
      <c r="CV242" s="20">
        <v>-1.46633837860931</v>
      </c>
      <c r="CW242" s="20">
        <v>-1.61602168163771</v>
      </c>
      <c r="CX242" s="20" t="s">
        <v>379</v>
      </c>
      <c r="CY242" s="20" t="s">
        <v>379</v>
      </c>
      <c r="CZ242" s="20" t="s">
        <v>379</v>
      </c>
      <c r="DA242" s="20">
        <v>83.724999999999994</v>
      </c>
      <c r="DB242" s="20">
        <v>0.13700000000000051</v>
      </c>
      <c r="DC242" s="20">
        <v>-11.51000000000001</v>
      </c>
      <c r="DD242" s="4"/>
    </row>
    <row r="243" spans="1:108" x14ac:dyDescent="0.3">
      <c r="A243" s="4"/>
      <c r="B243" s="14" t="s">
        <v>244</v>
      </c>
      <c r="C243" s="8">
        <v>3257</v>
      </c>
      <c r="D243" s="43">
        <v>1027739254036</v>
      </c>
      <c r="E243" s="16" t="s">
        <v>639</v>
      </c>
      <c r="F243" s="7" t="s">
        <v>14</v>
      </c>
      <c r="G243" s="9" t="s">
        <v>378</v>
      </c>
      <c r="H243" s="11">
        <v>239</v>
      </c>
      <c r="I243" s="11">
        <v>1</v>
      </c>
      <c r="J243" s="11">
        <v>1</v>
      </c>
      <c r="K243" s="10">
        <v>3217.7109999999998</v>
      </c>
      <c r="L243" s="10">
        <v>-37.765999999999622</v>
      </c>
      <c r="M243" s="10">
        <v>95.285000000001219</v>
      </c>
      <c r="N243" s="20">
        <v>-1.16007577384204</v>
      </c>
      <c r="O243" s="20">
        <v>3.051633569538597</v>
      </c>
      <c r="P243" s="20">
        <v>1.65477128491893E-3</v>
      </c>
      <c r="Q243" s="20">
        <v>-2.720212936832599E-5</v>
      </c>
      <c r="R243" s="20">
        <v>4.435315065675011E-5</v>
      </c>
      <c r="S243" s="11">
        <v>191</v>
      </c>
      <c r="T243" s="11">
        <v>1</v>
      </c>
      <c r="U243" s="11">
        <v>-2</v>
      </c>
      <c r="V243" s="10">
        <v>711.65599999999995</v>
      </c>
      <c r="W243" s="10">
        <v>20.841000000000012</v>
      </c>
      <c r="X243" s="10">
        <v>17.587999999999969</v>
      </c>
      <c r="Y243" s="20">
        <v>3.016871376562468</v>
      </c>
      <c r="Z243" s="20">
        <v>2.5340456554689119</v>
      </c>
      <c r="AA243" s="20">
        <v>8.7961505865302182E-4</v>
      </c>
      <c r="AB243" s="20">
        <v>9.9227281456266839E-6</v>
      </c>
      <c r="AC243" s="20">
        <v>9.6041040118980238E-6</v>
      </c>
      <c r="AD243" s="11">
        <v>131</v>
      </c>
      <c r="AE243" s="11">
        <v>2</v>
      </c>
      <c r="AF243" s="11">
        <v>2</v>
      </c>
      <c r="AG243" s="10">
        <v>478.68299999999999</v>
      </c>
      <c r="AH243" s="10">
        <v>-0.27600000000001051</v>
      </c>
      <c r="AI243" s="10">
        <v>-39.640999999999963</v>
      </c>
      <c r="AJ243" s="20">
        <v>-5.7624974162717571E-2</v>
      </c>
      <c r="AK243" s="20">
        <v>-7.6479190622081878</v>
      </c>
      <c r="AL243" s="20">
        <v>1.3239571530942989E-3</v>
      </c>
      <c r="AM243" s="20">
        <v>-4.3886575592923076E-6</v>
      </c>
      <c r="AN243" s="20">
        <v>-1.2369099891304939E-4</v>
      </c>
      <c r="AO243" s="11">
        <v>178</v>
      </c>
      <c r="AP243" s="11">
        <v>-4</v>
      </c>
      <c r="AQ243" s="11">
        <v>-6</v>
      </c>
      <c r="AR243" s="10">
        <v>689.76700000000005</v>
      </c>
      <c r="AS243" s="10">
        <v>28.162000000000031</v>
      </c>
      <c r="AT243" s="10">
        <v>58.397000000000048</v>
      </c>
      <c r="AU243" s="20">
        <v>4.2566183750122857</v>
      </c>
      <c r="AV243" s="20">
        <v>9.2492516274134093</v>
      </c>
      <c r="AW243" s="20">
        <v>1.5235714332307139E-3</v>
      </c>
      <c r="AX243" s="20">
        <v>6.750942407915037E-5</v>
      </c>
      <c r="AY243" s="20">
        <v>1.088786240144304E-4</v>
      </c>
      <c r="AZ243" s="11">
        <v>262</v>
      </c>
      <c r="BA243" s="11">
        <v>2</v>
      </c>
      <c r="BB243" s="11">
        <v>-3</v>
      </c>
      <c r="BC243" s="10">
        <v>327.745</v>
      </c>
      <c r="BD243" s="10">
        <v>-5.5930000000000177</v>
      </c>
      <c r="BE243" s="10">
        <v>48.603000000000009</v>
      </c>
      <c r="BF243" s="20">
        <v>-1.677876509728869</v>
      </c>
      <c r="BG243" s="20">
        <v>17.411568305736871</v>
      </c>
      <c r="BH243" s="20">
        <v>5.4409191792126896E-4</v>
      </c>
      <c r="BI243" s="20">
        <v>-8.3407454930944664E-7</v>
      </c>
      <c r="BJ243" s="20">
        <v>9.0782802661169273E-5</v>
      </c>
      <c r="BK243" s="11">
        <v>244</v>
      </c>
      <c r="BL243" s="11">
        <v>-2</v>
      </c>
      <c r="BM243" s="11">
        <v>-1</v>
      </c>
      <c r="BN243" s="10">
        <v>770.09400000000005</v>
      </c>
      <c r="BO243" s="36">
        <v>36.008000000000038</v>
      </c>
      <c r="BP243" s="36">
        <v>5.22300000000007</v>
      </c>
      <c r="BQ243" s="20">
        <v>4.9051473533073837</v>
      </c>
      <c r="BR243" s="20">
        <v>0.68286024702205594</v>
      </c>
      <c r="BS243" s="20">
        <v>41.972000000000001</v>
      </c>
      <c r="BT243" s="20">
        <v>0.98900000000000432</v>
      </c>
      <c r="BU243" s="20">
        <v>-2.1820000000000022</v>
      </c>
      <c r="BV243" s="20" t="s">
        <v>379</v>
      </c>
      <c r="BW243" s="20" t="s">
        <v>379</v>
      </c>
      <c r="BX243" s="20" t="s">
        <v>379</v>
      </c>
      <c r="BY243" s="20">
        <v>39.896000000000001</v>
      </c>
      <c r="BZ243" s="20">
        <v>1.030999999999999</v>
      </c>
      <c r="CA243" s="20">
        <v>-2.2879999999999971</v>
      </c>
      <c r="CB243" s="11">
        <v>237</v>
      </c>
      <c r="CC243" s="11">
        <v>0</v>
      </c>
      <c r="CD243" s="11">
        <v>3</v>
      </c>
      <c r="CE243" s="10">
        <v>858.17099999999982</v>
      </c>
      <c r="CF243" s="10">
        <v>-24.18300000000022</v>
      </c>
      <c r="CG243" s="10">
        <v>4.4499999999984539</v>
      </c>
      <c r="CH243" s="20">
        <v>-2.7407367111159719</v>
      </c>
      <c r="CI243" s="20">
        <v>0.52124757385591391</v>
      </c>
      <c r="CJ243" s="11">
        <v>215</v>
      </c>
      <c r="CK243" s="11">
        <v>8</v>
      </c>
      <c r="CL243" s="11">
        <v>-7</v>
      </c>
      <c r="CM243" s="10">
        <v>47.495000000001028</v>
      </c>
      <c r="CN243" s="10">
        <v>-30.261999999999489</v>
      </c>
      <c r="CO243" s="10">
        <v>5.4570000000019263</v>
      </c>
      <c r="CP243" s="20">
        <v>-38.918682562340742</v>
      </c>
      <c r="CQ243" s="20">
        <v>12.98111232694715</v>
      </c>
      <c r="CR243" s="11">
        <v>209</v>
      </c>
      <c r="CS243" s="11">
        <v>40</v>
      </c>
      <c r="CT243" s="11">
        <v>1</v>
      </c>
      <c r="CU243" s="20">
        <v>5.5879904294572738</v>
      </c>
      <c r="CV243" s="20">
        <v>-3.608227410900255</v>
      </c>
      <c r="CW243" s="20">
        <v>0.48052118068510818</v>
      </c>
      <c r="CX243" s="20" t="s">
        <v>379</v>
      </c>
      <c r="CY243" s="20" t="s">
        <v>379</v>
      </c>
      <c r="CZ243" s="20" t="s">
        <v>379</v>
      </c>
      <c r="DA243" s="20">
        <v>153.61500000000001</v>
      </c>
      <c r="DB243" s="20">
        <v>34.31</v>
      </c>
      <c r="DC243" s="20">
        <v>23.332999999999998</v>
      </c>
      <c r="DD243" s="4"/>
    </row>
    <row r="244" spans="1:108" x14ac:dyDescent="0.3">
      <c r="A244" s="4"/>
      <c r="B244" s="14" t="s">
        <v>236</v>
      </c>
      <c r="C244" s="8">
        <v>2996</v>
      </c>
      <c r="D244" s="43">
        <v>1037739758022</v>
      </c>
      <c r="E244" s="16" t="s">
        <v>640</v>
      </c>
      <c r="F244" s="7" t="s">
        <v>14</v>
      </c>
      <c r="G244" s="9" t="s">
        <v>378</v>
      </c>
      <c r="H244" s="11">
        <v>240</v>
      </c>
      <c r="I244" s="11">
        <v>-4</v>
      </c>
      <c r="J244" s="11">
        <v>5</v>
      </c>
      <c r="K244" s="10">
        <v>3217.1579999999999</v>
      </c>
      <c r="L244" s="10">
        <v>342.85400000000033</v>
      </c>
      <c r="M244" s="10">
        <v>-100.7579999999998</v>
      </c>
      <c r="N244" s="20">
        <v>11.928244194072731</v>
      </c>
      <c r="O244" s="20">
        <v>-3.036785741411169</v>
      </c>
      <c r="P244" s="20">
        <v>1.654486893772379E-3</v>
      </c>
      <c r="Q244" s="20">
        <v>1.6945016564328489E-4</v>
      </c>
      <c r="R244" s="20">
        <v>-5.6756893705253943E-5</v>
      </c>
      <c r="S244" s="11">
        <v>188</v>
      </c>
      <c r="T244" s="11">
        <v>3</v>
      </c>
      <c r="U244" s="11">
        <v>-4</v>
      </c>
      <c r="V244" s="10">
        <v>783.23300000000006</v>
      </c>
      <c r="W244" s="10">
        <v>-66.091000000000008</v>
      </c>
      <c r="X244" s="10">
        <v>67.874000000000024</v>
      </c>
      <c r="Y244" s="20">
        <v>-7.7816004257503621</v>
      </c>
      <c r="Z244" s="20">
        <v>9.4881031761674937</v>
      </c>
      <c r="AA244" s="20">
        <v>9.6808505968330543E-4</v>
      </c>
      <c r="AB244" s="20">
        <v>-1.0116006226086649E-4</v>
      </c>
      <c r="AC244" s="20">
        <v>7.13859372614105E-5</v>
      </c>
      <c r="AD244" s="11">
        <v>222</v>
      </c>
      <c r="AE244" s="11">
        <v>1</v>
      </c>
      <c r="AF244" s="11">
        <v>4</v>
      </c>
      <c r="AG244" s="10">
        <v>26.298999999999999</v>
      </c>
      <c r="AH244" s="10">
        <v>-1.010000000000002</v>
      </c>
      <c r="AI244" s="10">
        <v>-3.504999999999999</v>
      </c>
      <c r="AJ244" s="20">
        <v>-3.698414442125312</v>
      </c>
      <c r="AK244" s="20">
        <v>-11.760166420614681</v>
      </c>
      <c r="AL244" s="20">
        <v>7.2738637405604474E-5</v>
      </c>
      <c r="AM244" s="20">
        <v>-3.0001956534651281E-6</v>
      </c>
      <c r="AN244" s="20">
        <v>-1.050216472284608E-5</v>
      </c>
      <c r="AO244" s="11">
        <v>255</v>
      </c>
      <c r="AP244" s="11">
        <v>-2</v>
      </c>
      <c r="AQ244" s="11">
        <v>-2</v>
      </c>
      <c r="AR244" s="10">
        <v>0.60199999999999998</v>
      </c>
      <c r="AS244" s="10">
        <v>2.9000000000000029E-2</v>
      </c>
      <c r="AT244" s="10">
        <v>2.300000000000002E-2</v>
      </c>
      <c r="AU244" s="20">
        <v>5.0610820244328147</v>
      </c>
      <c r="AV244" s="20">
        <v>3.9723661485319561</v>
      </c>
      <c r="AW244" s="20">
        <v>1.329709891608166E-6</v>
      </c>
      <c r="AX244" s="20">
        <v>6.8649997496353113E-8</v>
      </c>
      <c r="AY244" s="20">
        <v>3.2361052518206139E-8</v>
      </c>
      <c r="AZ244" s="11">
        <v>243</v>
      </c>
      <c r="BA244" s="11">
        <v>-2</v>
      </c>
      <c r="BB244" s="11">
        <v>14</v>
      </c>
      <c r="BC244" s="10">
        <v>515.59999999999991</v>
      </c>
      <c r="BD244" s="10">
        <v>35.814000000000021</v>
      </c>
      <c r="BE244" s="10">
        <v>-206.2940000000001</v>
      </c>
      <c r="BF244" s="20">
        <v>7.4645779576728017</v>
      </c>
      <c r="BG244" s="20">
        <v>-28.576771658997039</v>
      </c>
      <c r="BH244" s="20">
        <v>8.5595140392746274E-4</v>
      </c>
      <c r="BI244" s="20">
        <v>7.1618797913480261E-5</v>
      </c>
      <c r="BJ244" s="20">
        <v>-3.1635921379245932E-4</v>
      </c>
      <c r="BK244" s="11">
        <v>222</v>
      </c>
      <c r="BL244" s="11">
        <v>-4</v>
      </c>
      <c r="BM244" s="11">
        <v>-11</v>
      </c>
      <c r="BN244" s="10">
        <v>1065.297</v>
      </c>
      <c r="BO244" s="36">
        <v>54.816000000000031</v>
      </c>
      <c r="BP244" s="36">
        <v>141.46199999999999</v>
      </c>
      <c r="BQ244" s="20">
        <v>5.4247432658308314</v>
      </c>
      <c r="BR244" s="20">
        <v>15.312474630209939</v>
      </c>
      <c r="BS244" s="20">
        <v>62.351999999999997</v>
      </c>
      <c r="BT244" s="20">
        <v>3.4349999999999952</v>
      </c>
      <c r="BU244" s="20">
        <v>1.655999999999999</v>
      </c>
      <c r="BV244" s="20" t="s">
        <v>379</v>
      </c>
      <c r="BW244" s="20" t="s">
        <v>379</v>
      </c>
      <c r="BX244" s="20" t="s">
        <v>379</v>
      </c>
      <c r="BY244" s="20">
        <v>21.916</v>
      </c>
      <c r="BZ244" s="20">
        <v>9.4999999999998863E-2</v>
      </c>
      <c r="CA244" s="20">
        <v>-2.6460000000000008</v>
      </c>
      <c r="CB244" s="11">
        <v>212</v>
      </c>
      <c r="CC244" s="11">
        <v>-1</v>
      </c>
      <c r="CD244" s="11">
        <v>-1</v>
      </c>
      <c r="CE244" s="10">
        <v>1316.6969999999999</v>
      </c>
      <c r="CF244" s="10">
        <v>40.720999999999997</v>
      </c>
      <c r="CG244" s="10">
        <v>114.22</v>
      </c>
      <c r="CH244" s="20">
        <v>3.1913609660369788</v>
      </c>
      <c r="CI244" s="20">
        <v>9.4987263789660847</v>
      </c>
      <c r="CJ244" s="11">
        <v>122</v>
      </c>
      <c r="CK244" s="11">
        <v>1</v>
      </c>
      <c r="CL244" s="11">
        <v>-3</v>
      </c>
      <c r="CM244" s="10">
        <v>596.77299999999991</v>
      </c>
      <c r="CN244" s="10">
        <v>-0.69899999999995543</v>
      </c>
      <c r="CO244" s="10">
        <v>278.83199999999988</v>
      </c>
      <c r="CP244" s="20">
        <v>-0.1169929302126218</v>
      </c>
      <c r="CQ244" s="20">
        <v>87.699290119864997</v>
      </c>
      <c r="CR244" s="11">
        <v>7</v>
      </c>
      <c r="CS244" s="11">
        <v>1</v>
      </c>
      <c r="CT244" s="11">
        <v>-1</v>
      </c>
      <c r="CU244" s="20">
        <v>58.31101461652031</v>
      </c>
      <c r="CV244" s="20">
        <v>-2.6684011281566531</v>
      </c>
      <c r="CW244" s="20">
        <v>12.72277137454399</v>
      </c>
      <c r="CX244" s="20" t="s">
        <v>379</v>
      </c>
      <c r="CY244" s="20" t="s">
        <v>379</v>
      </c>
      <c r="CZ244" s="20" t="s">
        <v>379</v>
      </c>
      <c r="DA244" s="20">
        <v>122.723</v>
      </c>
      <c r="DB244" s="20">
        <v>-8.4500000000000028</v>
      </c>
      <c r="DC244" s="20">
        <v>4.3089999999999966</v>
      </c>
      <c r="DD244" s="4"/>
    </row>
    <row r="245" spans="1:108" x14ac:dyDescent="0.3">
      <c r="A245" s="4"/>
      <c r="B245" s="14" t="s">
        <v>228</v>
      </c>
      <c r="C245" s="8">
        <v>2905</v>
      </c>
      <c r="D245" s="43">
        <v>1027739881223</v>
      </c>
      <c r="E245" s="16" t="s">
        <v>641</v>
      </c>
      <c r="F245" s="7" t="s">
        <v>14</v>
      </c>
      <c r="G245" s="9" t="s">
        <v>65</v>
      </c>
      <c r="H245" s="11">
        <v>241</v>
      </c>
      <c r="I245" s="11">
        <v>-1</v>
      </c>
      <c r="J245" s="11">
        <v>-5</v>
      </c>
      <c r="K245" s="10">
        <v>2953.934999999999</v>
      </c>
      <c r="L245" s="10">
        <v>29.756999999998701</v>
      </c>
      <c r="M245" s="10">
        <v>283.13299999999839</v>
      </c>
      <c r="N245" s="20">
        <v>1.017619310452329</v>
      </c>
      <c r="O245" s="20">
        <v>10.601047924930359</v>
      </c>
      <c r="P245" s="20">
        <v>1.519119279362565E-3</v>
      </c>
      <c r="Q245" s="20">
        <v>8.3146708079104552E-6</v>
      </c>
      <c r="R245" s="20">
        <v>1.416301174661096E-4</v>
      </c>
      <c r="S245" s="11">
        <v>165</v>
      </c>
      <c r="T245" s="11">
        <v>7</v>
      </c>
      <c r="U245" s="11">
        <v>-9</v>
      </c>
      <c r="V245" s="10">
        <v>1513.0740000000001</v>
      </c>
      <c r="W245" s="10">
        <v>-148.11800000000039</v>
      </c>
      <c r="X245" s="10">
        <v>380.24699999999962</v>
      </c>
      <c r="Y245" s="20">
        <v>-8.9163684872068014</v>
      </c>
      <c r="Z245" s="20">
        <v>33.566202076751317</v>
      </c>
      <c r="AA245" s="20">
        <v>1.8701769889614671E-3</v>
      </c>
      <c r="AB245" s="20">
        <v>-2.2115852329614139E-4</v>
      </c>
      <c r="AC245" s="20">
        <v>4.5018370341417158E-4</v>
      </c>
      <c r="AD245" s="11">
        <v>133</v>
      </c>
      <c r="AE245" s="11">
        <v>-1</v>
      </c>
      <c r="AF245" s="11">
        <v>-6</v>
      </c>
      <c r="AG245" s="10">
        <v>439.63299999999998</v>
      </c>
      <c r="AH245" s="10">
        <v>-4.5999999999992269E-2</v>
      </c>
      <c r="AI245" s="10">
        <v>74.452999999999975</v>
      </c>
      <c r="AJ245" s="20">
        <v>-1.046217808901318E-2</v>
      </c>
      <c r="AK245" s="20">
        <v>20.388027821896038</v>
      </c>
      <c r="AL245" s="20">
        <v>1.2159513813657589E-3</v>
      </c>
      <c r="AM245" s="20">
        <v>-3.4552018331366571E-6</v>
      </c>
      <c r="AN245" s="20">
        <v>1.9602532710231931E-4</v>
      </c>
      <c r="AO245" s="11">
        <v>249</v>
      </c>
      <c r="AP245" s="11">
        <v>-2</v>
      </c>
      <c r="AQ245" s="11">
        <v>-2</v>
      </c>
      <c r="AR245" s="10">
        <v>1.97</v>
      </c>
      <c r="AS245" s="10">
        <v>2.9999999999998921E-3</v>
      </c>
      <c r="AT245" s="10">
        <v>8.0000000000000071E-3</v>
      </c>
      <c r="AU245" s="20">
        <v>0.15251652262327869</v>
      </c>
      <c r="AV245" s="20">
        <v>0.40774719673802279</v>
      </c>
      <c r="AW245" s="20">
        <v>4.3513762233689161E-6</v>
      </c>
      <c r="AX245" s="20">
        <v>2.239749436728069E-8</v>
      </c>
      <c r="AY245" s="20">
        <v>-4.4821397174267267E-8</v>
      </c>
      <c r="AZ245" s="11">
        <v>236</v>
      </c>
      <c r="BA245" s="11">
        <v>-4</v>
      </c>
      <c r="BB245" s="11">
        <v>-26</v>
      </c>
      <c r="BC245" s="10">
        <v>598.71</v>
      </c>
      <c r="BD245" s="10">
        <v>75.871000000000095</v>
      </c>
      <c r="BE245" s="10">
        <v>291.06400000000002</v>
      </c>
      <c r="BF245" s="20">
        <v>14.511350530469249</v>
      </c>
      <c r="BG245" s="20">
        <v>94.610038810841033</v>
      </c>
      <c r="BH245" s="20">
        <v>9.9392293453338097E-4</v>
      </c>
      <c r="BI245" s="20">
        <v>1.3920921759344411E-4</v>
      </c>
      <c r="BJ245" s="20">
        <v>4.9432510950773588E-4</v>
      </c>
      <c r="BK245" s="11">
        <v>182</v>
      </c>
      <c r="BL245" s="11">
        <v>-1</v>
      </c>
      <c r="BM245" s="11">
        <v>0</v>
      </c>
      <c r="BN245" s="10">
        <v>1924.9459999999999</v>
      </c>
      <c r="BO245" s="36">
        <v>-12.941000000000029</v>
      </c>
      <c r="BP245" s="36">
        <v>20.7349999999999</v>
      </c>
      <c r="BQ245" s="20">
        <v>-0.66778919513883062</v>
      </c>
      <c r="BR245" s="20">
        <v>1.08890243780757</v>
      </c>
      <c r="BS245" s="20">
        <v>48.16</v>
      </c>
      <c r="BT245" s="20">
        <v>-5.4000000000002053E-2</v>
      </c>
      <c r="BU245" s="20">
        <v>-13.654</v>
      </c>
      <c r="BV245" s="20">
        <v>43.802</v>
      </c>
      <c r="BW245" s="20">
        <v>0.24799999999999761</v>
      </c>
      <c r="BX245" s="20">
        <v>-13.015000000000001</v>
      </c>
      <c r="BY245" s="20">
        <v>43.802</v>
      </c>
      <c r="BZ245" s="20">
        <v>0.24799999999999761</v>
      </c>
      <c r="CA245" s="20">
        <v>-13.015000000000001</v>
      </c>
      <c r="CB245" s="11">
        <v>178</v>
      </c>
      <c r="CC245" s="11">
        <v>1</v>
      </c>
      <c r="CD245" s="11">
        <v>1</v>
      </c>
      <c r="CE245" s="10">
        <v>1982.7860000000001</v>
      </c>
      <c r="CF245" s="10">
        <v>-13.659000000000111</v>
      </c>
      <c r="CG245" s="10">
        <v>32.207999999999863</v>
      </c>
      <c r="CH245" s="20">
        <v>-0.68416610525209087</v>
      </c>
      <c r="CI245" s="20">
        <v>1.651202874224966</v>
      </c>
      <c r="CJ245" s="11">
        <v>167</v>
      </c>
      <c r="CK245" s="11">
        <v>-1</v>
      </c>
      <c r="CL245" s="11">
        <v>-11</v>
      </c>
      <c r="CM245" s="10">
        <v>187.935</v>
      </c>
      <c r="CN245" s="10">
        <v>-1.4500000000000171</v>
      </c>
      <c r="CO245" s="10">
        <v>82.60599999999998</v>
      </c>
      <c r="CP245" s="20">
        <v>-0.76563613802572383</v>
      </c>
      <c r="CQ245" s="20">
        <v>78.426644134094118</v>
      </c>
      <c r="CR245" s="11">
        <v>150</v>
      </c>
      <c r="CS245" s="11">
        <v>-6</v>
      </c>
      <c r="CT245" s="11">
        <v>-23</v>
      </c>
      <c r="CU245" s="20">
        <v>9.8348585252971485</v>
      </c>
      <c r="CV245" s="20">
        <v>-0.14068119305203911</v>
      </c>
      <c r="CW245" s="20">
        <v>3.88573828257696</v>
      </c>
      <c r="CX245" s="20">
        <v>132.36199999999999</v>
      </c>
      <c r="CY245" s="20">
        <v>26.635999999999999</v>
      </c>
      <c r="CZ245" s="20">
        <v>66.668999999999997</v>
      </c>
      <c r="DA245" s="20">
        <v>166.78399999999999</v>
      </c>
      <c r="DB245" s="20">
        <v>48.185999999999993</v>
      </c>
      <c r="DC245" s="20">
        <v>-59.808999999999997</v>
      </c>
      <c r="DD245" s="4"/>
    </row>
    <row r="246" spans="1:108" x14ac:dyDescent="0.3">
      <c r="A246" s="4"/>
      <c r="B246" s="14" t="s">
        <v>191</v>
      </c>
      <c r="C246" s="8">
        <v>2374</v>
      </c>
      <c r="D246" s="43">
        <v>1027739461694</v>
      </c>
      <c r="E246" s="16" t="s">
        <v>642</v>
      </c>
      <c r="F246" s="7" t="s">
        <v>14</v>
      </c>
      <c r="G246" s="9" t="s">
        <v>378</v>
      </c>
      <c r="H246" s="11">
        <v>242</v>
      </c>
      <c r="I246" s="11">
        <v>1</v>
      </c>
      <c r="J246" s="11">
        <v>-2</v>
      </c>
      <c r="K246" s="10">
        <v>2915.9349999999999</v>
      </c>
      <c r="L246" s="10">
        <v>-60.276999999999589</v>
      </c>
      <c r="M246" s="10">
        <v>138.34900000000059</v>
      </c>
      <c r="N246" s="20">
        <v>-2.0252925530842418</v>
      </c>
      <c r="O246" s="20">
        <v>4.9809078818801877</v>
      </c>
      <c r="P246" s="20">
        <v>1.499577030594134E-3</v>
      </c>
      <c r="Q246" s="20">
        <v>-3.811144310194919E-5</v>
      </c>
      <c r="R246" s="20">
        <v>6.7013099896415674E-5</v>
      </c>
      <c r="S246" s="11">
        <v>243</v>
      </c>
      <c r="T246" s="11">
        <v>1</v>
      </c>
      <c r="U246" s="11">
        <v>-2</v>
      </c>
      <c r="V246" s="10">
        <v>158.911</v>
      </c>
      <c r="W246" s="10">
        <v>-7.085000000000008</v>
      </c>
      <c r="X246" s="10">
        <v>-14.080999999999991</v>
      </c>
      <c r="Y246" s="20">
        <v>-4.2681751367502878</v>
      </c>
      <c r="Z246" s="20">
        <v>-8.1396827598964059</v>
      </c>
      <c r="AA246" s="20">
        <v>1.9641583656374761E-4</v>
      </c>
      <c r="AB246" s="20">
        <v>-1.2562613665192889E-5</v>
      </c>
      <c r="AC246" s="20">
        <v>-2.0428817080098912E-5</v>
      </c>
      <c r="AD246" s="11">
        <v>245</v>
      </c>
      <c r="AE246" s="11">
        <v>-1</v>
      </c>
      <c r="AF246" s="11">
        <v>1</v>
      </c>
      <c r="AG246" s="10">
        <v>8.4640000000000004</v>
      </c>
      <c r="AH246" s="10">
        <v>-0.37399999999999878</v>
      </c>
      <c r="AI246" s="10">
        <v>-0.89899999999999913</v>
      </c>
      <c r="AJ246" s="20">
        <v>-4.2317266349852769</v>
      </c>
      <c r="AK246" s="20">
        <v>-9.6016234112997889</v>
      </c>
      <c r="AL246" s="20">
        <v>2.3410009011788899E-5</v>
      </c>
      <c r="AM246" s="20">
        <v>-1.1013171655173691E-6</v>
      </c>
      <c r="AN246" s="20">
        <v>-2.7402939787050781E-6</v>
      </c>
      <c r="AO246" s="11">
        <v>223</v>
      </c>
      <c r="AP246" s="11">
        <v>-18</v>
      </c>
      <c r="AQ246" s="11">
        <v>-18</v>
      </c>
      <c r="AR246" s="10">
        <v>57.457000000000001</v>
      </c>
      <c r="AS246" s="10">
        <v>42.671999999999997</v>
      </c>
      <c r="AT246" s="10">
        <v>41.945</v>
      </c>
      <c r="AU246" s="20">
        <v>288.61684139330401</v>
      </c>
      <c r="AV246" s="20">
        <v>270.40355853532748</v>
      </c>
      <c r="AW246" s="20">
        <v>1.2691219475436939E-4</v>
      </c>
      <c r="AX246" s="20">
        <v>9.4373328202112622E-5</v>
      </c>
      <c r="AY246" s="20">
        <v>9.2154897358923035E-5</v>
      </c>
      <c r="AZ246" s="11">
        <v>198</v>
      </c>
      <c r="BA246" s="11">
        <v>1</v>
      </c>
      <c r="BB246" s="11">
        <v>-8</v>
      </c>
      <c r="BC246" s="10">
        <v>1339.9069999999999</v>
      </c>
      <c r="BD246" s="10">
        <v>52.77599999999984</v>
      </c>
      <c r="BE246" s="10">
        <v>130.93899999999991</v>
      </c>
      <c r="BF246" s="20">
        <v>4.1002819448836094</v>
      </c>
      <c r="BG246" s="20">
        <v>10.83064233296496</v>
      </c>
      <c r="BH246" s="20">
        <v>2.2243896000431239E-3</v>
      </c>
      <c r="BI246" s="20">
        <v>1.202456452145482E-4</v>
      </c>
      <c r="BJ246" s="20">
        <v>2.611013293501714E-4</v>
      </c>
      <c r="BK246" s="11">
        <v>258</v>
      </c>
      <c r="BL246" s="11">
        <v>-3</v>
      </c>
      <c r="BM246" s="11">
        <v>0</v>
      </c>
      <c r="BN246" s="10">
        <v>577.24400000000003</v>
      </c>
      <c r="BO246" s="36">
        <v>23.218000000000071</v>
      </c>
      <c r="BP246" s="36">
        <v>24.075000000000049</v>
      </c>
      <c r="BQ246" s="20">
        <v>4.1907780501276246</v>
      </c>
      <c r="BR246" s="20">
        <v>4.3521961642825344</v>
      </c>
      <c r="BS246" s="20">
        <v>35.537999999999997</v>
      </c>
      <c r="BT246" s="20">
        <v>-0.257000000000005</v>
      </c>
      <c r="BU246" s="20">
        <v>5.367999999999995</v>
      </c>
      <c r="BV246" s="20" t="s">
        <v>379</v>
      </c>
      <c r="BW246" s="20" t="s">
        <v>379</v>
      </c>
      <c r="BX246" s="20" t="s">
        <v>379</v>
      </c>
      <c r="BY246" s="20">
        <v>28.902000000000001</v>
      </c>
      <c r="BZ246" s="20">
        <v>-1.422000000000001</v>
      </c>
      <c r="CA246" s="20">
        <v>3.3150000000000008</v>
      </c>
      <c r="CB246" s="11">
        <v>261</v>
      </c>
      <c r="CC246" s="11">
        <v>-3</v>
      </c>
      <c r="CD246" s="11">
        <v>-3</v>
      </c>
      <c r="CE246" s="10">
        <v>530.83799999999974</v>
      </c>
      <c r="CF246" s="10">
        <v>14.42599999999948</v>
      </c>
      <c r="CG246" s="10">
        <v>17.290999999999709</v>
      </c>
      <c r="CH246" s="20">
        <v>2.7935059603571308</v>
      </c>
      <c r="CI246" s="20">
        <v>3.3669751746188199</v>
      </c>
      <c r="CJ246" s="11">
        <v>190</v>
      </c>
      <c r="CK246" s="11">
        <v>8</v>
      </c>
      <c r="CL246" s="11">
        <v>-16</v>
      </c>
      <c r="CM246" s="10">
        <v>108.0710000000001</v>
      </c>
      <c r="CN246" s="10">
        <v>-23.364999999999949</v>
      </c>
      <c r="CO246" s="10">
        <v>67.80200000000022</v>
      </c>
      <c r="CP246" s="20">
        <v>-17.77671262059096</v>
      </c>
      <c r="CQ246" s="20">
        <v>168.37269363530351</v>
      </c>
      <c r="CR246" s="11">
        <v>60</v>
      </c>
      <c r="CS246" s="11">
        <v>17</v>
      </c>
      <c r="CT246" s="11">
        <v>-49</v>
      </c>
      <c r="CU246" s="20">
        <v>22.001649039587161</v>
      </c>
      <c r="CV246" s="20">
        <v>-4.8408141540361527</v>
      </c>
      <c r="CW246" s="20">
        <v>14.366750103039159</v>
      </c>
      <c r="CX246" s="20" t="s">
        <v>379</v>
      </c>
      <c r="CY246" s="20" t="s">
        <v>379</v>
      </c>
      <c r="CZ246" s="20" t="s">
        <v>379</v>
      </c>
      <c r="DA246" s="20">
        <v>88.966999999999999</v>
      </c>
      <c r="DB246" s="20">
        <v>3.0549999999999931</v>
      </c>
      <c r="DC246" s="20">
        <v>32.003999999999998</v>
      </c>
      <c r="DD246" s="4"/>
    </row>
    <row r="247" spans="1:108" x14ac:dyDescent="0.3">
      <c r="A247" s="4"/>
      <c r="B247" s="14" t="s">
        <v>277</v>
      </c>
      <c r="C247" s="8">
        <v>3490</v>
      </c>
      <c r="D247" s="43">
        <v>1087711000112</v>
      </c>
      <c r="E247" s="16" t="s">
        <v>643</v>
      </c>
      <c r="F247" s="7" t="s">
        <v>14</v>
      </c>
      <c r="G247" s="9" t="s">
        <v>65</v>
      </c>
      <c r="H247" s="11">
        <v>243</v>
      </c>
      <c r="I247" s="11">
        <v>0</v>
      </c>
      <c r="J247" s="11">
        <v>10</v>
      </c>
      <c r="K247" s="10">
        <v>2877.588999999999</v>
      </c>
      <c r="L247" s="10">
        <v>-20.076000000000931</v>
      </c>
      <c r="M247" s="10">
        <v>-485.07300000000208</v>
      </c>
      <c r="N247" s="20">
        <v>-0.69283371266177884</v>
      </c>
      <c r="O247" s="20">
        <v>-14.42526783839714</v>
      </c>
      <c r="P247" s="20">
        <v>1.479856844507968E-3</v>
      </c>
      <c r="Q247" s="20">
        <v>-1.724956831899538E-5</v>
      </c>
      <c r="R247" s="20">
        <v>-2.544650783156105E-4</v>
      </c>
      <c r="S247" s="11" t="s">
        <v>379</v>
      </c>
      <c r="T247" s="11" t="s">
        <v>379</v>
      </c>
      <c r="U247" s="11" t="s">
        <v>379</v>
      </c>
      <c r="V247" s="10" t="s">
        <v>379</v>
      </c>
      <c r="W247" s="10" t="s">
        <v>379</v>
      </c>
      <c r="X247" s="10" t="s">
        <v>379</v>
      </c>
      <c r="Y247" s="20" t="s">
        <v>379</v>
      </c>
      <c r="Z247" s="20" t="s">
        <v>379</v>
      </c>
      <c r="AA247" s="20" t="s">
        <v>379</v>
      </c>
      <c r="AB247" s="20" t="s">
        <v>379</v>
      </c>
      <c r="AC247" s="20" t="s">
        <v>379</v>
      </c>
      <c r="AD247" s="11" t="s">
        <v>379</v>
      </c>
      <c r="AE247" s="11" t="s">
        <v>379</v>
      </c>
      <c r="AF247" s="11" t="s">
        <v>379</v>
      </c>
      <c r="AG247" s="10" t="s">
        <v>379</v>
      </c>
      <c r="AH247" s="10" t="s">
        <v>379</v>
      </c>
      <c r="AI247" s="10" t="s">
        <v>379</v>
      </c>
      <c r="AJ247" s="20" t="s">
        <v>379</v>
      </c>
      <c r="AK247" s="20" t="s">
        <v>379</v>
      </c>
      <c r="AL247" s="20" t="s">
        <v>379</v>
      </c>
      <c r="AM247" s="20" t="s">
        <v>379</v>
      </c>
      <c r="AN247" s="20" t="s">
        <v>379</v>
      </c>
      <c r="AO247" s="11" t="s">
        <v>379</v>
      </c>
      <c r="AP247" s="11" t="s">
        <v>379</v>
      </c>
      <c r="AQ247" s="11" t="s">
        <v>379</v>
      </c>
      <c r="AR247" s="10" t="s">
        <v>379</v>
      </c>
      <c r="AS247" s="10" t="s">
        <v>379</v>
      </c>
      <c r="AT247" s="10" t="s">
        <v>379</v>
      </c>
      <c r="AU247" s="20" t="s">
        <v>379</v>
      </c>
      <c r="AV247" s="20" t="s">
        <v>379</v>
      </c>
      <c r="AW247" s="20" t="s">
        <v>379</v>
      </c>
      <c r="AX247" s="20" t="s">
        <v>379</v>
      </c>
      <c r="AY247" s="20" t="s">
        <v>379</v>
      </c>
      <c r="AZ247" s="11">
        <v>295</v>
      </c>
      <c r="BA247" s="11">
        <v>-2</v>
      </c>
      <c r="BB247" s="11">
        <v>-2</v>
      </c>
      <c r="BC247" s="10">
        <v>2.903</v>
      </c>
      <c r="BD247" s="10">
        <v>-0.54499999999999993</v>
      </c>
      <c r="BE247" s="10">
        <v>2.6539999999999999</v>
      </c>
      <c r="BF247" s="20">
        <v>-15.80626450116009</v>
      </c>
      <c r="BG247" s="20">
        <v>1065.863453815261</v>
      </c>
      <c r="BH247" s="20">
        <v>4.8192919425939187E-6</v>
      </c>
      <c r="BI247" s="20">
        <v>-8.1734361062399838E-7</v>
      </c>
      <c r="BJ247" s="20">
        <v>4.4149315464522958E-6</v>
      </c>
      <c r="BK247" s="11">
        <v>151</v>
      </c>
      <c r="BL247" s="11">
        <v>2</v>
      </c>
      <c r="BM247" s="11">
        <v>2</v>
      </c>
      <c r="BN247" s="10">
        <v>2827.7429999999999</v>
      </c>
      <c r="BO247" s="36">
        <v>-39.876999999999953</v>
      </c>
      <c r="BP247" s="36">
        <v>-104.41500000000001</v>
      </c>
      <c r="BQ247" s="20">
        <v>-1.390595685620827</v>
      </c>
      <c r="BR247" s="20">
        <v>-3.5610291123466049</v>
      </c>
      <c r="BS247" s="20">
        <v>112.351</v>
      </c>
      <c r="BT247" s="20">
        <v>-2.3709999999999951</v>
      </c>
      <c r="BU247" s="20">
        <v>-1.542000000000002</v>
      </c>
      <c r="BV247" s="20">
        <v>112.351</v>
      </c>
      <c r="BW247" s="20">
        <v>-2.3709999999999951</v>
      </c>
      <c r="BX247" s="20">
        <v>-1.542000000000002</v>
      </c>
      <c r="BY247" s="20">
        <v>112.351</v>
      </c>
      <c r="BZ247" s="20">
        <v>-2.3709999999999951</v>
      </c>
      <c r="CA247" s="20">
        <v>-1.542000000000002</v>
      </c>
      <c r="CB247" s="11">
        <v>155</v>
      </c>
      <c r="CC247" s="11">
        <v>0</v>
      </c>
      <c r="CD247" s="11">
        <v>1</v>
      </c>
      <c r="CE247" s="10">
        <v>2838.73</v>
      </c>
      <c r="CF247" s="10">
        <v>-38.979000000001633</v>
      </c>
      <c r="CG247" s="10">
        <v>-103.51700000000029</v>
      </c>
      <c r="CH247" s="20">
        <v>-1.3545149978681521</v>
      </c>
      <c r="CI247" s="20">
        <v>-3.5182974101086781</v>
      </c>
      <c r="CJ247" s="11">
        <v>279</v>
      </c>
      <c r="CK247" s="11">
        <v>-3</v>
      </c>
      <c r="CL247" s="11">
        <v>-2</v>
      </c>
      <c r="CM247" s="10">
        <v>-387.37199999999979</v>
      </c>
      <c r="CN247" s="10">
        <v>69.79400000000004</v>
      </c>
      <c r="CO247" s="10">
        <v>238.65199999999999</v>
      </c>
      <c r="CP247" s="20">
        <v>15.26666462510337</v>
      </c>
      <c r="CQ247" s="20">
        <v>38.121861142703807</v>
      </c>
      <c r="CR247" s="11">
        <v>279</v>
      </c>
      <c r="CS247" s="11">
        <v>-4</v>
      </c>
      <c r="CT247" s="11">
        <v>-3</v>
      </c>
      <c r="CU247" s="20">
        <v>-12.759617323675331</v>
      </c>
      <c r="CV247" s="20">
        <v>2.1066670922777022</v>
      </c>
      <c r="CW247" s="20">
        <v>4.7034738910420906</v>
      </c>
      <c r="CX247" s="20">
        <v>125.464</v>
      </c>
      <c r="CY247" s="20">
        <v>-782.96</v>
      </c>
      <c r="CZ247" s="20">
        <v>-28.488</v>
      </c>
      <c r="DA247" s="20">
        <v>3990.1860000000001</v>
      </c>
      <c r="DB247" s="20">
        <v>-3052.127</v>
      </c>
      <c r="DC247" s="20">
        <v>3535.3890000000001</v>
      </c>
      <c r="DD247" s="4"/>
    </row>
    <row r="248" spans="1:108" x14ac:dyDescent="0.3">
      <c r="A248" s="4"/>
      <c r="B248" s="14" t="s">
        <v>304</v>
      </c>
      <c r="C248" s="8">
        <v>574</v>
      </c>
      <c r="D248" s="43">
        <v>1026100001982</v>
      </c>
      <c r="E248" s="16" t="s">
        <v>644</v>
      </c>
      <c r="F248" s="7" t="s">
        <v>13</v>
      </c>
      <c r="G248" s="9" t="s">
        <v>378</v>
      </c>
      <c r="H248" s="11">
        <v>244</v>
      </c>
      <c r="I248" s="11">
        <v>7</v>
      </c>
      <c r="J248" s="11">
        <v>3</v>
      </c>
      <c r="K248" s="10">
        <v>2863.4920000000002</v>
      </c>
      <c r="L248" s="10">
        <v>-497.029</v>
      </c>
      <c r="M248" s="10">
        <v>-104.7049999999999</v>
      </c>
      <c r="N248" s="20">
        <v>-14.790236394892339</v>
      </c>
      <c r="O248" s="20">
        <v>-3.527562355194076</v>
      </c>
      <c r="P248" s="20">
        <v>1.4726071844845851E-3</v>
      </c>
      <c r="Q248" s="20">
        <v>-2.6363821984603229E-4</v>
      </c>
      <c r="R248" s="20">
        <v>-5.8266013106839359E-5</v>
      </c>
      <c r="S248" s="11" t="s">
        <v>379</v>
      </c>
      <c r="T248" s="11" t="s">
        <v>379</v>
      </c>
      <c r="U248" s="11" t="s">
        <v>379</v>
      </c>
      <c r="V248" s="10" t="s">
        <v>379</v>
      </c>
      <c r="W248" s="10" t="s">
        <v>379</v>
      </c>
      <c r="X248" s="10" t="s">
        <v>379</v>
      </c>
      <c r="Y248" s="20" t="s">
        <v>379</v>
      </c>
      <c r="Z248" s="20" t="s">
        <v>379</v>
      </c>
      <c r="AA248" s="20" t="s">
        <v>379</v>
      </c>
      <c r="AB248" s="20" t="s">
        <v>379</v>
      </c>
      <c r="AC248" s="20" t="s">
        <v>379</v>
      </c>
      <c r="AD248" s="11" t="s">
        <v>379</v>
      </c>
      <c r="AE248" s="11" t="s">
        <v>379</v>
      </c>
      <c r="AF248" s="11" t="s">
        <v>379</v>
      </c>
      <c r="AG248" s="10" t="s">
        <v>379</v>
      </c>
      <c r="AH248" s="10" t="s">
        <v>379</v>
      </c>
      <c r="AI248" s="10" t="s">
        <v>379</v>
      </c>
      <c r="AJ248" s="20" t="s">
        <v>379</v>
      </c>
      <c r="AK248" s="20" t="s">
        <v>379</v>
      </c>
      <c r="AL248" s="20" t="s">
        <v>379</v>
      </c>
      <c r="AM248" s="20" t="s">
        <v>379</v>
      </c>
      <c r="AN248" s="20" t="s">
        <v>379</v>
      </c>
      <c r="AO248" s="11">
        <v>247</v>
      </c>
      <c r="AP248" s="11">
        <v>-2</v>
      </c>
      <c r="AQ248" s="11">
        <v>0</v>
      </c>
      <c r="AR248" s="10">
        <v>2.3530000000000002</v>
      </c>
      <c r="AS248" s="10">
        <v>3.6000000000000032E-2</v>
      </c>
      <c r="AT248" s="10">
        <v>-0.36899999999999977</v>
      </c>
      <c r="AU248" s="20">
        <v>1.5537332757876581</v>
      </c>
      <c r="AV248" s="20">
        <v>-13.55620867009551</v>
      </c>
      <c r="AW248" s="20">
        <v>5.1973544434452094E-6</v>
      </c>
      <c r="AX248" s="20">
        <v>9.8094801809831312E-8</v>
      </c>
      <c r="AY248" s="20">
        <v>-9.0175357037667928E-7</v>
      </c>
      <c r="AZ248" s="11">
        <v>290</v>
      </c>
      <c r="BA248" s="11">
        <v>1</v>
      </c>
      <c r="BB248" s="11">
        <v>11</v>
      </c>
      <c r="BC248" s="10">
        <v>42.439</v>
      </c>
      <c r="BD248" s="10">
        <v>-17.309000000000001</v>
      </c>
      <c r="BE248" s="10">
        <v>-96.802999999999997</v>
      </c>
      <c r="BF248" s="20">
        <v>-28.970007364263239</v>
      </c>
      <c r="BG248" s="20">
        <v>-69.52140877034229</v>
      </c>
      <c r="BH248" s="20">
        <v>7.0453300293401064E-5</v>
      </c>
      <c r="BI248" s="20">
        <v>-2.7220046874134931E-5</v>
      </c>
      <c r="BJ248" s="20">
        <v>-1.5566698195379499E-4</v>
      </c>
      <c r="BK248" s="11">
        <v>199</v>
      </c>
      <c r="BL248" s="11">
        <v>-2</v>
      </c>
      <c r="BM248" s="11">
        <v>-4</v>
      </c>
      <c r="BN248" s="10">
        <v>1400.7660000000001</v>
      </c>
      <c r="BO248" s="36">
        <v>13.435000000000169</v>
      </c>
      <c r="BP248" s="36">
        <v>47.667000000000137</v>
      </c>
      <c r="BQ248" s="20">
        <v>0.96840624191344205</v>
      </c>
      <c r="BR248" s="20">
        <v>3.5228021009549302</v>
      </c>
      <c r="BS248" s="20">
        <v>141.83699999999999</v>
      </c>
      <c r="BT248" s="20">
        <v>32.746999999999993</v>
      </c>
      <c r="BU248" s="20">
        <v>37.283999999999992</v>
      </c>
      <c r="BV248" s="20" t="s">
        <v>379</v>
      </c>
      <c r="BW248" s="20" t="s">
        <v>379</v>
      </c>
      <c r="BX248" s="20" t="s">
        <v>379</v>
      </c>
      <c r="BY248" s="20">
        <v>117.47499999999999</v>
      </c>
      <c r="BZ248" s="20">
        <v>26.257999999999999</v>
      </c>
      <c r="CA248" s="20">
        <v>27.86099999999999</v>
      </c>
      <c r="CB248" s="11">
        <v>205</v>
      </c>
      <c r="CC248" s="11">
        <v>0</v>
      </c>
      <c r="CD248" s="11">
        <v>-3</v>
      </c>
      <c r="CE248" s="10">
        <v>1405.636</v>
      </c>
      <c r="CF248" s="10">
        <v>13.306000000000489</v>
      </c>
      <c r="CG248" s="10">
        <v>47.259000000000469</v>
      </c>
      <c r="CH248" s="20">
        <v>0.95566424626349322</v>
      </c>
      <c r="CI248" s="20">
        <v>3.4790783412852599</v>
      </c>
      <c r="CJ248" s="11">
        <v>166</v>
      </c>
      <c r="CK248" s="11">
        <v>-1</v>
      </c>
      <c r="CL248" s="11">
        <v>-3</v>
      </c>
      <c r="CM248" s="10">
        <v>193.60300000000009</v>
      </c>
      <c r="CN248" s="10">
        <v>-1.703999999999894</v>
      </c>
      <c r="CO248" s="10">
        <v>74.613000000000099</v>
      </c>
      <c r="CP248" s="20">
        <v>-0.87247256882748392</v>
      </c>
      <c r="CQ248" s="20">
        <v>62.705269350365668</v>
      </c>
      <c r="CR248" s="11">
        <v>107</v>
      </c>
      <c r="CS248" s="11">
        <v>3</v>
      </c>
      <c r="CT248" s="11">
        <v>-5</v>
      </c>
      <c r="CU248" s="20">
        <v>14.7470989071566</v>
      </c>
      <c r="CV248" s="20">
        <v>-0.31129066502288971</v>
      </c>
      <c r="CW248" s="20">
        <v>4.4140349997678694</v>
      </c>
      <c r="CX248" s="20" t="s">
        <v>379</v>
      </c>
      <c r="CY248" s="20" t="s">
        <v>379</v>
      </c>
      <c r="CZ248" s="20" t="s">
        <v>379</v>
      </c>
      <c r="DA248" s="20">
        <v>194.37799999999999</v>
      </c>
      <c r="DB248" s="20">
        <v>24.926999999999989</v>
      </c>
      <c r="DC248" s="20">
        <v>11.38699999999997</v>
      </c>
      <c r="DD248" s="4"/>
    </row>
    <row r="249" spans="1:108" x14ac:dyDescent="0.3">
      <c r="A249" s="4"/>
      <c r="B249" s="14" t="s">
        <v>327</v>
      </c>
      <c r="C249" s="8">
        <v>1809</v>
      </c>
      <c r="D249" s="43">
        <v>1028600003497</v>
      </c>
      <c r="E249" s="16" t="s">
        <v>645</v>
      </c>
      <c r="F249" s="7" t="s">
        <v>52</v>
      </c>
      <c r="G249" s="9" t="s">
        <v>378</v>
      </c>
      <c r="H249" s="11">
        <v>245</v>
      </c>
      <c r="I249" s="11">
        <v>17</v>
      </c>
      <c r="J249" s="11">
        <v>0</v>
      </c>
      <c r="K249" s="10">
        <v>2832.9160000000002</v>
      </c>
      <c r="L249" s="10">
        <v>-1197.049</v>
      </c>
      <c r="M249" s="10">
        <v>145.56699999999961</v>
      </c>
      <c r="N249" s="20">
        <v>-29.703707104155999</v>
      </c>
      <c r="O249" s="20">
        <v>5.4167508574435077</v>
      </c>
      <c r="P249" s="20">
        <v>1.456882874001859E-3</v>
      </c>
      <c r="Q249" s="20">
        <v>-6.2523719335175502E-4</v>
      </c>
      <c r="R249" s="20">
        <v>7.0859454170183822E-5</v>
      </c>
      <c r="S249" s="11">
        <v>226</v>
      </c>
      <c r="T249" s="11">
        <v>1</v>
      </c>
      <c r="U249" s="11">
        <v>2</v>
      </c>
      <c r="V249" s="10">
        <v>247.089</v>
      </c>
      <c r="W249" s="10">
        <v>-26.15500000000003</v>
      </c>
      <c r="X249" s="10">
        <v>-58.324999999999989</v>
      </c>
      <c r="Y249" s="20">
        <v>-9.5720308588660785</v>
      </c>
      <c r="Z249" s="20">
        <v>-19.09702895086669</v>
      </c>
      <c r="AA249" s="20">
        <v>3.0540486587272021E-4</v>
      </c>
      <c r="AB249" s="20">
        <v>-3.8592023536401939E-5</v>
      </c>
      <c r="AC249" s="20">
        <v>-7.7430138335461544E-5</v>
      </c>
      <c r="AD249" s="11">
        <v>151</v>
      </c>
      <c r="AE249" s="11">
        <v>-1</v>
      </c>
      <c r="AF249" s="11">
        <v>-3</v>
      </c>
      <c r="AG249" s="10">
        <v>246.77199999999999</v>
      </c>
      <c r="AH249" s="10">
        <v>-4.7810000000000059</v>
      </c>
      <c r="AI249" s="10">
        <v>0.54899999999997817</v>
      </c>
      <c r="AJ249" s="20">
        <v>-1.900593513096646</v>
      </c>
      <c r="AK249" s="20">
        <v>0.22296860975618771</v>
      </c>
      <c r="AL249" s="20">
        <v>6.8253009733662215E-4</v>
      </c>
      <c r="AM249" s="20">
        <v>-1.5127476082695061E-5</v>
      </c>
      <c r="AN249" s="20">
        <v>-5.1561200326398363E-6</v>
      </c>
      <c r="AO249" s="11">
        <v>226</v>
      </c>
      <c r="AP249" s="11">
        <v>-5</v>
      </c>
      <c r="AQ249" s="11">
        <v>-5</v>
      </c>
      <c r="AR249" s="10">
        <v>50.42</v>
      </c>
      <c r="AS249" s="10">
        <v>-1.640000000000001</v>
      </c>
      <c r="AT249" s="10">
        <v>-0.66100000000000136</v>
      </c>
      <c r="AU249" s="20">
        <v>-3.1502112946600089</v>
      </c>
      <c r="AV249" s="20">
        <v>-1.294023218026275</v>
      </c>
      <c r="AW249" s="20">
        <v>1.1136872547322879E-4</v>
      </c>
      <c r="AX249" s="20">
        <v>-3.2050582745215949E-6</v>
      </c>
      <c r="AY249" s="20">
        <v>-3.087018999231095E-6</v>
      </c>
      <c r="AZ249" s="11">
        <v>213</v>
      </c>
      <c r="BA249" s="11">
        <v>-7</v>
      </c>
      <c r="BB249" s="11">
        <v>11</v>
      </c>
      <c r="BC249" s="10">
        <v>981.18</v>
      </c>
      <c r="BD249" s="10">
        <v>168.285</v>
      </c>
      <c r="BE249" s="10">
        <v>-381.12900000000002</v>
      </c>
      <c r="BF249" s="20">
        <v>20.70193567434908</v>
      </c>
      <c r="BG249" s="20">
        <v>-27.97669251249166</v>
      </c>
      <c r="BH249" s="20">
        <v>1.6288642329432661E-3</v>
      </c>
      <c r="BI249" s="20">
        <v>2.9997999337450778E-4</v>
      </c>
      <c r="BJ249" s="20">
        <v>-5.834402124675691E-4</v>
      </c>
      <c r="BK249" s="11">
        <v>225</v>
      </c>
      <c r="BL249" s="11">
        <v>-2</v>
      </c>
      <c r="BM249" s="11">
        <v>-2</v>
      </c>
      <c r="BN249" s="10">
        <v>1013.375</v>
      </c>
      <c r="BO249" s="36">
        <v>6.72199999999998</v>
      </c>
      <c r="BP249" s="36">
        <v>28.08299999999997</v>
      </c>
      <c r="BQ249" s="20">
        <v>0.66775740995159005</v>
      </c>
      <c r="BR249" s="20">
        <v>2.8502210512213608</v>
      </c>
      <c r="BS249" s="20">
        <v>79.736999999999995</v>
      </c>
      <c r="BT249" s="20">
        <v>-1.4840000000000091</v>
      </c>
      <c r="BU249" s="20">
        <v>-1.0740000000000121</v>
      </c>
      <c r="BV249" s="20" t="s">
        <v>379</v>
      </c>
      <c r="BW249" s="20" t="s">
        <v>379</v>
      </c>
      <c r="BX249" s="20" t="s">
        <v>379</v>
      </c>
      <c r="BY249" s="20">
        <v>77.537999999999997</v>
      </c>
      <c r="BZ249" s="20">
        <v>1.1859999999999931</v>
      </c>
      <c r="CA249" s="20">
        <v>-0.15399999999999639</v>
      </c>
      <c r="CB249" s="11">
        <v>224</v>
      </c>
      <c r="CC249" s="11">
        <v>-1</v>
      </c>
      <c r="CD249" s="11">
        <v>1</v>
      </c>
      <c r="CE249" s="10">
        <v>1032.4580000000001</v>
      </c>
      <c r="CF249" s="10">
        <v>4.2289999999998136</v>
      </c>
      <c r="CG249" s="10">
        <v>26.787999999999901</v>
      </c>
      <c r="CH249" s="20">
        <v>0.4112897029747084</v>
      </c>
      <c r="CI249" s="20">
        <v>2.6636968389232951</v>
      </c>
      <c r="CJ249" s="11">
        <v>255</v>
      </c>
      <c r="CK249" s="11">
        <v>-2</v>
      </c>
      <c r="CL249" s="11">
        <v>9</v>
      </c>
      <c r="CM249" s="10">
        <v>3.6479999999999961</v>
      </c>
      <c r="CN249" s="10">
        <v>1.2429999999999879</v>
      </c>
      <c r="CO249" s="10">
        <v>-21.260999999999939</v>
      </c>
      <c r="CP249" s="20">
        <v>51.683991683991017</v>
      </c>
      <c r="CQ249" s="20">
        <v>-85.35469107551485</v>
      </c>
      <c r="CR249" s="11">
        <v>256</v>
      </c>
      <c r="CS249" s="11">
        <v>-2</v>
      </c>
      <c r="CT249" s="11">
        <v>2</v>
      </c>
      <c r="CU249" s="20">
        <v>0.35449038344671002</v>
      </c>
      <c r="CV249" s="20">
        <v>0.1206602967354978</v>
      </c>
      <c r="CW249" s="20">
        <v>-2.0548189132162449</v>
      </c>
      <c r="CX249" s="20" t="s">
        <v>379</v>
      </c>
      <c r="CY249" s="20" t="s">
        <v>379</v>
      </c>
      <c r="CZ249" s="20" t="s">
        <v>379</v>
      </c>
      <c r="DA249" s="20">
        <v>129.404</v>
      </c>
      <c r="DB249" s="20">
        <v>13.65299999999999</v>
      </c>
      <c r="DC249" s="20">
        <v>2.9679999999999889</v>
      </c>
      <c r="DD249" s="4"/>
    </row>
    <row r="250" spans="1:108" x14ac:dyDescent="0.3">
      <c r="A250" s="4"/>
      <c r="B250" s="14" t="s">
        <v>320</v>
      </c>
      <c r="C250" s="8">
        <v>1370</v>
      </c>
      <c r="D250" s="43">
        <v>1026600001361</v>
      </c>
      <c r="E250" s="16" t="s">
        <v>646</v>
      </c>
      <c r="F250" s="7" t="s">
        <v>49</v>
      </c>
      <c r="G250" s="9" t="s">
        <v>378</v>
      </c>
      <c r="H250" s="11">
        <v>246</v>
      </c>
      <c r="I250" s="11">
        <v>41</v>
      </c>
      <c r="J250" s="11">
        <v>-3</v>
      </c>
      <c r="K250" s="10">
        <v>2821.3530000000001</v>
      </c>
      <c r="L250" s="10">
        <v>-2937.9520000000002</v>
      </c>
      <c r="M250" s="10">
        <v>229.6710000000003</v>
      </c>
      <c r="N250" s="20">
        <v>-51.012266236985191</v>
      </c>
      <c r="O250" s="20">
        <v>8.8618511067330132</v>
      </c>
      <c r="P250" s="20">
        <v>1.450936373409507E-3</v>
      </c>
      <c r="Q250" s="20">
        <v>-1.5246637904901821E-3</v>
      </c>
      <c r="R250" s="20">
        <v>1.142540337669097E-4</v>
      </c>
      <c r="S250" s="11">
        <v>240</v>
      </c>
      <c r="T250" s="11">
        <v>0</v>
      </c>
      <c r="U250" s="11">
        <v>-2</v>
      </c>
      <c r="V250" s="10">
        <v>174.76900000000001</v>
      </c>
      <c r="W250" s="10">
        <v>-3.3499999999999939</v>
      </c>
      <c r="X250" s="10">
        <v>-6.9959999999999809</v>
      </c>
      <c r="Y250" s="20">
        <v>-1.8807651064737589</v>
      </c>
      <c r="Z250" s="20">
        <v>-3.8489258107996491</v>
      </c>
      <c r="AA250" s="20">
        <v>2.1601650823674639E-4</v>
      </c>
      <c r="AB250" s="20">
        <v>-8.2240311517248167E-6</v>
      </c>
      <c r="AC250" s="20">
        <v>-1.182505940553632E-5</v>
      </c>
      <c r="AD250" s="11">
        <v>196</v>
      </c>
      <c r="AE250" s="11">
        <v>-4</v>
      </c>
      <c r="AF250" s="11">
        <v>-4</v>
      </c>
      <c r="AG250" s="10">
        <v>75.787999999999997</v>
      </c>
      <c r="AH250" s="10">
        <v>1.957999999999998</v>
      </c>
      <c r="AI250" s="10">
        <v>3.9910000000000001</v>
      </c>
      <c r="AJ250" s="20">
        <v>2.652038466747932</v>
      </c>
      <c r="AK250" s="20">
        <v>5.5587280805604689</v>
      </c>
      <c r="AL250" s="20">
        <v>2.0961693797087161E-4</v>
      </c>
      <c r="AM250" s="20">
        <v>4.8566741475493847E-6</v>
      </c>
      <c r="AN250" s="20">
        <v>9.0921805417894859E-6</v>
      </c>
      <c r="AO250" s="11">
        <v>174</v>
      </c>
      <c r="AP250" s="11">
        <v>-2</v>
      </c>
      <c r="AQ250" s="11">
        <v>-4</v>
      </c>
      <c r="AR250" s="10">
        <v>792.43499999999995</v>
      </c>
      <c r="AS250" s="10">
        <v>-12.776000000000071</v>
      </c>
      <c r="AT250" s="10">
        <v>10.68099999999993</v>
      </c>
      <c r="AU250" s="20">
        <v>-1.58666486175674</v>
      </c>
      <c r="AV250" s="20">
        <v>1.3662865812007261</v>
      </c>
      <c r="AW250" s="20">
        <v>1.750346607901191E-3</v>
      </c>
      <c r="AX250" s="20">
        <v>-2.1763860506604501E-5</v>
      </c>
      <c r="AY250" s="20">
        <v>-1.3073547135466E-6</v>
      </c>
      <c r="AZ250" s="11">
        <v>228</v>
      </c>
      <c r="BA250" s="11">
        <v>14</v>
      </c>
      <c r="BB250" s="11">
        <v>-9</v>
      </c>
      <c r="BC250" s="10">
        <v>787.88799999999992</v>
      </c>
      <c r="BD250" s="10">
        <v>-71.874000000000024</v>
      </c>
      <c r="BE250" s="10">
        <v>205.58399999999989</v>
      </c>
      <c r="BF250" s="20">
        <v>-8.3597553741616899</v>
      </c>
      <c r="BG250" s="20">
        <v>35.305270099466938</v>
      </c>
      <c r="BH250" s="20">
        <v>1.3079787427028721E-3</v>
      </c>
      <c r="BI250" s="20">
        <v>-9.7521563708306098E-5</v>
      </c>
      <c r="BJ250" s="20">
        <v>3.6235353742234398E-4</v>
      </c>
      <c r="BK250" s="11">
        <v>226</v>
      </c>
      <c r="BL250" s="11">
        <v>-2</v>
      </c>
      <c r="BM250" s="11">
        <v>2</v>
      </c>
      <c r="BN250" s="10">
        <v>995.66700000000003</v>
      </c>
      <c r="BO250" s="36">
        <v>3.1850000000000591</v>
      </c>
      <c r="BP250" s="36">
        <v>-6.5919999999999854</v>
      </c>
      <c r="BQ250" s="20">
        <v>0.32091262108532542</v>
      </c>
      <c r="BR250" s="20">
        <v>-0.65771422356895615</v>
      </c>
      <c r="BS250" s="20">
        <v>40.113999999999997</v>
      </c>
      <c r="BT250" s="20">
        <v>-1.3990000000000009</v>
      </c>
      <c r="BU250" s="20">
        <v>-1.9830000000000041</v>
      </c>
      <c r="BV250" s="20" t="s">
        <v>379</v>
      </c>
      <c r="BW250" s="20" t="s">
        <v>379</v>
      </c>
      <c r="BX250" s="20" t="s">
        <v>379</v>
      </c>
      <c r="BY250" s="20">
        <v>32.841000000000001</v>
      </c>
      <c r="BZ250" s="20">
        <v>-1.244</v>
      </c>
      <c r="CA250" s="20">
        <v>-1.5450000000000019</v>
      </c>
      <c r="CB250" s="11">
        <v>229</v>
      </c>
      <c r="CC250" s="11">
        <v>-2</v>
      </c>
      <c r="CD250" s="11">
        <v>1</v>
      </c>
      <c r="CE250" s="10">
        <v>990.17599999999982</v>
      </c>
      <c r="CF250" s="10">
        <v>13.550999999999821</v>
      </c>
      <c r="CG250" s="10">
        <v>21.02799999999991</v>
      </c>
      <c r="CH250" s="20">
        <v>1.387533597849719</v>
      </c>
      <c r="CI250" s="20">
        <v>2.1697408445356028</v>
      </c>
      <c r="CJ250" s="11">
        <v>193</v>
      </c>
      <c r="CK250" s="11">
        <v>5</v>
      </c>
      <c r="CL250" s="11">
        <v>5</v>
      </c>
      <c r="CM250" s="10">
        <v>104.17699999999989</v>
      </c>
      <c r="CN250" s="10">
        <v>-13.214999999999989</v>
      </c>
      <c r="CO250" s="10">
        <v>-168.67700000000011</v>
      </c>
      <c r="CP250" s="20">
        <v>-11.25715551315252</v>
      </c>
      <c r="CQ250" s="20">
        <v>-61.81950786867705</v>
      </c>
      <c r="CR250" s="11">
        <v>136</v>
      </c>
      <c r="CS250" s="11">
        <v>11</v>
      </c>
      <c r="CT250" s="11">
        <v>15</v>
      </c>
      <c r="CU250" s="20">
        <v>11.036676733018959</v>
      </c>
      <c r="CV250" s="20">
        <v>-1.5447833022118489</v>
      </c>
      <c r="CW250" s="20">
        <v>-27.32277134803644</v>
      </c>
      <c r="CX250" s="20" t="s">
        <v>379</v>
      </c>
      <c r="CY250" s="20" t="s">
        <v>379</v>
      </c>
      <c r="CZ250" s="20" t="s">
        <v>379</v>
      </c>
      <c r="DA250" s="20">
        <v>191.63300000000001</v>
      </c>
      <c r="DB250" s="20">
        <v>64.918000000000006</v>
      </c>
      <c r="DC250" s="20">
        <v>-26.597999999999981</v>
      </c>
      <c r="DD250" s="4"/>
    </row>
    <row r="251" spans="1:108" x14ac:dyDescent="0.3">
      <c r="A251" s="4"/>
      <c r="B251" s="14" t="s">
        <v>7</v>
      </c>
      <c r="C251" s="8">
        <v>875</v>
      </c>
      <c r="D251" s="43">
        <v>1025900000510</v>
      </c>
      <c r="E251" s="16" t="s">
        <v>647</v>
      </c>
      <c r="F251" s="7" t="s">
        <v>44</v>
      </c>
      <c r="G251" s="9" t="s">
        <v>378</v>
      </c>
      <c r="H251" s="11">
        <v>247</v>
      </c>
      <c r="I251" s="11">
        <v>1</v>
      </c>
      <c r="J251" s="11">
        <v>7</v>
      </c>
      <c r="K251" s="10">
        <v>2819.9749999999999</v>
      </c>
      <c r="L251" s="10">
        <v>4.5579999999999927</v>
      </c>
      <c r="M251" s="10">
        <v>-181.89200000000031</v>
      </c>
      <c r="N251" s="20">
        <v>0.1618943126364582</v>
      </c>
      <c r="O251" s="20">
        <v>-6.0592957649356309</v>
      </c>
      <c r="P251" s="20">
        <v>1.450227709756799E-3</v>
      </c>
      <c r="Q251" s="20">
        <v>-4.3844850559379787E-6</v>
      </c>
      <c r="R251" s="20">
        <v>-9.8011080671927967E-5</v>
      </c>
      <c r="S251" s="11">
        <v>182</v>
      </c>
      <c r="T251" s="11">
        <v>-1</v>
      </c>
      <c r="U251" s="11">
        <v>-1</v>
      </c>
      <c r="V251" s="10">
        <v>930.67800000000011</v>
      </c>
      <c r="W251" s="10">
        <v>41.019000000000119</v>
      </c>
      <c r="X251" s="10">
        <v>-6.4219999999997981</v>
      </c>
      <c r="Y251" s="20">
        <v>4.6106429542105598</v>
      </c>
      <c r="Z251" s="20">
        <v>-0.68530573044496834</v>
      </c>
      <c r="AA251" s="20">
        <v>1.150328787443761E-3</v>
      </c>
      <c r="AB251" s="20">
        <v>3.0304455217508962E-5</v>
      </c>
      <c r="AC251" s="20">
        <v>-2.4321629509905029E-5</v>
      </c>
      <c r="AD251" s="11">
        <v>189</v>
      </c>
      <c r="AE251" s="11">
        <v>1</v>
      </c>
      <c r="AF251" s="11">
        <v>0</v>
      </c>
      <c r="AG251" s="10">
        <v>106.75</v>
      </c>
      <c r="AH251" s="10">
        <v>-0.86100000000000421</v>
      </c>
      <c r="AI251" s="10">
        <v>0.26500000000000062</v>
      </c>
      <c r="AJ251" s="20">
        <v>-0.8001040785793313</v>
      </c>
      <c r="AK251" s="20">
        <v>0.24886134197304841</v>
      </c>
      <c r="AL251" s="20">
        <v>2.9525265382897742E-4</v>
      </c>
      <c r="AM251" s="20">
        <v>-3.1959002857663999E-6</v>
      </c>
      <c r="AN251" s="20">
        <v>-2.153627698604701E-6</v>
      </c>
      <c r="AO251" s="11">
        <v>192</v>
      </c>
      <c r="AP251" s="11">
        <v>-5</v>
      </c>
      <c r="AQ251" s="11">
        <v>4</v>
      </c>
      <c r="AR251" s="10">
        <v>463.16199999999998</v>
      </c>
      <c r="AS251" s="10">
        <v>18.666</v>
      </c>
      <c r="AT251" s="10">
        <v>-83.367999999999995</v>
      </c>
      <c r="AU251" s="20">
        <v>4.1993628739066269</v>
      </c>
      <c r="AV251" s="20">
        <v>-15.25405741679322</v>
      </c>
      <c r="AW251" s="20">
        <v>1.023041682420301E-3</v>
      </c>
      <c r="AX251" s="20">
        <v>4.4793726585878272E-5</v>
      </c>
      <c r="AY251" s="20">
        <v>-2.0155255078839669E-4</v>
      </c>
      <c r="AZ251" s="11">
        <v>216</v>
      </c>
      <c r="BA251" s="11">
        <v>8</v>
      </c>
      <c r="BB251" s="11">
        <v>5</v>
      </c>
      <c r="BC251" s="10">
        <v>967.76800000000003</v>
      </c>
      <c r="BD251" s="10">
        <v>-56.722999999999963</v>
      </c>
      <c r="BE251" s="10">
        <v>-117.414</v>
      </c>
      <c r="BF251" s="20">
        <v>-5.5367006640370642</v>
      </c>
      <c r="BG251" s="20">
        <v>-10.81975189415231</v>
      </c>
      <c r="BH251" s="20">
        <v>1.606598871753438E-3</v>
      </c>
      <c r="BI251" s="20">
        <v>-6.8193006016798634E-5</v>
      </c>
      <c r="BJ251" s="20">
        <v>-1.5566869212510969E-4</v>
      </c>
      <c r="BK251" s="11">
        <v>228</v>
      </c>
      <c r="BL251" s="11">
        <v>-1</v>
      </c>
      <c r="BM251" s="11">
        <v>0</v>
      </c>
      <c r="BN251" s="10">
        <v>970.29700000000003</v>
      </c>
      <c r="BO251" s="36">
        <v>6.9220000000000246</v>
      </c>
      <c r="BP251" s="36">
        <v>8.2140000000000555</v>
      </c>
      <c r="BQ251" s="20">
        <v>0.71851563513689121</v>
      </c>
      <c r="BR251" s="20">
        <v>0.85377249156258406</v>
      </c>
      <c r="BS251" s="20">
        <v>61.66</v>
      </c>
      <c r="BT251" s="20">
        <v>-0.46500000000000341</v>
      </c>
      <c r="BU251" s="20">
        <v>0.81199999999999761</v>
      </c>
      <c r="BV251" s="20" t="s">
        <v>379</v>
      </c>
      <c r="BW251" s="20" t="s">
        <v>379</v>
      </c>
      <c r="BX251" s="20" t="s">
        <v>379</v>
      </c>
      <c r="BY251" s="20">
        <v>50.136000000000003</v>
      </c>
      <c r="BZ251" s="20">
        <v>-0.77799999999999869</v>
      </c>
      <c r="CA251" s="20">
        <v>-0.1899999999999977</v>
      </c>
      <c r="CB251" s="11">
        <v>227</v>
      </c>
      <c r="CC251" s="11">
        <v>-3</v>
      </c>
      <c r="CD251" s="11">
        <v>0</v>
      </c>
      <c r="CE251" s="10">
        <v>1006.961</v>
      </c>
      <c r="CF251" s="10">
        <v>10.087999999999971</v>
      </c>
      <c r="CG251" s="10">
        <v>17.030999999999949</v>
      </c>
      <c r="CH251" s="20">
        <v>1.011964412718567</v>
      </c>
      <c r="CI251" s="20">
        <v>1.7204246764922719</v>
      </c>
      <c r="CJ251" s="11">
        <v>184</v>
      </c>
      <c r="CK251" s="11">
        <v>3</v>
      </c>
      <c r="CL251" s="11">
        <v>1</v>
      </c>
      <c r="CM251" s="10">
        <v>121.252</v>
      </c>
      <c r="CN251" s="10">
        <v>-12.055999999999949</v>
      </c>
      <c r="CO251" s="10">
        <v>-22.524999999999949</v>
      </c>
      <c r="CP251" s="20">
        <v>-9.0437183064781976</v>
      </c>
      <c r="CQ251" s="20">
        <v>-15.666622616969301</v>
      </c>
      <c r="CR251" s="11">
        <v>121</v>
      </c>
      <c r="CS251" s="11">
        <v>9</v>
      </c>
      <c r="CT251" s="11">
        <v>13</v>
      </c>
      <c r="CU251" s="20">
        <v>12.633863646291321</v>
      </c>
      <c r="CV251" s="20">
        <v>-1.4000073836223721</v>
      </c>
      <c r="CW251" s="20">
        <v>-4.8112381197034519</v>
      </c>
      <c r="CX251" s="20" t="s">
        <v>379</v>
      </c>
      <c r="CY251" s="20" t="s">
        <v>379</v>
      </c>
      <c r="CZ251" s="20" t="s">
        <v>379</v>
      </c>
      <c r="DA251" s="20">
        <v>145.50299999999999</v>
      </c>
      <c r="DB251" s="20">
        <v>7.2449999999999761</v>
      </c>
      <c r="DC251" s="20">
        <v>-3.9000000000000061</v>
      </c>
      <c r="DD251" s="4"/>
    </row>
    <row r="252" spans="1:108" x14ac:dyDescent="0.3">
      <c r="A252" s="4"/>
      <c r="B252" s="14" t="s">
        <v>126</v>
      </c>
      <c r="C252" s="8">
        <v>1281</v>
      </c>
      <c r="D252" s="43">
        <v>1025200000011</v>
      </c>
      <c r="E252" s="16" t="s">
        <v>648</v>
      </c>
      <c r="F252" s="7" t="s">
        <v>25</v>
      </c>
      <c r="G252" s="9" t="s">
        <v>378</v>
      </c>
      <c r="H252" s="11">
        <v>248</v>
      </c>
      <c r="I252" s="11">
        <v>3</v>
      </c>
      <c r="J252" s="11">
        <v>6</v>
      </c>
      <c r="K252" s="10">
        <v>2684.23</v>
      </c>
      <c r="L252" s="10">
        <v>-142.22600000000011</v>
      </c>
      <c r="M252" s="10">
        <v>-122.9050000000002</v>
      </c>
      <c r="N252" s="20">
        <v>-5.031955211756352</v>
      </c>
      <c r="O252" s="20">
        <v>-4.378307420198893</v>
      </c>
      <c r="P252" s="20">
        <v>1.3804181687286209E-3</v>
      </c>
      <c r="Q252" s="20">
        <v>-7.9897431305629013E-5</v>
      </c>
      <c r="R252" s="20">
        <v>-6.7385913520907025E-5</v>
      </c>
      <c r="S252" s="11">
        <v>193</v>
      </c>
      <c r="T252" s="11">
        <v>-4</v>
      </c>
      <c r="U252" s="11">
        <v>3</v>
      </c>
      <c r="V252" s="10">
        <v>689.59500000000003</v>
      </c>
      <c r="W252" s="10">
        <v>89.775000000000091</v>
      </c>
      <c r="X252" s="10">
        <v>-105.655</v>
      </c>
      <c r="Y252" s="20">
        <v>14.966990097029131</v>
      </c>
      <c r="Z252" s="20">
        <v>-13.285759195221621</v>
      </c>
      <c r="AA252" s="20">
        <v>8.5234740713466999E-4</v>
      </c>
      <c r="AB252" s="20">
        <v>9.7212018231786039E-5</v>
      </c>
      <c r="AC252" s="20">
        <v>-1.4449470585476871E-4</v>
      </c>
      <c r="AD252" s="11">
        <v>182</v>
      </c>
      <c r="AE252" s="11">
        <v>3</v>
      </c>
      <c r="AF252" s="11">
        <v>5</v>
      </c>
      <c r="AG252" s="10">
        <v>123.208</v>
      </c>
      <c r="AH252" s="10">
        <v>-6.5099999999999909</v>
      </c>
      <c r="AI252" s="10">
        <v>-12.38900000000001</v>
      </c>
      <c r="AJ252" s="20">
        <v>-5.0185787631631626</v>
      </c>
      <c r="AK252" s="20">
        <v>-9.136632816360251</v>
      </c>
      <c r="AL252" s="20">
        <v>3.4077273042586089E-4</v>
      </c>
      <c r="AM252" s="20">
        <v>-1.8987419955199891E-5</v>
      </c>
      <c r="AN252" s="20">
        <v>-3.7941638323686492E-5</v>
      </c>
      <c r="AO252" s="11">
        <v>156</v>
      </c>
      <c r="AP252" s="11">
        <v>-3</v>
      </c>
      <c r="AQ252" s="11">
        <v>-4</v>
      </c>
      <c r="AR252" s="10">
        <v>1339.4880000000001</v>
      </c>
      <c r="AS252" s="10">
        <v>8.5380000000000109</v>
      </c>
      <c r="AT252" s="10">
        <v>141.84900000000019</v>
      </c>
      <c r="AU252" s="20">
        <v>0.64149667530711219</v>
      </c>
      <c r="AV252" s="20">
        <v>11.844053174621081</v>
      </c>
      <c r="AW252" s="20">
        <v>2.958688444004052E-3</v>
      </c>
      <c r="AX252" s="20">
        <v>2.9530213518680438E-5</v>
      </c>
      <c r="AY252" s="20">
        <v>2.7517278545679662E-4</v>
      </c>
      <c r="AZ252" s="11">
        <v>248</v>
      </c>
      <c r="BA252" s="11">
        <v>16</v>
      </c>
      <c r="BB252" s="11">
        <v>22</v>
      </c>
      <c r="BC252" s="10">
        <v>469.93099999999998</v>
      </c>
      <c r="BD252" s="10">
        <v>-171.39599999999999</v>
      </c>
      <c r="BE252" s="10">
        <v>-292.00699999999989</v>
      </c>
      <c r="BF252" s="20">
        <v>-26.725211943361181</v>
      </c>
      <c r="BG252" s="20">
        <v>-38.324246854730951</v>
      </c>
      <c r="BH252" s="20">
        <v>7.801359565536007E-4</v>
      </c>
      <c r="BI252" s="20">
        <v>-2.6827662158984141E-4</v>
      </c>
      <c r="BJ252" s="20">
        <v>-4.5720360776509719E-4</v>
      </c>
      <c r="BK252" s="11">
        <v>249</v>
      </c>
      <c r="BL252" s="11">
        <v>-2</v>
      </c>
      <c r="BM252" s="11">
        <v>-2</v>
      </c>
      <c r="BN252" s="10">
        <v>629.27599999999995</v>
      </c>
      <c r="BO252" s="36">
        <v>4.6079999999999472</v>
      </c>
      <c r="BP252" s="36">
        <v>6.6219999999999573</v>
      </c>
      <c r="BQ252" s="20">
        <v>0.73767185128739543</v>
      </c>
      <c r="BR252" s="20">
        <v>1.063511998638081</v>
      </c>
      <c r="BS252" s="20">
        <v>32.472000000000001</v>
      </c>
      <c r="BT252" s="20">
        <v>-0.79299999999999926</v>
      </c>
      <c r="BU252" s="20">
        <v>0.20000000000000279</v>
      </c>
      <c r="BV252" s="20" t="s">
        <v>379</v>
      </c>
      <c r="BW252" s="20" t="s">
        <v>379</v>
      </c>
      <c r="BX252" s="20" t="s">
        <v>379</v>
      </c>
      <c r="BY252" s="20">
        <v>30.138999999999999</v>
      </c>
      <c r="BZ252" s="20">
        <v>0.152000000000001</v>
      </c>
      <c r="CA252" s="20">
        <v>0.96399999999999864</v>
      </c>
      <c r="CB252" s="11">
        <v>253</v>
      </c>
      <c r="CC252" s="11">
        <v>-4</v>
      </c>
      <c r="CD252" s="11">
        <v>-1</v>
      </c>
      <c r="CE252" s="10">
        <v>599.06599999999992</v>
      </c>
      <c r="CF252" s="10">
        <v>19.71999999999991</v>
      </c>
      <c r="CG252" s="10">
        <v>26.101999999999979</v>
      </c>
      <c r="CH252" s="20">
        <v>3.4038381209156379</v>
      </c>
      <c r="CI252" s="20">
        <v>4.5556090784063183</v>
      </c>
      <c r="CJ252" s="11">
        <v>233</v>
      </c>
      <c r="CK252" s="11">
        <v>-3</v>
      </c>
      <c r="CL252" s="11">
        <v>-3</v>
      </c>
      <c r="CM252" s="10">
        <v>23.28700000000001</v>
      </c>
      <c r="CN252" s="10">
        <v>-0.22800000000000509</v>
      </c>
      <c r="CO252" s="10">
        <v>-28.851000000000042</v>
      </c>
      <c r="CP252" s="20">
        <v>-0.96959387624922388</v>
      </c>
      <c r="CQ252" s="20">
        <v>-55.33583950285783</v>
      </c>
      <c r="CR252" s="11">
        <v>227</v>
      </c>
      <c r="CS252" s="11">
        <v>2</v>
      </c>
      <c r="CT252" s="11">
        <v>-2</v>
      </c>
      <c r="CU252" s="20">
        <v>3.9796826912572829</v>
      </c>
      <c r="CV252" s="20">
        <v>-2.358178401511779E-2</v>
      </c>
      <c r="CW252" s="20">
        <v>-4.7116665314768706</v>
      </c>
      <c r="CX252" s="20" t="s">
        <v>379</v>
      </c>
      <c r="CY252" s="20" t="s">
        <v>379</v>
      </c>
      <c r="CZ252" s="20" t="s">
        <v>379</v>
      </c>
      <c r="DA252" s="20">
        <v>151.22</v>
      </c>
      <c r="DB252" s="20">
        <v>12.047000000000001</v>
      </c>
      <c r="DC252" s="20">
        <v>55.223999999999997</v>
      </c>
      <c r="DD252" s="4"/>
    </row>
    <row r="253" spans="1:108" x14ac:dyDescent="0.3">
      <c r="A253" s="4"/>
      <c r="B253" s="14" t="s">
        <v>357</v>
      </c>
      <c r="C253" s="8">
        <v>2070</v>
      </c>
      <c r="D253" s="43">
        <v>1151600000100</v>
      </c>
      <c r="E253" s="16" t="s">
        <v>649</v>
      </c>
      <c r="F253" s="7" t="s">
        <v>60</v>
      </c>
      <c r="G253" s="9" t="s">
        <v>378</v>
      </c>
      <c r="H253" s="11">
        <v>249</v>
      </c>
      <c r="I253" s="11">
        <v>2</v>
      </c>
      <c r="J253" s="11">
        <v>6</v>
      </c>
      <c r="K253" s="10">
        <v>2681.4070000000002</v>
      </c>
      <c r="L253" s="10">
        <v>-31.0659999999998</v>
      </c>
      <c r="M253" s="10">
        <v>-103.10300000000009</v>
      </c>
      <c r="N253" s="20">
        <v>-1.145301722818985</v>
      </c>
      <c r="O253" s="20">
        <v>-3.7027340537473399</v>
      </c>
      <c r="P253" s="20">
        <v>1.3789663853530081E-3</v>
      </c>
      <c r="Q253" s="20">
        <v>-2.2458804556794611E-5</v>
      </c>
      <c r="R253" s="20">
        <v>-5.716865805054463E-5</v>
      </c>
      <c r="S253" s="11">
        <v>222</v>
      </c>
      <c r="T253" s="11">
        <v>1</v>
      </c>
      <c r="U253" s="11">
        <v>-14</v>
      </c>
      <c r="V253" s="10">
        <v>287.94799999999998</v>
      </c>
      <c r="W253" s="10">
        <v>-2.0690000000000168</v>
      </c>
      <c r="X253" s="10">
        <v>75.303999999999974</v>
      </c>
      <c r="Y253" s="20">
        <v>-0.71340645548364989</v>
      </c>
      <c r="Z253" s="20">
        <v>35.413178834107697</v>
      </c>
      <c r="AA253" s="20">
        <v>3.5590706311619709E-4</v>
      </c>
      <c r="AB253" s="20">
        <v>-9.205970933097191E-6</v>
      </c>
      <c r="AC253" s="20">
        <v>8.9358815050147213E-5</v>
      </c>
      <c r="AD253" s="11">
        <v>209</v>
      </c>
      <c r="AE253" s="11">
        <v>2</v>
      </c>
      <c r="AF253" s="11">
        <v>5</v>
      </c>
      <c r="AG253" s="10">
        <v>57.084000000000003</v>
      </c>
      <c r="AH253" s="10">
        <v>-6.7279999999999944</v>
      </c>
      <c r="AI253" s="10">
        <v>-8.1599999999999966</v>
      </c>
      <c r="AJ253" s="20">
        <v>-10.54347144737666</v>
      </c>
      <c r="AK253" s="20">
        <v>-12.50689718594813</v>
      </c>
      <c r="AL253" s="20">
        <v>1.578848008540829E-4</v>
      </c>
      <c r="AM253" s="20">
        <v>-1.909152252521881E-5</v>
      </c>
      <c r="AN253" s="20">
        <v>-2.4337816716331399E-5</v>
      </c>
      <c r="AO253" s="11">
        <v>228</v>
      </c>
      <c r="AP253" s="11">
        <v>1</v>
      </c>
      <c r="AQ253" s="11">
        <v>-21</v>
      </c>
      <c r="AR253" s="10">
        <v>42.42</v>
      </c>
      <c r="AS253" s="10">
        <v>-39</v>
      </c>
      <c r="AT253" s="10">
        <v>40</v>
      </c>
      <c r="AU253" s="20">
        <v>-47.899778924097284</v>
      </c>
      <c r="AV253" s="20">
        <v>1652.8925619834711</v>
      </c>
      <c r="AW253" s="20">
        <v>9.3698162129598697E-5</v>
      </c>
      <c r="AX253" s="20">
        <v>-8.5491186175085099E-5</v>
      </c>
      <c r="AY253" s="20">
        <v>8.8275736929948085E-5</v>
      </c>
      <c r="AZ253" s="11">
        <v>222</v>
      </c>
      <c r="BA253" s="11">
        <v>5</v>
      </c>
      <c r="BB253" s="11">
        <v>2</v>
      </c>
      <c r="BC253" s="10">
        <v>817.49099999999999</v>
      </c>
      <c r="BD253" s="10">
        <v>-20.961000000000009</v>
      </c>
      <c r="BE253" s="10">
        <v>-46.953999999999951</v>
      </c>
      <c r="BF253" s="20">
        <v>-2.4999642197764471</v>
      </c>
      <c r="BG253" s="20">
        <v>-5.4316931672923037</v>
      </c>
      <c r="BH253" s="20">
        <v>1.35712290370067E-3</v>
      </c>
      <c r="BI253" s="20">
        <v>-1.354077172469785E-5</v>
      </c>
      <c r="BJ253" s="20">
        <v>-4.6681604904329767E-5</v>
      </c>
      <c r="BK253" s="11">
        <v>208</v>
      </c>
      <c r="BL253" s="11">
        <v>1</v>
      </c>
      <c r="BM253" s="11">
        <v>0</v>
      </c>
      <c r="BN253" s="10">
        <v>1289.3030000000001</v>
      </c>
      <c r="BO253" s="36">
        <v>6.2450000000001182</v>
      </c>
      <c r="BP253" s="36">
        <v>13.548</v>
      </c>
      <c r="BQ253" s="20">
        <v>0.48672780186087589</v>
      </c>
      <c r="BR253" s="20">
        <v>1.0619593887541099</v>
      </c>
      <c r="BS253" s="20">
        <v>99.367999999999995</v>
      </c>
      <c r="BT253" s="20">
        <v>-8.8770000000000095</v>
      </c>
      <c r="BU253" s="20">
        <v>-24.72</v>
      </c>
      <c r="BV253" s="20" t="s">
        <v>379</v>
      </c>
      <c r="BW253" s="20" t="s">
        <v>379</v>
      </c>
      <c r="BX253" s="20" t="s">
        <v>379</v>
      </c>
      <c r="BY253" s="20">
        <v>97.688000000000002</v>
      </c>
      <c r="BZ253" s="20">
        <v>4.644999999999996</v>
      </c>
      <c r="CA253" s="20">
        <v>-9.5930000000000035</v>
      </c>
      <c r="CB253" s="11">
        <v>211</v>
      </c>
      <c r="CC253" s="11">
        <v>0</v>
      </c>
      <c r="CD253" s="11">
        <v>1</v>
      </c>
      <c r="CE253" s="10">
        <v>1340.55</v>
      </c>
      <c r="CF253" s="10">
        <v>5.7549999999998818</v>
      </c>
      <c r="CG253" s="10">
        <v>15.71399999999994</v>
      </c>
      <c r="CH253" s="20">
        <v>0.43115234923713991</v>
      </c>
      <c r="CI253" s="20">
        <v>1.1861090731230091</v>
      </c>
      <c r="CJ253" s="11">
        <v>181</v>
      </c>
      <c r="CK253" s="11">
        <v>4</v>
      </c>
      <c r="CL253" s="11">
        <v>6</v>
      </c>
      <c r="CM253" s="10">
        <v>130.07899999999989</v>
      </c>
      <c r="CN253" s="10">
        <v>-14.54199999999997</v>
      </c>
      <c r="CO253" s="10">
        <v>-67.406000000000091</v>
      </c>
      <c r="CP253" s="20">
        <v>-10.055247854737541</v>
      </c>
      <c r="CQ253" s="20">
        <v>-34.132212573106862</v>
      </c>
      <c r="CR253" s="11">
        <v>145</v>
      </c>
      <c r="CS253" s="11">
        <v>8</v>
      </c>
      <c r="CT253" s="11">
        <v>18</v>
      </c>
      <c r="CU253" s="20">
        <v>10.17085561693524</v>
      </c>
      <c r="CV253" s="20">
        <v>-1.3226918320578469</v>
      </c>
      <c r="CW253" s="20">
        <v>-9.614278842416379</v>
      </c>
      <c r="CX253" s="20" t="s">
        <v>379</v>
      </c>
      <c r="CY253" s="20" t="s">
        <v>379</v>
      </c>
      <c r="CZ253" s="20" t="s">
        <v>379</v>
      </c>
      <c r="DA253" s="20">
        <v>201.17099999999999</v>
      </c>
      <c r="DB253" s="20">
        <v>15.216999999999979</v>
      </c>
      <c r="DC253" s="20">
        <v>-49.611999999999988</v>
      </c>
      <c r="DD253" s="4"/>
    </row>
    <row r="254" spans="1:108" x14ac:dyDescent="0.3">
      <c r="A254" s="4"/>
      <c r="B254" s="14" t="s">
        <v>329</v>
      </c>
      <c r="C254" s="8">
        <v>575</v>
      </c>
      <c r="D254" s="43">
        <v>1028600002199</v>
      </c>
      <c r="E254" s="16" t="s">
        <v>650</v>
      </c>
      <c r="F254" s="7" t="s">
        <v>14</v>
      </c>
      <c r="G254" s="9" t="s">
        <v>65</v>
      </c>
      <c r="H254" s="11">
        <v>250</v>
      </c>
      <c r="I254" s="11">
        <v>2</v>
      </c>
      <c r="J254" s="11">
        <v>2</v>
      </c>
      <c r="K254" s="10">
        <v>2659.3980000000001</v>
      </c>
      <c r="L254" s="10">
        <v>-17.632000000000058</v>
      </c>
      <c r="M254" s="10">
        <v>50.497000000000298</v>
      </c>
      <c r="N254" s="20">
        <v>-0.658640358905207</v>
      </c>
      <c r="O254" s="20">
        <v>1.9355659720319129</v>
      </c>
      <c r="P254" s="20">
        <v>1.3676478234281549E-3</v>
      </c>
      <c r="Q254" s="20">
        <v>-1.5465400609186549E-5</v>
      </c>
      <c r="R254" s="20">
        <v>2.2084636055665291E-5</v>
      </c>
      <c r="S254" s="11">
        <v>266</v>
      </c>
      <c r="T254" s="11">
        <v>4</v>
      </c>
      <c r="U254" s="11">
        <v>8</v>
      </c>
      <c r="V254" s="10">
        <v>18.902999999999999</v>
      </c>
      <c r="W254" s="10">
        <v>-9.0630000000000024</v>
      </c>
      <c r="X254" s="10">
        <v>-23.257000000000001</v>
      </c>
      <c r="Y254" s="20">
        <v>-32.40720875348638</v>
      </c>
      <c r="Z254" s="20">
        <v>-55.163662239089177</v>
      </c>
      <c r="AA254" s="20">
        <v>2.3364326941272288E-5</v>
      </c>
      <c r="AB254" s="20">
        <v>-1.18430957623022E-5</v>
      </c>
      <c r="AC254" s="20">
        <v>-2.9483033616583389E-5</v>
      </c>
      <c r="AD254" s="11">
        <v>265</v>
      </c>
      <c r="AE254" s="11">
        <v>2</v>
      </c>
      <c r="AF254" s="11">
        <v>2</v>
      </c>
      <c r="AG254" s="10">
        <v>9.5000000000000001E-2</v>
      </c>
      <c r="AH254" s="10">
        <v>-0.13300000000000001</v>
      </c>
      <c r="AI254" s="10">
        <v>-0.39200000000000002</v>
      </c>
      <c r="AJ254" s="20">
        <v>-58.333333333333343</v>
      </c>
      <c r="AK254" s="20">
        <v>-80.492813141683783</v>
      </c>
      <c r="AL254" s="20">
        <v>2.6275411816161929E-7</v>
      </c>
      <c r="AM254" s="20">
        <v>-3.6958151981369538E-7</v>
      </c>
      <c r="AN254" s="20">
        <v>-1.09740796198049E-6</v>
      </c>
      <c r="AO254" s="11">
        <v>213</v>
      </c>
      <c r="AP254" s="11">
        <v>-3</v>
      </c>
      <c r="AQ254" s="11">
        <v>-4</v>
      </c>
      <c r="AR254" s="10">
        <v>167.49600000000001</v>
      </c>
      <c r="AS254" s="10">
        <v>0.30200000000002092</v>
      </c>
      <c r="AT254" s="10">
        <v>2.0949999999999989</v>
      </c>
      <c r="AU254" s="20">
        <v>0.1806284914530551</v>
      </c>
      <c r="AV254" s="20">
        <v>1.2666187024262241</v>
      </c>
      <c r="AW254" s="20">
        <v>3.6996858472558379E-4</v>
      </c>
      <c r="AX254" s="20">
        <v>2.007593563052384E-6</v>
      </c>
      <c r="AY254" s="20">
        <v>-6.4073364111502879E-7</v>
      </c>
      <c r="AZ254" s="11">
        <v>289</v>
      </c>
      <c r="BA254" s="11">
        <v>3</v>
      </c>
      <c r="BB254" s="11">
        <v>-2</v>
      </c>
      <c r="BC254" s="10">
        <v>49.122</v>
      </c>
      <c r="BD254" s="10">
        <v>-24.597999999999999</v>
      </c>
      <c r="BE254" s="10">
        <v>8.9390000000000001</v>
      </c>
      <c r="BF254" s="20">
        <v>-33.366793271839391</v>
      </c>
      <c r="BG254" s="20">
        <v>22.245725804444671</v>
      </c>
      <c r="BH254" s="20">
        <v>8.1547798416844124E-5</v>
      </c>
      <c r="BI254" s="20">
        <v>-3.8966346879914772E-5</v>
      </c>
      <c r="BJ254" s="20">
        <v>1.6293124528656079E-5</v>
      </c>
      <c r="BK254" s="11">
        <v>164</v>
      </c>
      <c r="BL254" s="11">
        <v>-2</v>
      </c>
      <c r="BM254" s="11">
        <v>-4</v>
      </c>
      <c r="BN254" s="10">
        <v>2291.297</v>
      </c>
      <c r="BO254" s="36">
        <v>8.2809999999999491</v>
      </c>
      <c r="BP254" s="36">
        <v>34.438000000000102</v>
      </c>
      <c r="BQ254" s="20">
        <v>0.36272194325400908</v>
      </c>
      <c r="BR254" s="20">
        <v>1.525926076906005</v>
      </c>
      <c r="BS254" s="20">
        <v>230.88</v>
      </c>
      <c r="BT254" s="20">
        <v>1.591999999999985</v>
      </c>
      <c r="BU254" s="20">
        <v>6.4840000000000089</v>
      </c>
      <c r="BV254" s="20">
        <v>229.78</v>
      </c>
      <c r="BW254" s="20">
        <v>1.269000000000005</v>
      </c>
      <c r="BX254" s="20">
        <v>3.799000000000007</v>
      </c>
      <c r="BY254" s="20">
        <v>229.78</v>
      </c>
      <c r="BZ254" s="20">
        <v>1.269000000000005</v>
      </c>
      <c r="CA254" s="20">
        <v>3.799000000000007</v>
      </c>
      <c r="CB254" s="11">
        <v>167</v>
      </c>
      <c r="CC254" s="11">
        <v>-1</v>
      </c>
      <c r="CD254" s="11">
        <v>0</v>
      </c>
      <c r="CE254" s="10">
        <v>2363.355</v>
      </c>
      <c r="CF254" s="10">
        <v>7.7870000000002619</v>
      </c>
      <c r="CG254" s="10">
        <v>28.121000000000549</v>
      </c>
      <c r="CH254" s="20">
        <v>0.33057844222710869</v>
      </c>
      <c r="CI254" s="20">
        <v>1.2042048034586921</v>
      </c>
      <c r="CJ254" s="11">
        <v>171</v>
      </c>
      <c r="CK254" s="11">
        <v>-1</v>
      </c>
      <c r="CL254" s="11">
        <v>1</v>
      </c>
      <c r="CM254" s="10">
        <v>169.98699999999999</v>
      </c>
      <c r="CN254" s="10">
        <v>-1.0450000000000159</v>
      </c>
      <c r="CO254" s="10">
        <v>-5.7199999999999989</v>
      </c>
      <c r="CP254" s="20">
        <v>-0.61099677253380413</v>
      </c>
      <c r="CQ254" s="20">
        <v>-3.2554195336554601</v>
      </c>
      <c r="CR254" s="11">
        <v>184</v>
      </c>
      <c r="CS254" s="11">
        <v>-4</v>
      </c>
      <c r="CT254" s="11">
        <v>8</v>
      </c>
      <c r="CU254" s="20">
        <v>7.3783415425051686</v>
      </c>
      <c r="CV254" s="20">
        <v>-7.6862089481346096E-2</v>
      </c>
      <c r="CW254" s="20">
        <v>-0.80901319920951043</v>
      </c>
      <c r="CX254" s="20">
        <v>2420.04</v>
      </c>
      <c r="CY254" s="20">
        <v>-188.4520000000002</v>
      </c>
      <c r="CZ254" s="20">
        <v>2345.0459999999998</v>
      </c>
      <c r="DA254" s="20">
        <v>1881.9010000000001</v>
      </c>
      <c r="DB254" s="20">
        <v>394.10700000000003</v>
      </c>
      <c r="DC254" s="20">
        <v>-441.8599999999999</v>
      </c>
      <c r="DD254" s="4"/>
    </row>
    <row r="255" spans="1:108" x14ac:dyDescent="0.3">
      <c r="A255" s="4"/>
      <c r="B255" s="14" t="s">
        <v>311</v>
      </c>
      <c r="C255" s="8">
        <v>330</v>
      </c>
      <c r="D255" s="43">
        <v>1026400002089</v>
      </c>
      <c r="E255" s="16" t="s">
        <v>651</v>
      </c>
      <c r="F255" s="7" t="s">
        <v>47</v>
      </c>
      <c r="G255" s="9" t="s">
        <v>65</v>
      </c>
      <c r="H255" s="11">
        <v>251</v>
      </c>
      <c r="I255" s="11">
        <v>2</v>
      </c>
      <c r="J255" s="11">
        <v>1</v>
      </c>
      <c r="K255" s="10">
        <v>2631.5639999999999</v>
      </c>
      <c r="L255" s="10">
        <v>47.710000000000043</v>
      </c>
      <c r="M255" s="10">
        <v>65.516000000000076</v>
      </c>
      <c r="N255" s="20">
        <v>1.8464665573209651</v>
      </c>
      <c r="O255" s="20">
        <v>2.553186846076148</v>
      </c>
      <c r="P255" s="20">
        <v>1.3533336404749829E-3</v>
      </c>
      <c r="Q255" s="20">
        <v>1.836069045881516E-5</v>
      </c>
      <c r="R255" s="20">
        <v>2.9872257375047071E-5</v>
      </c>
      <c r="S255" s="11">
        <v>175</v>
      </c>
      <c r="T255" s="11">
        <v>3</v>
      </c>
      <c r="U255" s="11">
        <v>6</v>
      </c>
      <c r="V255" s="10">
        <v>1191.1179999999999</v>
      </c>
      <c r="W255" s="10">
        <v>-108.114</v>
      </c>
      <c r="X255" s="10">
        <v>-133.45700000000011</v>
      </c>
      <c r="Y255" s="20">
        <v>-8.3213775522770401</v>
      </c>
      <c r="Z255" s="20">
        <v>-10.075458165826779</v>
      </c>
      <c r="AA255" s="20">
        <v>1.472235643952514E-3</v>
      </c>
      <c r="AB255" s="20">
        <v>-1.6341515394530841E-4</v>
      </c>
      <c r="AC255" s="20">
        <v>-1.8811285251147341E-4</v>
      </c>
      <c r="AD255" s="11">
        <v>165</v>
      </c>
      <c r="AE255" s="11">
        <v>1</v>
      </c>
      <c r="AF255" s="11">
        <v>1</v>
      </c>
      <c r="AG255" s="10">
        <v>163.50899999999999</v>
      </c>
      <c r="AH255" s="10">
        <v>-4.5450000000000159</v>
      </c>
      <c r="AI255" s="10">
        <v>-10.791000000000031</v>
      </c>
      <c r="AJ255" s="20">
        <v>-2.7044878431932688</v>
      </c>
      <c r="AK255" s="20">
        <v>-6.1910499139414954</v>
      </c>
      <c r="AL255" s="20">
        <v>4.5223855901566518E-4</v>
      </c>
      <c r="AM255" s="20">
        <v>-1.3842727406718649E-5</v>
      </c>
      <c r="AN255" s="20">
        <v>-3.4570990406859758E-5</v>
      </c>
      <c r="AO255" s="11">
        <v>187</v>
      </c>
      <c r="AP255" s="11">
        <v>-7</v>
      </c>
      <c r="AQ255" s="11">
        <v>-7</v>
      </c>
      <c r="AR255" s="10">
        <v>496.84699999999998</v>
      </c>
      <c r="AS255" s="10">
        <v>7.2049999999999841</v>
      </c>
      <c r="AT255" s="10">
        <v>0.75999999999999091</v>
      </c>
      <c r="AU255" s="20">
        <v>1.471483246943682</v>
      </c>
      <c r="AV255" s="20">
        <v>0.15319893486424579</v>
      </c>
      <c r="AW255" s="20">
        <v>1.097445798199074E-3</v>
      </c>
      <c r="AX255" s="20">
        <v>1.9840407845327961E-5</v>
      </c>
      <c r="AY255" s="20">
        <v>-1.4122238998890001E-5</v>
      </c>
      <c r="AZ255" s="11">
        <v>192</v>
      </c>
      <c r="BA255" s="11">
        <v>-1</v>
      </c>
      <c r="BB255" s="11">
        <v>-7</v>
      </c>
      <c r="BC255" s="10">
        <v>1485.7829999999999</v>
      </c>
      <c r="BD255" s="10">
        <v>55.433999999999969</v>
      </c>
      <c r="BE255" s="10">
        <v>76.276999999999816</v>
      </c>
      <c r="BF255" s="20">
        <v>3.875557643624036</v>
      </c>
      <c r="BG255" s="20">
        <v>5.4116122953715564</v>
      </c>
      <c r="BH255" s="20">
        <v>2.4665594351853319E-3</v>
      </c>
      <c r="BI255" s="20">
        <v>1.2828912575676629E-4</v>
      </c>
      <c r="BJ255" s="20">
        <v>1.7761001942632031E-4</v>
      </c>
      <c r="BK255" s="11">
        <v>220</v>
      </c>
      <c r="BL255" s="11">
        <v>2</v>
      </c>
      <c r="BM255" s="11">
        <v>1</v>
      </c>
      <c r="BN255" s="10">
        <v>1103.5029999999999</v>
      </c>
      <c r="BO255" s="36">
        <v>-0.98400000000015098</v>
      </c>
      <c r="BP255" s="36">
        <v>13.002999999999931</v>
      </c>
      <c r="BQ255" s="20">
        <v>-8.9091134617261314E-2</v>
      </c>
      <c r="BR255" s="20">
        <v>1.1923888124713371</v>
      </c>
      <c r="BS255" s="20">
        <v>57.463000000000001</v>
      </c>
      <c r="BT255" s="20">
        <v>3.2049999999999979</v>
      </c>
      <c r="BU255" s="20">
        <v>4.7270000000000039</v>
      </c>
      <c r="BV255" s="20">
        <v>22.425999999999998</v>
      </c>
      <c r="BW255" s="20">
        <v>4.5949999999999989</v>
      </c>
      <c r="BX255" s="20">
        <v>3.77</v>
      </c>
      <c r="BY255" s="20">
        <v>33.813000000000002</v>
      </c>
      <c r="BZ255" s="20">
        <v>5.2510000000000012</v>
      </c>
      <c r="CA255" s="20">
        <v>4.5970000000000013</v>
      </c>
      <c r="CB255" s="11">
        <v>268</v>
      </c>
      <c r="CC255" s="11">
        <v>-1</v>
      </c>
      <c r="CD255" s="11">
        <v>-2</v>
      </c>
      <c r="CE255" s="10">
        <v>486.81599999999997</v>
      </c>
      <c r="CF255" s="10">
        <v>-1.2240000000000459</v>
      </c>
      <c r="CG255" s="10">
        <v>14.49100000000016</v>
      </c>
      <c r="CH255" s="20">
        <v>-0.25079911482666301</v>
      </c>
      <c r="CI255" s="20">
        <v>3.0680146085852238</v>
      </c>
      <c r="CJ255" s="11">
        <v>213</v>
      </c>
      <c r="CK255" s="11">
        <v>2</v>
      </c>
      <c r="CL255" s="11">
        <v>0</v>
      </c>
      <c r="CM255" s="10">
        <v>53.531999999999947</v>
      </c>
      <c r="CN255" s="10">
        <v>-11.19600000000003</v>
      </c>
      <c r="CO255" s="10">
        <v>-23.30700000000007</v>
      </c>
      <c r="CP255" s="20">
        <v>-17.29699666295889</v>
      </c>
      <c r="CQ255" s="20">
        <v>-30.33225315269598</v>
      </c>
      <c r="CR255" s="11">
        <v>134</v>
      </c>
      <c r="CS255" s="11">
        <v>18</v>
      </c>
      <c r="CT255" s="11">
        <v>-1</v>
      </c>
      <c r="CU255" s="20">
        <v>11.14687654369237</v>
      </c>
      <c r="CV255" s="20">
        <v>-2.3401746120042208</v>
      </c>
      <c r="CW255" s="20">
        <v>-5.8034215395238693</v>
      </c>
      <c r="CX255" s="20">
        <v>183.577</v>
      </c>
      <c r="CY255" s="20">
        <v>47.937000000000012</v>
      </c>
      <c r="CZ255" s="20">
        <v>57.378</v>
      </c>
      <c r="DA255" s="20">
        <v>128.09</v>
      </c>
      <c r="DB255" s="20">
        <v>0.65600000000000591</v>
      </c>
      <c r="DC255" s="20">
        <v>-3.37700000000001</v>
      </c>
      <c r="DD255" s="4"/>
    </row>
    <row r="256" spans="1:108" x14ac:dyDescent="0.3">
      <c r="A256" s="4"/>
      <c r="B256" s="14" t="s">
        <v>238</v>
      </c>
      <c r="C256" s="8">
        <v>2853</v>
      </c>
      <c r="D256" s="43">
        <v>1027739199927</v>
      </c>
      <c r="E256" s="16" t="s">
        <v>652</v>
      </c>
      <c r="F256" s="7" t="s">
        <v>14</v>
      </c>
      <c r="G256" s="9" t="s">
        <v>378</v>
      </c>
      <c r="H256" s="11">
        <v>252</v>
      </c>
      <c r="I256" s="11">
        <v>-4</v>
      </c>
      <c r="J256" s="11">
        <v>-5</v>
      </c>
      <c r="K256" s="10">
        <v>2599.864</v>
      </c>
      <c r="L256" s="10">
        <v>275.32400000000013</v>
      </c>
      <c r="M256" s="10">
        <v>399.35700000000003</v>
      </c>
      <c r="N256" s="20">
        <v>11.844235848813099</v>
      </c>
      <c r="O256" s="20">
        <v>18.148408525853359</v>
      </c>
      <c r="P256" s="20">
        <v>1.3370312908444759E-3</v>
      </c>
      <c r="Q256" s="20">
        <v>1.3603540592582969E-4</v>
      </c>
      <c r="R256" s="20">
        <v>2.021008305642747E-4</v>
      </c>
      <c r="S256" s="11">
        <v>232</v>
      </c>
      <c r="T256" s="11">
        <v>1</v>
      </c>
      <c r="U256" s="11">
        <v>-6</v>
      </c>
      <c r="V256" s="10">
        <v>222.11799999999999</v>
      </c>
      <c r="W256" s="10">
        <v>-13.28700000000001</v>
      </c>
      <c r="X256" s="10">
        <v>23.561000000000011</v>
      </c>
      <c r="Y256" s="20">
        <v>-5.6443151165013514</v>
      </c>
      <c r="Z256" s="20">
        <v>11.866114012600921</v>
      </c>
      <c r="AA256" s="20">
        <v>2.7454042064971269E-4</v>
      </c>
      <c r="AB256" s="20">
        <v>-2.181956438693732E-5</v>
      </c>
      <c r="AC256" s="20">
        <v>2.565016044368438E-5</v>
      </c>
      <c r="AD256" s="11">
        <v>177</v>
      </c>
      <c r="AE256" s="11">
        <v>-4</v>
      </c>
      <c r="AF256" s="11">
        <v>-8</v>
      </c>
      <c r="AG256" s="10">
        <v>133.66200000000001</v>
      </c>
      <c r="AH256" s="10">
        <v>6.7490000000000094</v>
      </c>
      <c r="AI256" s="10">
        <v>15.67500000000001</v>
      </c>
      <c r="AJ256" s="20">
        <v>5.3178161417664152</v>
      </c>
      <c r="AK256" s="20">
        <v>13.285361946655151</v>
      </c>
      <c r="AL256" s="20">
        <v>3.6968674675493012E-4</v>
      </c>
      <c r="AM256" s="20">
        <v>1.7705988762118159E-5</v>
      </c>
      <c r="AN256" s="20">
        <v>4.0156062258570647E-5</v>
      </c>
      <c r="AO256" s="11">
        <v>227</v>
      </c>
      <c r="AP256" s="11">
        <v>-2</v>
      </c>
      <c r="AQ256" s="11">
        <v>-5</v>
      </c>
      <c r="AR256" s="10">
        <v>44.45</v>
      </c>
      <c r="AS256" s="10">
        <v>-9.5529999999999973</v>
      </c>
      <c r="AT256" s="10">
        <v>-6.5129999999999981</v>
      </c>
      <c r="AU256" s="20">
        <v>-17.689757976408711</v>
      </c>
      <c r="AV256" s="20">
        <v>-12.77985989835763</v>
      </c>
      <c r="AW256" s="20">
        <v>9.8182067578044834E-5</v>
      </c>
      <c r="AX256" s="20">
        <v>-2.066787563612666E-5</v>
      </c>
      <c r="AY256" s="20">
        <v>-1.6009277649142869E-5</v>
      </c>
      <c r="AZ256" s="11">
        <v>202</v>
      </c>
      <c r="BA256" s="11">
        <v>-9</v>
      </c>
      <c r="BB256" s="11">
        <v>-23</v>
      </c>
      <c r="BC256" s="10">
        <v>1257.914</v>
      </c>
      <c r="BD256" s="10">
        <v>313.95</v>
      </c>
      <c r="BE256" s="10">
        <v>492.20100000000002</v>
      </c>
      <c r="BF256" s="20">
        <v>33.258683593865882</v>
      </c>
      <c r="BG256" s="20">
        <v>64.280089276269308</v>
      </c>
      <c r="BH256" s="20">
        <v>2.0882724094647221E-3</v>
      </c>
      <c r="BI256" s="20">
        <v>5.4512245489459453E-4</v>
      </c>
      <c r="BJ256" s="20">
        <v>8.448024817105436E-4</v>
      </c>
      <c r="BK256" s="11">
        <v>264</v>
      </c>
      <c r="BL256" s="11">
        <v>1</v>
      </c>
      <c r="BM256" s="11">
        <v>2</v>
      </c>
      <c r="BN256" s="10">
        <v>516.36500000000001</v>
      </c>
      <c r="BO256" s="36">
        <v>-10.170999999999941</v>
      </c>
      <c r="BP256" s="36">
        <v>-8.8500000000000227</v>
      </c>
      <c r="BQ256" s="20">
        <v>-1.93168178434142</v>
      </c>
      <c r="BR256" s="20">
        <v>-1.6850242281732279</v>
      </c>
      <c r="BS256" s="20">
        <v>31.234000000000002</v>
      </c>
      <c r="BT256" s="20">
        <v>-0.77400000000000091</v>
      </c>
      <c r="BU256" s="20">
        <v>1.2120000000000031</v>
      </c>
      <c r="BV256" s="20" t="s">
        <v>379</v>
      </c>
      <c r="BW256" s="20" t="s">
        <v>379</v>
      </c>
      <c r="BX256" s="20" t="s">
        <v>379</v>
      </c>
      <c r="BY256" s="20">
        <v>27.061</v>
      </c>
      <c r="BZ256" s="20">
        <v>-0.39100000000000179</v>
      </c>
      <c r="CA256" s="20">
        <v>1.4039999999999999</v>
      </c>
      <c r="CB256" s="11">
        <v>262</v>
      </c>
      <c r="CC256" s="11">
        <v>1</v>
      </c>
      <c r="CD256" s="11">
        <v>2</v>
      </c>
      <c r="CE256" s="10">
        <v>528.55999999999949</v>
      </c>
      <c r="CF256" s="10">
        <v>-14.266999999998919</v>
      </c>
      <c r="CG256" s="10">
        <v>-13.332999999999631</v>
      </c>
      <c r="CH256" s="20">
        <v>-2.6282775175145958</v>
      </c>
      <c r="CI256" s="20">
        <v>-2.460448833994838</v>
      </c>
      <c r="CJ256" s="11">
        <v>239</v>
      </c>
      <c r="CK256" s="11">
        <v>-5</v>
      </c>
      <c r="CL256" s="11">
        <v>-5</v>
      </c>
      <c r="CM256" s="10">
        <v>20.335999999999672</v>
      </c>
      <c r="CN256" s="10">
        <v>2.4849999999999599</v>
      </c>
      <c r="CO256" s="10">
        <v>27.592999999998721</v>
      </c>
      <c r="CP256" s="20">
        <v>13.920788751330459</v>
      </c>
      <c r="CQ256" s="20">
        <v>380.22598870059733</v>
      </c>
      <c r="CR256" s="11">
        <v>230</v>
      </c>
      <c r="CS256" s="11">
        <v>-3</v>
      </c>
      <c r="CT256" s="11">
        <v>-10</v>
      </c>
      <c r="CU256" s="20">
        <v>3.694449898439184</v>
      </c>
      <c r="CV256" s="20">
        <v>0.44797399159283469</v>
      </c>
      <c r="CW256" s="20">
        <v>4.983321415541111</v>
      </c>
      <c r="CX256" s="20" t="s">
        <v>379</v>
      </c>
      <c r="CY256" s="20" t="s">
        <v>379</v>
      </c>
      <c r="CZ256" s="20" t="s">
        <v>379</v>
      </c>
      <c r="DA256" s="20">
        <v>101.715</v>
      </c>
      <c r="DB256" s="20">
        <v>2.2510000000000052</v>
      </c>
      <c r="DC256" s="20">
        <v>-1.328000000000003</v>
      </c>
      <c r="DD256" s="4"/>
    </row>
    <row r="257" spans="1:108" x14ac:dyDescent="0.3">
      <c r="A257" s="4"/>
      <c r="B257" s="14" t="s">
        <v>332</v>
      </c>
      <c r="C257" s="8">
        <v>537</v>
      </c>
      <c r="D257" s="43">
        <v>1028600002100</v>
      </c>
      <c r="E257" s="16" t="s">
        <v>653</v>
      </c>
      <c r="F257" s="7" t="s">
        <v>52</v>
      </c>
      <c r="G257" s="9" t="s">
        <v>378</v>
      </c>
      <c r="H257" s="11">
        <v>253</v>
      </c>
      <c r="I257" s="11">
        <v>3</v>
      </c>
      <c r="J257" s="11">
        <v>2</v>
      </c>
      <c r="K257" s="10">
        <v>2529.886</v>
      </c>
      <c r="L257" s="10">
        <v>3.5269999999995889</v>
      </c>
      <c r="M257" s="10">
        <v>32.777999999999338</v>
      </c>
      <c r="N257" s="20">
        <v>0.13960802878765799</v>
      </c>
      <c r="O257" s="20">
        <v>1.3126384601706991</v>
      </c>
      <c r="P257" s="20">
        <v>1.3010437254677039E-3</v>
      </c>
      <c r="Q257" s="20">
        <v>-4.2238813823330338E-6</v>
      </c>
      <c r="R257" s="20">
        <v>1.313874183921592E-5</v>
      </c>
      <c r="S257" s="11">
        <v>202</v>
      </c>
      <c r="T257" s="11">
        <v>1</v>
      </c>
      <c r="U257" s="11">
        <v>-1</v>
      </c>
      <c r="V257" s="10">
        <v>489.01600000000002</v>
      </c>
      <c r="W257" s="10">
        <v>-6.2889999999999873</v>
      </c>
      <c r="X257" s="10">
        <v>-23.545000000000019</v>
      </c>
      <c r="Y257" s="20">
        <v>-1.269722696116532</v>
      </c>
      <c r="Z257" s="20">
        <v>-4.5935995910730654</v>
      </c>
      <c r="AA257" s="20">
        <v>6.0442943995731957E-4</v>
      </c>
      <c r="AB257" s="20">
        <v>-1.91281836640051E-5</v>
      </c>
      <c r="AC257" s="20">
        <v>-3.8063348821026498E-5</v>
      </c>
      <c r="AD257" s="11">
        <v>223</v>
      </c>
      <c r="AE257" s="11">
        <v>0</v>
      </c>
      <c r="AF257" s="11">
        <v>-5</v>
      </c>
      <c r="AG257" s="10">
        <v>24.9</v>
      </c>
      <c r="AH257" s="10">
        <v>-0.83900000000000219</v>
      </c>
      <c r="AI257" s="10">
        <v>2.8789999999999978</v>
      </c>
      <c r="AJ257" s="20">
        <v>-3.259644896849148</v>
      </c>
      <c r="AK257" s="20">
        <v>13.073884019799269</v>
      </c>
      <c r="AL257" s="20">
        <v>6.8869237286571774E-5</v>
      </c>
      <c r="AM257" s="20">
        <v>-2.515354756615169E-6</v>
      </c>
      <c r="AN257" s="20">
        <v>7.3658919748481849E-6</v>
      </c>
      <c r="AO257" s="11">
        <v>171</v>
      </c>
      <c r="AP257" s="11">
        <v>0</v>
      </c>
      <c r="AQ257" s="11">
        <v>0</v>
      </c>
      <c r="AR257" s="10">
        <v>891.16</v>
      </c>
      <c r="AS257" s="10">
        <v>-4.9909999999999846</v>
      </c>
      <c r="AT257" s="10">
        <v>-38.147000000000048</v>
      </c>
      <c r="AU257" s="20">
        <v>-0.55693739113162688</v>
      </c>
      <c r="AV257" s="20">
        <v>-4.1048867597037413</v>
      </c>
      <c r="AW257" s="20">
        <v>1.9684124036636759E-3</v>
      </c>
      <c r="AX257" s="20">
        <v>-3.839053872441503E-6</v>
      </c>
      <c r="AY257" s="20">
        <v>-1.138593711345515E-4</v>
      </c>
      <c r="AZ257" s="11">
        <v>230</v>
      </c>
      <c r="BA257" s="11">
        <v>6</v>
      </c>
      <c r="BB257" s="11">
        <v>-3</v>
      </c>
      <c r="BC257" s="10">
        <v>758.53800000000001</v>
      </c>
      <c r="BD257" s="10">
        <v>19.288999999999991</v>
      </c>
      <c r="BE257" s="10">
        <v>126.36499999999999</v>
      </c>
      <c r="BF257" s="20">
        <v>2.609269677740516</v>
      </c>
      <c r="BG257" s="20">
        <v>19.988990355488131</v>
      </c>
      <c r="BH257" s="20">
        <v>1.259254588891252E-3</v>
      </c>
      <c r="BI257" s="20">
        <v>5.0763522742530362E-5</v>
      </c>
      <c r="BJ257" s="20">
        <v>2.326452527063605E-4</v>
      </c>
      <c r="BK257" s="11">
        <v>248</v>
      </c>
      <c r="BL257" s="11">
        <v>-1</v>
      </c>
      <c r="BM257" s="11">
        <v>-1</v>
      </c>
      <c r="BN257" s="10">
        <v>705.26400000000001</v>
      </c>
      <c r="BO257" s="36">
        <v>3.1910000000000309</v>
      </c>
      <c r="BP257" s="36">
        <v>14.512000000000061</v>
      </c>
      <c r="BQ257" s="20">
        <v>0.45451114057940289</v>
      </c>
      <c r="BR257" s="20">
        <v>2.100898730658769</v>
      </c>
      <c r="BS257" s="20">
        <v>75.394999999999996</v>
      </c>
      <c r="BT257" s="20">
        <v>-4.2340000000000089</v>
      </c>
      <c r="BU257" s="20">
        <v>-0.91300000000001091</v>
      </c>
      <c r="BV257" s="20" t="s">
        <v>379</v>
      </c>
      <c r="BW257" s="20" t="s">
        <v>379</v>
      </c>
      <c r="BX257" s="20" t="s">
        <v>379</v>
      </c>
      <c r="BY257" s="20">
        <v>73.66</v>
      </c>
      <c r="BZ257" s="20">
        <v>3.117999999999995</v>
      </c>
      <c r="CA257" s="20">
        <v>5.0750000000000028</v>
      </c>
      <c r="CB257" s="11">
        <v>241</v>
      </c>
      <c r="CC257" s="11">
        <v>-2</v>
      </c>
      <c r="CD257" s="11">
        <v>-5</v>
      </c>
      <c r="CE257" s="10">
        <v>728.48099999999999</v>
      </c>
      <c r="CF257" s="10">
        <v>1.75</v>
      </c>
      <c r="CG257" s="10">
        <v>13.586000000000009</v>
      </c>
      <c r="CH257" s="20">
        <v>0.2408043691544739</v>
      </c>
      <c r="CI257" s="20">
        <v>1.900418942641928</v>
      </c>
      <c r="CJ257" s="11">
        <v>209</v>
      </c>
      <c r="CK257" s="11">
        <v>-1</v>
      </c>
      <c r="CL257" s="11">
        <v>-6</v>
      </c>
      <c r="CM257" s="10">
        <v>58.15900000000012</v>
      </c>
      <c r="CN257" s="10">
        <v>-6.5999999999999801</v>
      </c>
      <c r="CO257" s="10">
        <v>-62.388999999999783</v>
      </c>
      <c r="CP257" s="20">
        <v>-10.19163359533033</v>
      </c>
      <c r="CQ257" s="20">
        <v>-51.754487838869032</v>
      </c>
      <c r="CR257" s="11">
        <v>171</v>
      </c>
      <c r="CS257" s="11">
        <v>5</v>
      </c>
      <c r="CT257" s="11">
        <v>-4</v>
      </c>
      <c r="CU257" s="20">
        <v>8.2711230795957409</v>
      </c>
      <c r="CV257" s="20">
        <v>-1.0020994105741541</v>
      </c>
      <c r="CW257" s="20">
        <v>-11.1791033604666</v>
      </c>
      <c r="CX257" s="20" t="s">
        <v>379</v>
      </c>
      <c r="CY257" s="20" t="s">
        <v>379</v>
      </c>
      <c r="CZ257" s="20" t="s">
        <v>379</v>
      </c>
      <c r="DA257" s="20">
        <v>271.91000000000003</v>
      </c>
      <c r="DB257" s="20">
        <v>-105.861</v>
      </c>
      <c r="DC257" s="20">
        <v>-132.155</v>
      </c>
      <c r="DD257" s="4"/>
    </row>
    <row r="258" spans="1:108" x14ac:dyDescent="0.3">
      <c r="A258" s="4"/>
      <c r="B258" s="14" t="s">
        <v>113</v>
      </c>
      <c r="C258" s="8">
        <v>21</v>
      </c>
      <c r="D258" s="43">
        <v>1022500001325</v>
      </c>
      <c r="E258" s="16" t="s">
        <v>654</v>
      </c>
      <c r="F258" s="7" t="s">
        <v>17</v>
      </c>
      <c r="G258" s="9" t="s">
        <v>378</v>
      </c>
      <c r="H258" s="11">
        <v>254</v>
      </c>
      <c r="I258" s="11">
        <v>3</v>
      </c>
      <c r="J258" s="11">
        <v>7</v>
      </c>
      <c r="K258" s="10">
        <v>2439.9879999999998</v>
      </c>
      <c r="L258" s="10">
        <v>5.2430000000003929</v>
      </c>
      <c r="M258" s="10">
        <v>-202.1869999999999</v>
      </c>
      <c r="N258" s="20">
        <v>0.21534082624670731</v>
      </c>
      <c r="O258" s="20">
        <v>-7.6522940380557642</v>
      </c>
      <c r="P258" s="20">
        <v>1.254811907578639E-3</v>
      </c>
      <c r="Q258" s="20">
        <v>-3.1224475308658148E-6</v>
      </c>
      <c r="R258" s="20">
        <v>-1.079126322164358E-4</v>
      </c>
      <c r="S258" s="11">
        <v>167</v>
      </c>
      <c r="T258" s="11">
        <v>-3</v>
      </c>
      <c r="U258" s="11">
        <v>-5</v>
      </c>
      <c r="V258" s="10">
        <v>1444.1220000000001</v>
      </c>
      <c r="W258" s="10">
        <v>143.88800000000009</v>
      </c>
      <c r="X258" s="10">
        <v>285.06400000000008</v>
      </c>
      <c r="Y258" s="20">
        <v>11.06631575547172</v>
      </c>
      <c r="Z258" s="20">
        <v>24.59445515237374</v>
      </c>
      <c r="AA258" s="20">
        <v>1.7849515183348691E-3</v>
      </c>
      <c r="AB258" s="20">
        <v>1.4803926590121791E-4</v>
      </c>
      <c r="AC258" s="20">
        <v>3.3207779837597201E-4</v>
      </c>
      <c r="AD258" s="11">
        <v>153</v>
      </c>
      <c r="AE258" s="11">
        <v>0</v>
      </c>
      <c r="AF258" s="11">
        <v>0</v>
      </c>
      <c r="AG258" s="10">
        <v>235.53100000000001</v>
      </c>
      <c r="AH258" s="10">
        <v>-4.1299999999999946</v>
      </c>
      <c r="AI258" s="10">
        <v>-13.499000000000001</v>
      </c>
      <c r="AJ258" s="20">
        <v>-1.723267448604485</v>
      </c>
      <c r="AK258" s="20">
        <v>-5.4206320523631666</v>
      </c>
      <c r="AL258" s="20">
        <v>6.5143937057604573E-4</v>
      </c>
      <c r="AM258" s="20">
        <v>-1.323690719940112E-5</v>
      </c>
      <c r="AN258" s="20">
        <v>-4.4086631103193398E-5</v>
      </c>
      <c r="AO258" s="11">
        <v>210</v>
      </c>
      <c r="AP258" s="11">
        <v>-4</v>
      </c>
      <c r="AQ258" s="11">
        <v>4</v>
      </c>
      <c r="AR258" s="10">
        <v>213.39699999999999</v>
      </c>
      <c r="AS258" s="10">
        <v>16.412999999999979</v>
      </c>
      <c r="AT258" s="10">
        <v>-86.91500000000002</v>
      </c>
      <c r="AU258" s="20">
        <v>8.3321488039637632</v>
      </c>
      <c r="AV258" s="20">
        <v>-28.941567436532679</v>
      </c>
      <c r="AW258" s="20">
        <v>4.7135565073007948E-4</v>
      </c>
      <c r="AX258" s="20">
        <v>3.7832749889378898E-5</v>
      </c>
      <c r="AY258" s="20">
        <v>-2.0154490983086059E-4</v>
      </c>
      <c r="AZ258" s="11">
        <v>245</v>
      </c>
      <c r="BA258" s="11">
        <v>-14</v>
      </c>
      <c r="BB258" s="11">
        <v>11</v>
      </c>
      <c r="BC258" s="10">
        <v>504.95499999999998</v>
      </c>
      <c r="BD258" s="10">
        <v>162.488</v>
      </c>
      <c r="BE258" s="10">
        <v>-96.909000000000049</v>
      </c>
      <c r="BF258" s="20">
        <v>47.446323295383209</v>
      </c>
      <c r="BG258" s="20">
        <v>-16.101478074781021</v>
      </c>
      <c r="BH258" s="20">
        <v>8.3827956006631487E-4</v>
      </c>
      <c r="BI258" s="20">
        <v>2.7842988837145389E-4</v>
      </c>
      <c r="BJ258" s="20">
        <v>-1.3910985946533801E-4</v>
      </c>
      <c r="BK258" s="11">
        <v>198</v>
      </c>
      <c r="BL258" s="11">
        <v>-1</v>
      </c>
      <c r="BM258" s="11">
        <v>0</v>
      </c>
      <c r="BN258" s="10">
        <v>1441.9739999999999</v>
      </c>
      <c r="BO258" s="36">
        <v>18.112999999999829</v>
      </c>
      <c r="BP258" s="36">
        <v>3.0539999999998599</v>
      </c>
      <c r="BQ258" s="20">
        <v>1.272104510201475</v>
      </c>
      <c r="BR258" s="20">
        <v>0.21224251521973839</v>
      </c>
      <c r="BS258" s="20">
        <v>44.526000000000003</v>
      </c>
      <c r="BT258" s="20">
        <v>-0.64999999999999858</v>
      </c>
      <c r="BU258" s="20">
        <v>-3.5339999999999989</v>
      </c>
      <c r="BV258" s="20" t="s">
        <v>379</v>
      </c>
      <c r="BW258" s="20" t="s">
        <v>379</v>
      </c>
      <c r="BX258" s="20" t="s">
        <v>379</v>
      </c>
      <c r="BY258" s="20">
        <v>43.134</v>
      </c>
      <c r="BZ258" s="20">
        <v>2.3149999999999982</v>
      </c>
      <c r="CA258" s="20">
        <v>0.16599999999999679</v>
      </c>
      <c r="CB258" s="11">
        <v>204</v>
      </c>
      <c r="CC258" s="11">
        <v>0</v>
      </c>
      <c r="CD258" s="11">
        <v>0</v>
      </c>
      <c r="CE258" s="10">
        <v>1408.241</v>
      </c>
      <c r="CF258" s="10">
        <v>15.752999999999931</v>
      </c>
      <c r="CG258" s="10">
        <v>2.6040000000000418</v>
      </c>
      <c r="CH258" s="20">
        <v>1.1312844347671169</v>
      </c>
      <c r="CI258" s="20">
        <v>0.18525408764852111</v>
      </c>
      <c r="CJ258" s="11">
        <v>199</v>
      </c>
      <c r="CK258" s="11">
        <v>-1</v>
      </c>
      <c r="CL258" s="11">
        <v>5</v>
      </c>
      <c r="CM258" s="10">
        <v>89.111000000000047</v>
      </c>
      <c r="CN258" s="10">
        <v>-2.48500000000007</v>
      </c>
      <c r="CO258" s="10">
        <v>-471.62400000000008</v>
      </c>
      <c r="CP258" s="20">
        <v>-2.7130005677104538</v>
      </c>
      <c r="CQ258" s="20">
        <v>-84.108179443052421</v>
      </c>
      <c r="CR258" s="11">
        <v>201</v>
      </c>
      <c r="CS258" s="11">
        <v>4</v>
      </c>
      <c r="CT258" s="11">
        <v>19</v>
      </c>
      <c r="CU258" s="20">
        <v>6.4191303819728436</v>
      </c>
      <c r="CV258" s="20">
        <v>-0.1426284225225736</v>
      </c>
      <c r="CW258" s="20">
        <v>-35.894707116586858</v>
      </c>
      <c r="CX258" s="20" t="s">
        <v>379</v>
      </c>
      <c r="CY258" s="20" t="s">
        <v>379</v>
      </c>
      <c r="CZ258" s="20" t="s">
        <v>379</v>
      </c>
      <c r="DA258" s="20">
        <v>146.79300000000001</v>
      </c>
      <c r="DB258" s="20">
        <v>-18.06799999999998</v>
      </c>
      <c r="DC258" s="20">
        <v>-36.499000000000002</v>
      </c>
      <c r="DD258" s="4"/>
    </row>
    <row r="259" spans="1:108" x14ac:dyDescent="0.3">
      <c r="A259" s="4"/>
      <c r="B259" s="14" t="s">
        <v>350</v>
      </c>
      <c r="C259" s="8">
        <v>2802</v>
      </c>
      <c r="D259" s="43">
        <v>1021200004748</v>
      </c>
      <c r="E259" s="16" t="s">
        <v>655</v>
      </c>
      <c r="F259" s="7" t="s">
        <v>58</v>
      </c>
      <c r="G259" s="9" t="s">
        <v>378</v>
      </c>
      <c r="H259" s="11">
        <v>255</v>
      </c>
      <c r="I259" s="11">
        <v>1</v>
      </c>
      <c r="J259" s="11">
        <v>0</v>
      </c>
      <c r="K259" s="10">
        <v>2284.2150000000001</v>
      </c>
      <c r="L259" s="10">
        <v>-112.86800000000081</v>
      </c>
      <c r="M259" s="10">
        <v>13.3720000000003</v>
      </c>
      <c r="N259" s="20">
        <v>-4.7085561910038498</v>
      </c>
      <c r="O259" s="20">
        <v>0.58885620890569268</v>
      </c>
      <c r="P259" s="20">
        <v>1.174702572910088E-3</v>
      </c>
      <c r="Q259" s="20">
        <v>-6.3773348695236572E-5</v>
      </c>
      <c r="R259" s="20">
        <v>3.4957141206944969E-6</v>
      </c>
      <c r="S259" s="11">
        <v>207</v>
      </c>
      <c r="T259" s="11">
        <v>2</v>
      </c>
      <c r="U259" s="11">
        <v>1</v>
      </c>
      <c r="V259" s="10">
        <v>413.77300000000002</v>
      </c>
      <c r="W259" s="10">
        <v>-6.7829999999999586</v>
      </c>
      <c r="X259" s="10">
        <v>-67.199999999999989</v>
      </c>
      <c r="Y259" s="20">
        <v>-1.6128648741190139</v>
      </c>
      <c r="Z259" s="20">
        <v>-13.971678243893111</v>
      </c>
      <c r="AA259" s="20">
        <v>5.1142822046611972E-4</v>
      </c>
      <c r="AB259" s="20">
        <v>-1.802514656972648E-5</v>
      </c>
      <c r="AC259" s="20">
        <v>-9.1469159742455322E-5</v>
      </c>
      <c r="AD259" s="11">
        <v>226</v>
      </c>
      <c r="AE259" s="11">
        <v>2</v>
      </c>
      <c r="AF259" s="11">
        <v>3</v>
      </c>
      <c r="AG259" s="10">
        <v>23.245000000000001</v>
      </c>
      <c r="AH259" s="10">
        <v>-1.6809999999999969</v>
      </c>
      <c r="AI259" s="10">
        <v>-2.9089999999999989</v>
      </c>
      <c r="AJ259" s="20">
        <v>-6.7439621278985697</v>
      </c>
      <c r="AK259" s="20">
        <v>-11.12258163187275</v>
      </c>
      <c r="AL259" s="20">
        <v>6.4291783964914103E-5</v>
      </c>
      <c r="AM259" s="20">
        <v>-4.8380323165450674E-6</v>
      </c>
      <c r="AN259" s="20">
        <v>-8.7547849140114092E-6</v>
      </c>
      <c r="AO259" s="11">
        <v>165</v>
      </c>
      <c r="AP259" s="11">
        <v>-3</v>
      </c>
      <c r="AQ259" s="11">
        <v>-2</v>
      </c>
      <c r="AR259" s="10">
        <v>1015.1130000000001</v>
      </c>
      <c r="AS259" s="10">
        <v>8.81899999999996</v>
      </c>
      <c r="AT259" s="10">
        <v>18.17899999999997</v>
      </c>
      <c r="AU259" s="20">
        <v>0.87638403885941485</v>
      </c>
      <c r="AV259" s="20">
        <v>1.823490822862895</v>
      </c>
      <c r="AW259" s="20">
        <v>2.2422023209303001E-3</v>
      </c>
      <c r="AX259" s="20">
        <v>2.7547861793557681E-5</v>
      </c>
      <c r="AY259" s="20">
        <v>8.4006498606787119E-6</v>
      </c>
      <c r="AZ259" s="11">
        <v>255</v>
      </c>
      <c r="BA259" s="11">
        <v>9</v>
      </c>
      <c r="BB259" s="11">
        <v>-2</v>
      </c>
      <c r="BC259" s="10">
        <v>383.33</v>
      </c>
      <c r="BD259" s="10">
        <v>-84.859000000000037</v>
      </c>
      <c r="BE259" s="10">
        <v>12.288000000000009</v>
      </c>
      <c r="BF259" s="20">
        <v>-18.124945267829879</v>
      </c>
      <c r="BG259" s="20">
        <v>3.3117544644541619</v>
      </c>
      <c r="BH259" s="20">
        <v>6.3636899082140084E-4</v>
      </c>
      <c r="BI259" s="20">
        <v>-1.290053604041049E-4</v>
      </c>
      <c r="BJ259" s="20">
        <v>3.3820034575698151E-5</v>
      </c>
      <c r="BK259" s="11">
        <v>287</v>
      </c>
      <c r="BL259" s="11">
        <v>-2</v>
      </c>
      <c r="BM259" s="11">
        <v>1</v>
      </c>
      <c r="BN259" s="10">
        <v>371.23200000000003</v>
      </c>
      <c r="BO259" s="36">
        <v>1.8240000000000121</v>
      </c>
      <c r="BP259" s="36">
        <v>-7.4199999999999591</v>
      </c>
      <c r="BQ259" s="20">
        <v>0.49376299376299709</v>
      </c>
      <c r="BR259" s="20">
        <v>-1.959582941592797</v>
      </c>
      <c r="BS259" s="20">
        <v>25.050999999999998</v>
      </c>
      <c r="BT259" s="20">
        <v>-1.413</v>
      </c>
      <c r="BU259" s="20">
        <v>-1.2050000000000021</v>
      </c>
      <c r="BV259" s="20" t="s">
        <v>379</v>
      </c>
      <c r="BW259" s="20" t="s">
        <v>379</v>
      </c>
      <c r="BX259" s="20" t="s">
        <v>379</v>
      </c>
      <c r="BY259" s="20">
        <v>23.57</v>
      </c>
      <c r="BZ259" s="20">
        <v>-1.462</v>
      </c>
      <c r="CA259" s="20">
        <v>-1.0960000000000001</v>
      </c>
      <c r="CB259" s="11">
        <v>281</v>
      </c>
      <c r="CC259" s="11">
        <v>0</v>
      </c>
      <c r="CD259" s="11">
        <v>1</v>
      </c>
      <c r="CE259" s="10">
        <v>389.37200000000001</v>
      </c>
      <c r="CF259" s="10">
        <v>-0.91600000000005366</v>
      </c>
      <c r="CG259" s="10">
        <v>-8.549000000000035</v>
      </c>
      <c r="CH259" s="20">
        <v>-0.2346984790718786</v>
      </c>
      <c r="CI259" s="20">
        <v>-2.1484163942089101</v>
      </c>
      <c r="CJ259" s="11">
        <v>254</v>
      </c>
      <c r="CK259" s="11">
        <v>2</v>
      </c>
      <c r="CL259" s="11">
        <v>4</v>
      </c>
      <c r="CM259" s="10">
        <v>4.1540000000000026</v>
      </c>
      <c r="CN259" s="10">
        <v>-2.6179999999999972</v>
      </c>
      <c r="CO259" s="10">
        <v>-49.918999999999897</v>
      </c>
      <c r="CP259" s="20">
        <v>-38.659184878913123</v>
      </c>
      <c r="CQ259" s="20">
        <v>-92.31779261368888</v>
      </c>
      <c r="CR259" s="11">
        <v>253</v>
      </c>
      <c r="CS259" s="11">
        <v>9</v>
      </c>
      <c r="CT259" s="11">
        <v>18</v>
      </c>
      <c r="CU259" s="20">
        <v>1.035934667171315</v>
      </c>
      <c r="CV259" s="20">
        <v>-0.64600753321243087</v>
      </c>
      <c r="CW259" s="20">
        <v>-12.80968707096828</v>
      </c>
      <c r="CX259" s="20" t="s">
        <v>379</v>
      </c>
      <c r="CY259" s="20" t="s">
        <v>379</v>
      </c>
      <c r="CZ259" s="20" t="s">
        <v>379</v>
      </c>
      <c r="DA259" s="20">
        <v>124.824</v>
      </c>
      <c r="DB259" s="20">
        <v>10.956</v>
      </c>
      <c r="DC259" s="20">
        <v>32.710999999999999</v>
      </c>
      <c r="DD259" s="4"/>
    </row>
    <row r="260" spans="1:108" x14ac:dyDescent="0.3">
      <c r="A260" s="4"/>
      <c r="B260" s="14" t="s">
        <v>325</v>
      </c>
      <c r="C260" s="8">
        <v>1312</v>
      </c>
      <c r="D260" s="43">
        <v>1026800000017</v>
      </c>
      <c r="E260" s="16" t="s">
        <v>656</v>
      </c>
      <c r="F260" s="7" t="s">
        <v>50</v>
      </c>
      <c r="G260" s="9" t="s">
        <v>378</v>
      </c>
      <c r="H260" s="11">
        <v>256</v>
      </c>
      <c r="I260" s="11">
        <v>-4</v>
      </c>
      <c r="J260" s="11">
        <v>-3</v>
      </c>
      <c r="K260" s="10">
        <v>2250.31</v>
      </c>
      <c r="L260" s="10">
        <v>121.68899999999989</v>
      </c>
      <c r="M260" s="10">
        <v>74.380999999999858</v>
      </c>
      <c r="N260" s="20">
        <v>5.7167997496970973</v>
      </c>
      <c r="O260" s="20">
        <v>3.418356021726805</v>
      </c>
      <c r="P260" s="20">
        <v>1.1572662585813071E-3</v>
      </c>
      <c r="Q260" s="20">
        <v>5.7493804009042327E-5</v>
      </c>
      <c r="R260" s="20">
        <v>3.5012113737851232E-5</v>
      </c>
      <c r="S260" s="11">
        <v>196</v>
      </c>
      <c r="T260" s="11">
        <v>0</v>
      </c>
      <c r="U260" s="11">
        <v>1</v>
      </c>
      <c r="V260" s="10">
        <v>607.48500000000001</v>
      </c>
      <c r="W260" s="10">
        <v>1.7900000000000771</v>
      </c>
      <c r="X260" s="10">
        <v>-45.16599999999994</v>
      </c>
      <c r="Y260" s="20">
        <v>0.29552827743337451</v>
      </c>
      <c r="Z260" s="20">
        <v>-6.9203908367565434</v>
      </c>
      <c r="AA260" s="20">
        <v>7.5085849610743256E-4</v>
      </c>
      <c r="AB260" s="20">
        <v>-1.1673145687659659E-5</v>
      </c>
      <c r="AC260" s="20">
        <v>-6.7236444960998959E-5</v>
      </c>
      <c r="AD260" s="11">
        <v>195</v>
      </c>
      <c r="AE260" s="11">
        <v>1</v>
      </c>
      <c r="AF260" s="11">
        <v>-1</v>
      </c>
      <c r="AG260" s="10">
        <v>80.349999999999994</v>
      </c>
      <c r="AH260" s="10">
        <v>-1.375</v>
      </c>
      <c r="AI260" s="10">
        <v>-1.0440000000000109</v>
      </c>
      <c r="AJ260" s="20">
        <v>-1.6824717038849799</v>
      </c>
      <c r="AK260" s="20">
        <v>-1.282649826768572</v>
      </c>
      <c r="AL260" s="20">
        <v>2.222346673082748E-4</v>
      </c>
      <c r="AM260" s="20">
        <v>-4.421604680903199E-6</v>
      </c>
      <c r="AN260" s="20">
        <v>-5.0939412155175123E-6</v>
      </c>
      <c r="AO260" s="11">
        <v>172</v>
      </c>
      <c r="AP260" s="11">
        <v>-2</v>
      </c>
      <c r="AQ260" s="11">
        <v>-3</v>
      </c>
      <c r="AR260" s="10">
        <v>844.52300000000002</v>
      </c>
      <c r="AS260" s="10">
        <v>-10.106999999999969</v>
      </c>
      <c r="AT260" s="10">
        <v>-2.9420000000000068</v>
      </c>
      <c r="AU260" s="20">
        <v>-1.1826170389525259</v>
      </c>
      <c r="AV260" s="20">
        <v>-0.34715297976907689</v>
      </c>
      <c r="AW260" s="20">
        <v>1.8653996458315671E-3</v>
      </c>
      <c r="AX260" s="20">
        <v>-1.547228663750593E-5</v>
      </c>
      <c r="AY260" s="20">
        <v>-3.3491086326245917E-5</v>
      </c>
      <c r="AZ260" s="11">
        <v>237</v>
      </c>
      <c r="BA260" s="11">
        <v>-13</v>
      </c>
      <c r="BB260" s="11">
        <v>-8</v>
      </c>
      <c r="BC260" s="10">
        <v>595.79100000000005</v>
      </c>
      <c r="BD260" s="10">
        <v>158.857</v>
      </c>
      <c r="BE260" s="10">
        <v>97.619000000000028</v>
      </c>
      <c r="BF260" s="20">
        <v>36.357207267001428</v>
      </c>
      <c r="BG260" s="20">
        <v>19.59544093204757</v>
      </c>
      <c r="BH260" s="20">
        <v>9.8907708087150317E-4</v>
      </c>
      <c r="BI260" s="20">
        <v>2.7479700001021618E-4</v>
      </c>
      <c r="BJ260" s="20">
        <v>1.8007697136682681E-4</v>
      </c>
      <c r="BK260" s="11">
        <v>265</v>
      </c>
      <c r="BL260" s="11">
        <v>0</v>
      </c>
      <c r="BM260" s="11">
        <v>-1</v>
      </c>
      <c r="BN260" s="10">
        <v>511.79399999999998</v>
      </c>
      <c r="BO260" s="36">
        <v>-1.1100000000000141</v>
      </c>
      <c r="BP260" s="36">
        <v>2.105999999999995</v>
      </c>
      <c r="BQ260" s="20">
        <v>-0.21641476767582499</v>
      </c>
      <c r="BR260" s="20">
        <v>0.41319395394829672</v>
      </c>
      <c r="BS260" s="20">
        <v>35.262</v>
      </c>
      <c r="BT260" s="20">
        <v>0.20499999999999829</v>
      </c>
      <c r="BU260" s="20">
        <v>-0.82099999999999795</v>
      </c>
      <c r="BV260" s="20" t="s">
        <v>379</v>
      </c>
      <c r="BW260" s="20" t="s">
        <v>379</v>
      </c>
      <c r="BX260" s="20" t="s">
        <v>379</v>
      </c>
      <c r="BY260" s="20">
        <v>29.074000000000002</v>
      </c>
      <c r="BZ260" s="20">
        <v>0.25200000000000239</v>
      </c>
      <c r="CA260" s="20">
        <v>-0.83199999999999719</v>
      </c>
      <c r="CB260" s="11">
        <v>259</v>
      </c>
      <c r="CC260" s="11">
        <v>-1</v>
      </c>
      <c r="CD260" s="11">
        <v>1</v>
      </c>
      <c r="CE260" s="10">
        <v>544.68499999999995</v>
      </c>
      <c r="CF260" s="10">
        <v>-2.2850000000000819</v>
      </c>
      <c r="CG260" s="10">
        <v>-3.448999999999955</v>
      </c>
      <c r="CH260" s="20">
        <v>-0.41775600124322748</v>
      </c>
      <c r="CI260" s="20">
        <v>-0.62922570028495872</v>
      </c>
      <c r="CJ260" s="11">
        <v>243</v>
      </c>
      <c r="CK260" s="11">
        <v>6</v>
      </c>
      <c r="CL260" s="11">
        <v>2</v>
      </c>
      <c r="CM260" s="10">
        <v>17.97799999999998</v>
      </c>
      <c r="CN260" s="10">
        <v>-4.9399999999999871</v>
      </c>
      <c r="CO260" s="10">
        <v>-19.924000000000039</v>
      </c>
      <c r="CP260" s="20">
        <v>-21.555109520900569</v>
      </c>
      <c r="CQ260" s="20">
        <v>-52.567146852408918</v>
      </c>
      <c r="CR260" s="11">
        <v>235</v>
      </c>
      <c r="CS260" s="11">
        <v>12</v>
      </c>
      <c r="CT260" s="11">
        <v>8</v>
      </c>
      <c r="CU260" s="20">
        <v>3.2848579928653812</v>
      </c>
      <c r="CV260" s="20">
        <v>-0.90262717024447792</v>
      </c>
      <c r="CW260" s="20">
        <v>-3.7858535713354309</v>
      </c>
      <c r="CX260" s="20" t="s">
        <v>379</v>
      </c>
      <c r="CY260" s="20" t="s">
        <v>379</v>
      </c>
      <c r="CZ260" s="20" t="s">
        <v>379</v>
      </c>
      <c r="DA260" s="20">
        <v>359.18099999999998</v>
      </c>
      <c r="DB260" s="20">
        <v>137.93899999999999</v>
      </c>
      <c r="DC260" s="20">
        <v>33.220999999999997</v>
      </c>
      <c r="DD260" s="4"/>
    </row>
    <row r="261" spans="1:108" x14ac:dyDescent="0.3">
      <c r="A261" s="4"/>
      <c r="B261" s="14" t="s">
        <v>308</v>
      </c>
      <c r="C261" s="8">
        <v>106</v>
      </c>
      <c r="D261" s="43">
        <v>1026100002026</v>
      </c>
      <c r="E261" s="16" t="s">
        <v>657</v>
      </c>
      <c r="F261" s="7" t="s">
        <v>13</v>
      </c>
      <c r="G261" s="9" t="s">
        <v>378</v>
      </c>
      <c r="H261" s="11">
        <v>257</v>
      </c>
      <c r="I261" s="11">
        <v>-1</v>
      </c>
      <c r="J261" s="11">
        <v>-9</v>
      </c>
      <c r="K261" s="10">
        <v>2234.817</v>
      </c>
      <c r="L261" s="10">
        <v>-30.905999999999949</v>
      </c>
      <c r="M261" s="10">
        <v>230.732</v>
      </c>
      <c r="N261" s="20">
        <v>-1.3640678935598021</v>
      </c>
      <c r="O261" s="20">
        <v>11.51308452485798</v>
      </c>
      <c r="P261" s="20">
        <v>1.1492986780505361E-3</v>
      </c>
      <c r="Q261" s="20">
        <v>-2.1308839723101E-5</v>
      </c>
      <c r="R261" s="20">
        <v>1.15674558022448E-4</v>
      </c>
      <c r="S261" s="11">
        <v>218</v>
      </c>
      <c r="T261" s="11">
        <v>-10</v>
      </c>
      <c r="U261" s="11">
        <v>-13</v>
      </c>
      <c r="V261" s="10">
        <v>322.75200000000001</v>
      </c>
      <c r="W261" s="10">
        <v>56.22199999999998</v>
      </c>
      <c r="X261" s="10">
        <v>78.973999999999961</v>
      </c>
      <c r="Y261" s="20">
        <v>21.094060706111879</v>
      </c>
      <c r="Z261" s="20">
        <v>32.395868372043402</v>
      </c>
      <c r="AA261" s="20">
        <v>3.9892521022850941E-4</v>
      </c>
      <c r="AB261" s="20">
        <v>6.3380821571436133E-5</v>
      </c>
      <c r="AC261" s="20">
        <v>9.335064044499545E-5</v>
      </c>
      <c r="AD261" s="11">
        <v>213</v>
      </c>
      <c r="AE261" s="11">
        <v>1</v>
      </c>
      <c r="AF261" s="11">
        <v>2</v>
      </c>
      <c r="AG261" s="10">
        <v>43.634</v>
      </c>
      <c r="AH261" s="10">
        <v>-2.8149999999999982</v>
      </c>
      <c r="AI261" s="10">
        <v>-5.0429999999999993</v>
      </c>
      <c r="AJ261" s="20">
        <v>-6.0604103425262066</v>
      </c>
      <c r="AK261" s="20">
        <v>-10.36012901370257</v>
      </c>
      <c r="AL261" s="20">
        <v>1.206843493880431E-4</v>
      </c>
      <c r="AM261" s="20">
        <v>-8.137396437901597E-6</v>
      </c>
      <c r="AN261" s="20">
        <v>-1.526762099199271E-5</v>
      </c>
      <c r="AO261" s="11">
        <v>190</v>
      </c>
      <c r="AP261" s="11">
        <v>-2</v>
      </c>
      <c r="AQ261" s="11">
        <v>-5</v>
      </c>
      <c r="AR261" s="10">
        <v>471.84399999999999</v>
      </c>
      <c r="AS261" s="10">
        <v>-23.074000000000009</v>
      </c>
      <c r="AT261" s="10">
        <v>-6.535000000000025</v>
      </c>
      <c r="AU261" s="20">
        <v>-4.6621864632120902</v>
      </c>
      <c r="AV261" s="20">
        <v>-1.3660716712063079</v>
      </c>
      <c r="AW261" s="20">
        <v>1.042218661288976E-3</v>
      </c>
      <c r="AX261" s="20">
        <v>-4.6998163622071973E-5</v>
      </c>
      <c r="AY261" s="20">
        <v>-2.9671563745594041E-5</v>
      </c>
      <c r="AZ261" s="11">
        <v>234</v>
      </c>
      <c r="BA261" s="11">
        <v>4</v>
      </c>
      <c r="BB261" s="11">
        <v>-22</v>
      </c>
      <c r="BC261" s="10">
        <v>618.35799999999995</v>
      </c>
      <c r="BD261" s="10">
        <v>-34.523000000000017</v>
      </c>
      <c r="BE261" s="10">
        <v>238.33799999999999</v>
      </c>
      <c r="BF261" s="20">
        <v>-5.287793640801314</v>
      </c>
      <c r="BG261" s="20">
        <v>62.717225409188977</v>
      </c>
      <c r="BH261" s="20">
        <v>1.0265407258141541E-3</v>
      </c>
      <c r="BI261" s="20">
        <v>-4.0759812648857733E-5</v>
      </c>
      <c r="BJ261" s="20">
        <v>4.0941206018467859E-4</v>
      </c>
      <c r="BK261" s="11">
        <v>230</v>
      </c>
      <c r="BL261" s="11">
        <v>-3</v>
      </c>
      <c r="BM261" s="11">
        <v>-2</v>
      </c>
      <c r="BN261" s="10">
        <v>943.99699999999996</v>
      </c>
      <c r="BO261" s="36">
        <v>6.5529999999999973</v>
      </c>
      <c r="BP261" s="36">
        <v>18.245000000000001</v>
      </c>
      <c r="BQ261" s="20">
        <v>0.69902842196440507</v>
      </c>
      <c r="BR261" s="20">
        <v>1.9708302007449079</v>
      </c>
      <c r="BS261" s="20">
        <v>74.016999999999996</v>
      </c>
      <c r="BT261" s="20">
        <v>-0.65400000000001057</v>
      </c>
      <c r="BU261" s="20">
        <v>-7.0550000000000068</v>
      </c>
      <c r="BV261" s="20" t="s">
        <v>379</v>
      </c>
      <c r="BW261" s="20" t="s">
        <v>379</v>
      </c>
      <c r="BX261" s="20" t="s">
        <v>379</v>
      </c>
      <c r="BY261" s="20">
        <v>73.165000000000006</v>
      </c>
      <c r="BZ261" s="20">
        <v>8.7360000000000042</v>
      </c>
      <c r="CA261" s="20">
        <v>2.027000000000001</v>
      </c>
      <c r="CB261" s="11">
        <v>231</v>
      </c>
      <c r="CC261" s="11">
        <v>-1</v>
      </c>
      <c r="CD261" s="11">
        <v>1</v>
      </c>
      <c r="CE261" s="10">
        <v>958.71899999999982</v>
      </c>
      <c r="CF261" s="10">
        <v>3.0249999999997499</v>
      </c>
      <c r="CG261" s="10">
        <v>14.28999999999974</v>
      </c>
      <c r="CH261" s="20">
        <v>0.31652390828023919</v>
      </c>
      <c r="CI261" s="20">
        <v>1.5130835668959479</v>
      </c>
      <c r="CJ261" s="11">
        <v>198</v>
      </c>
      <c r="CK261" s="11">
        <v>4</v>
      </c>
      <c r="CL261" s="11">
        <v>6</v>
      </c>
      <c r="CM261" s="10">
        <v>92.753999999999991</v>
      </c>
      <c r="CN261" s="10">
        <v>-13.993000000000009</v>
      </c>
      <c r="CO261" s="10">
        <v>-63.351999999999997</v>
      </c>
      <c r="CP261" s="20">
        <v>-13.108565111900109</v>
      </c>
      <c r="CQ261" s="20">
        <v>-40.582680998808513</v>
      </c>
      <c r="CR261" s="11">
        <v>154</v>
      </c>
      <c r="CS261" s="11">
        <v>12</v>
      </c>
      <c r="CT261" s="11">
        <v>16</v>
      </c>
      <c r="CU261" s="20">
        <v>9.5631773393838166</v>
      </c>
      <c r="CV261" s="20">
        <v>-1.457594391246424</v>
      </c>
      <c r="CW261" s="20">
        <v>-8.2311321025751951</v>
      </c>
      <c r="CX261" s="20" t="s">
        <v>379</v>
      </c>
      <c r="CY261" s="20" t="s">
        <v>379</v>
      </c>
      <c r="CZ261" s="20" t="s">
        <v>379</v>
      </c>
      <c r="DA261" s="20">
        <v>158.999</v>
      </c>
      <c r="DB261" s="20">
        <v>56.063999999999993</v>
      </c>
      <c r="DC261" s="20">
        <v>29.971</v>
      </c>
      <c r="DD261" s="4"/>
    </row>
    <row r="262" spans="1:108" x14ac:dyDescent="0.3">
      <c r="A262" s="4"/>
      <c r="B262" s="14" t="s">
        <v>130</v>
      </c>
      <c r="C262" s="8">
        <v>1781</v>
      </c>
      <c r="D262" s="43">
        <v>1023700001467</v>
      </c>
      <c r="E262" s="16" t="s">
        <v>658</v>
      </c>
      <c r="F262" s="7" t="s">
        <v>14</v>
      </c>
      <c r="G262" s="9" t="s">
        <v>378</v>
      </c>
      <c r="H262" s="11">
        <v>258</v>
      </c>
      <c r="I262" s="11">
        <v>-4</v>
      </c>
      <c r="J262" s="11">
        <v>2</v>
      </c>
      <c r="K262" s="10">
        <v>2210.8879999999999</v>
      </c>
      <c r="L262" s="10">
        <v>135.13799999999989</v>
      </c>
      <c r="M262" s="10">
        <v>-31.39299999999912</v>
      </c>
      <c r="N262" s="20">
        <v>6.5103215705166768</v>
      </c>
      <c r="O262" s="20">
        <v>-1.4000475408746329</v>
      </c>
      <c r="P262" s="20">
        <v>1.1369927182931731E-3</v>
      </c>
      <c r="Q262" s="20">
        <v>6.4536572939734738E-5</v>
      </c>
      <c r="R262" s="20">
        <v>-1.9483042705338441E-5</v>
      </c>
      <c r="S262" s="11">
        <v>259</v>
      </c>
      <c r="T262" s="11">
        <v>0</v>
      </c>
      <c r="U262" s="11">
        <v>-1</v>
      </c>
      <c r="V262" s="10">
        <v>31.431000000000001</v>
      </c>
      <c r="W262" s="10">
        <v>-1.41</v>
      </c>
      <c r="X262" s="10">
        <v>-8.2949999999999982</v>
      </c>
      <c r="Y262" s="20">
        <v>-4.293413720654061</v>
      </c>
      <c r="Z262" s="20">
        <v>-20.880531641745961</v>
      </c>
      <c r="AA262" s="20">
        <v>3.8849080045026163E-5</v>
      </c>
      <c r="AB262" s="20">
        <v>-2.495658888253171E-6</v>
      </c>
      <c r="AC262" s="20">
        <v>-1.094727302711271E-5</v>
      </c>
      <c r="AD262" s="11">
        <v>208</v>
      </c>
      <c r="AE262" s="11">
        <v>-1</v>
      </c>
      <c r="AF262" s="11">
        <v>0</v>
      </c>
      <c r="AG262" s="10">
        <v>58.959000000000003</v>
      </c>
      <c r="AH262" s="10">
        <v>-1.0799999999999981</v>
      </c>
      <c r="AI262" s="10">
        <v>1.5300000000000009</v>
      </c>
      <c r="AJ262" s="20">
        <v>-1.798830760005993</v>
      </c>
      <c r="AK262" s="20">
        <v>2.66415922269237</v>
      </c>
      <c r="AL262" s="20">
        <v>1.6307073739674639E-4</v>
      </c>
      <c r="AM262" s="20">
        <v>-3.4415405348321949E-6</v>
      </c>
      <c r="AN262" s="20">
        <v>2.674950742780925E-6</v>
      </c>
      <c r="AO262" s="11">
        <v>184</v>
      </c>
      <c r="AP262" s="11">
        <v>-3</v>
      </c>
      <c r="AQ262" s="11">
        <v>-3</v>
      </c>
      <c r="AR262" s="10">
        <v>559.21199999999999</v>
      </c>
      <c r="AS262" s="10">
        <v>-13.24199999999996</v>
      </c>
      <c r="AT262" s="10">
        <v>-16.02800000000002</v>
      </c>
      <c r="AU262" s="20">
        <v>-2.3131989644582731</v>
      </c>
      <c r="AV262" s="20">
        <v>-2.786315277101735</v>
      </c>
      <c r="AW262" s="20">
        <v>1.2351988835647601E-3</v>
      </c>
      <c r="AX262" s="20">
        <v>-2.4659372323343609E-5</v>
      </c>
      <c r="AY262" s="20">
        <v>-5.3725030421610453E-5</v>
      </c>
      <c r="AZ262" s="11">
        <v>279</v>
      </c>
      <c r="BA262" s="11">
        <v>0</v>
      </c>
      <c r="BB262" s="11">
        <v>-2</v>
      </c>
      <c r="BC262" s="10">
        <v>120.52200000000001</v>
      </c>
      <c r="BD262" s="10">
        <v>-8.9650000000000034</v>
      </c>
      <c r="BE262" s="10">
        <v>-12.13200000000001</v>
      </c>
      <c r="BF262" s="20">
        <v>-6.9234749434306169</v>
      </c>
      <c r="BG262" s="20">
        <v>-9.1455968157763845</v>
      </c>
      <c r="BH262" s="20">
        <v>2.0007947072177201E-4</v>
      </c>
      <c r="BI262" s="20">
        <v>-1.160006172588705E-5</v>
      </c>
      <c r="BJ262" s="20">
        <v>-1.5342312369676979E-5</v>
      </c>
      <c r="BK262" s="11">
        <v>227</v>
      </c>
      <c r="BL262" s="11">
        <v>8</v>
      </c>
      <c r="BM262" s="11">
        <v>15</v>
      </c>
      <c r="BN262" s="10">
        <v>990.90200000000004</v>
      </c>
      <c r="BO262" s="36">
        <v>-100.3679999999999</v>
      </c>
      <c r="BP262" s="36">
        <v>-251.2239999999999</v>
      </c>
      <c r="BQ262" s="20">
        <v>-9.1973572076571273</v>
      </c>
      <c r="BR262" s="20">
        <v>-20.225323356889721</v>
      </c>
      <c r="BS262" s="20">
        <v>74.930000000000007</v>
      </c>
      <c r="BT262" s="20">
        <v>-10.98899999999999</v>
      </c>
      <c r="BU262" s="20">
        <v>-24.94499999999999</v>
      </c>
      <c r="BV262" s="20" t="s">
        <v>379</v>
      </c>
      <c r="BW262" s="20" t="s">
        <v>379</v>
      </c>
      <c r="BX262" s="20" t="s">
        <v>379</v>
      </c>
      <c r="BY262" s="20">
        <v>74.358000000000004</v>
      </c>
      <c r="BZ262" s="20">
        <v>55.484000000000009</v>
      </c>
      <c r="CA262" s="20">
        <v>43.054000000000002</v>
      </c>
      <c r="CB262" s="11">
        <v>210</v>
      </c>
      <c r="CC262" s="11">
        <v>-8</v>
      </c>
      <c r="CD262" s="11">
        <v>-1</v>
      </c>
      <c r="CE262" s="10">
        <v>1342.1369999999999</v>
      </c>
      <c r="CF262" s="10">
        <v>189.55100000000019</v>
      </c>
      <c r="CG262" s="10">
        <v>57.941000000000258</v>
      </c>
      <c r="CH262" s="20">
        <v>16.445714246051931</v>
      </c>
      <c r="CI262" s="20">
        <v>4.5118502160106608</v>
      </c>
      <c r="CJ262" s="11">
        <v>278</v>
      </c>
      <c r="CK262" s="11">
        <v>-1</v>
      </c>
      <c r="CL262" s="11">
        <v>2</v>
      </c>
      <c r="CM262" s="10">
        <v>-379.43400000000008</v>
      </c>
      <c r="CN262" s="10">
        <v>-105.505</v>
      </c>
      <c r="CO262" s="10">
        <v>-376.60500000000008</v>
      </c>
      <c r="CP262" s="20">
        <v>-38.515454734621002</v>
      </c>
      <c r="CQ262" s="20">
        <v>-13312.30116649015</v>
      </c>
      <c r="CR262" s="11">
        <v>292</v>
      </c>
      <c r="CS262" s="11">
        <v>0</v>
      </c>
      <c r="CT262" s="11">
        <v>5</v>
      </c>
      <c r="CU262" s="20">
        <v>-38.13787676837326</v>
      </c>
      <c r="CV262" s="20">
        <v>-8.6395593206572805</v>
      </c>
      <c r="CW262" s="20">
        <v>-37.542533355249113</v>
      </c>
      <c r="CX262" s="20" t="s">
        <v>379</v>
      </c>
      <c r="CY262" s="20" t="s">
        <v>379</v>
      </c>
      <c r="CZ262" s="20" t="s">
        <v>379</v>
      </c>
      <c r="DA262" s="20">
        <v>446.416</v>
      </c>
      <c r="DB262" s="20">
        <v>108.699</v>
      </c>
      <c r="DC262" s="20">
        <v>78.999000000000024</v>
      </c>
      <c r="DD262" s="4"/>
    </row>
    <row r="263" spans="1:108" x14ac:dyDescent="0.3">
      <c r="A263" s="4"/>
      <c r="B263" s="14" t="s">
        <v>2</v>
      </c>
      <c r="C263" s="8">
        <v>3468</v>
      </c>
      <c r="D263" s="43">
        <v>1077800000167</v>
      </c>
      <c r="E263" s="16" t="s">
        <v>659</v>
      </c>
      <c r="F263" s="7" t="s">
        <v>16</v>
      </c>
      <c r="G263" s="9" t="s">
        <v>65</v>
      </c>
      <c r="H263" s="11">
        <v>259</v>
      </c>
      <c r="I263" s="11">
        <v>6</v>
      </c>
      <c r="J263" s="11">
        <v>25</v>
      </c>
      <c r="K263" s="10">
        <v>2182.5600000000009</v>
      </c>
      <c r="L263" s="10">
        <v>-223.6449999999991</v>
      </c>
      <c r="M263" s="10">
        <v>-1175.7099999999989</v>
      </c>
      <c r="N263" s="20">
        <v>-9.2945114817731262</v>
      </c>
      <c r="O263" s="20">
        <v>-35.009394718113768</v>
      </c>
      <c r="P263" s="20">
        <v>1.1224244861060119E-3</v>
      </c>
      <c r="Q263" s="20">
        <v>-1.207644042854942E-4</v>
      </c>
      <c r="R263" s="20">
        <v>-6.0963222484523307E-4</v>
      </c>
      <c r="S263" s="11" t="s">
        <v>379</v>
      </c>
      <c r="T263" s="11" t="s">
        <v>379</v>
      </c>
      <c r="U263" s="11" t="s">
        <v>379</v>
      </c>
      <c r="V263" s="10" t="s">
        <v>379</v>
      </c>
      <c r="W263" s="10" t="s">
        <v>379</v>
      </c>
      <c r="X263" s="10" t="s">
        <v>379</v>
      </c>
      <c r="Y263" s="20" t="s">
        <v>379</v>
      </c>
      <c r="Z263" s="20" t="s">
        <v>379</v>
      </c>
      <c r="AA263" s="20" t="s">
        <v>379</v>
      </c>
      <c r="AB263" s="20" t="s">
        <v>379</v>
      </c>
      <c r="AC263" s="20" t="s">
        <v>379</v>
      </c>
      <c r="AD263" s="11">
        <v>257</v>
      </c>
      <c r="AE263" s="11">
        <v>13</v>
      </c>
      <c r="AF263" s="11">
        <v>14</v>
      </c>
      <c r="AG263" s="10">
        <v>1.6379999999999999</v>
      </c>
      <c r="AH263" s="10">
        <v>-7.8659999999999997</v>
      </c>
      <c r="AI263" s="10">
        <v>-8.23</v>
      </c>
      <c r="AJ263" s="20">
        <v>-82.765151515151516</v>
      </c>
      <c r="AK263" s="20">
        <v>-83.400891771382248</v>
      </c>
      <c r="AL263" s="20">
        <v>4.5304341636708664E-6</v>
      </c>
      <c r="AM263" s="20">
        <v>-2.1827977692984351E-5</v>
      </c>
      <c r="AN263" s="20">
        <v>-2.3030303838058769E-5</v>
      </c>
      <c r="AO263" s="11" t="s">
        <v>379</v>
      </c>
      <c r="AP263" s="11" t="s">
        <v>379</v>
      </c>
      <c r="AQ263" s="11" t="s">
        <v>379</v>
      </c>
      <c r="AR263" s="10" t="s">
        <v>379</v>
      </c>
      <c r="AS263" s="10" t="s">
        <v>379</v>
      </c>
      <c r="AT263" s="10" t="s">
        <v>379</v>
      </c>
      <c r="AU263" s="20" t="s">
        <v>379</v>
      </c>
      <c r="AV263" s="20" t="s">
        <v>379</v>
      </c>
      <c r="AW263" s="20" t="s">
        <v>379</v>
      </c>
      <c r="AX263" s="20" t="s">
        <v>379</v>
      </c>
      <c r="AY263" s="20" t="s">
        <v>379</v>
      </c>
      <c r="AZ263" s="11">
        <v>252</v>
      </c>
      <c r="BA263" s="11">
        <v>23</v>
      </c>
      <c r="BB263" s="11">
        <v>65</v>
      </c>
      <c r="BC263" s="10">
        <v>444.76</v>
      </c>
      <c r="BD263" s="10">
        <v>-229.24700000000001</v>
      </c>
      <c r="BE263" s="10">
        <v>-1199.9849999999999</v>
      </c>
      <c r="BF263" s="20">
        <v>-34.012554765751688</v>
      </c>
      <c r="BG263" s="20">
        <v>-72.958726124718424</v>
      </c>
      <c r="BH263" s="20">
        <v>7.3834939179747545E-4</v>
      </c>
      <c r="BI263" s="20">
        <v>-3.6348698271463259E-4</v>
      </c>
      <c r="BJ263" s="20">
        <v>-1.932613418451333E-3</v>
      </c>
      <c r="BK263" s="11">
        <v>190</v>
      </c>
      <c r="BL263" s="11">
        <v>-1</v>
      </c>
      <c r="BM263" s="11">
        <v>1</v>
      </c>
      <c r="BN263" s="10">
        <v>1689.6089999999999</v>
      </c>
      <c r="BO263" s="36">
        <v>9.4849999999999</v>
      </c>
      <c r="BP263" s="36">
        <v>35.826000000000022</v>
      </c>
      <c r="BQ263" s="20">
        <v>0.56454166478187917</v>
      </c>
      <c r="BR263" s="20">
        <v>2.1663059784748069</v>
      </c>
      <c r="BS263" s="20">
        <v>143.155</v>
      </c>
      <c r="BT263" s="20">
        <v>0.38900000000001</v>
      </c>
      <c r="BU263" s="20">
        <v>18.497</v>
      </c>
      <c r="BV263" s="20">
        <v>104.47499999999999</v>
      </c>
      <c r="BW263" s="20">
        <v>-0.28400000000000603</v>
      </c>
      <c r="BX263" s="20">
        <v>11.36699999999999</v>
      </c>
      <c r="BY263" s="20">
        <v>104.47499999999999</v>
      </c>
      <c r="BZ263" s="20">
        <v>-0.28400000000000603</v>
      </c>
      <c r="CA263" s="20">
        <v>11.36699999999999</v>
      </c>
      <c r="CB263" s="11">
        <v>188</v>
      </c>
      <c r="CC263" s="11">
        <v>-1</v>
      </c>
      <c r="CD263" s="11">
        <v>1</v>
      </c>
      <c r="CE263" s="10">
        <v>1698.692</v>
      </c>
      <c r="CF263" s="10">
        <v>7.6159999999999846</v>
      </c>
      <c r="CG263" s="10">
        <v>36.067999999999977</v>
      </c>
      <c r="CH263" s="20">
        <v>0.45036414685087989</v>
      </c>
      <c r="CI263" s="20">
        <v>2.169341955848104</v>
      </c>
      <c r="CJ263" s="11">
        <v>157</v>
      </c>
      <c r="CK263" s="11">
        <v>9</v>
      </c>
      <c r="CL263" s="11">
        <v>14</v>
      </c>
      <c r="CM263" s="10">
        <v>266.24200000000008</v>
      </c>
      <c r="CN263" s="10">
        <v>-44.185999999999922</v>
      </c>
      <c r="CO263" s="10">
        <v>-327.20600000000002</v>
      </c>
      <c r="CP263" s="20">
        <v>-14.233896426868689</v>
      </c>
      <c r="CQ263" s="20">
        <v>-55.136423073293692</v>
      </c>
      <c r="CR263" s="11">
        <v>93</v>
      </c>
      <c r="CS263" s="11">
        <v>21</v>
      </c>
      <c r="CT263" s="11">
        <v>46</v>
      </c>
      <c r="CU263" s="20">
        <v>15.880141145146171</v>
      </c>
      <c r="CV263" s="20">
        <v>-2.641508164700987</v>
      </c>
      <c r="CW263" s="20">
        <v>-23.393705266837589</v>
      </c>
      <c r="CX263" s="20">
        <v>507.60500000000002</v>
      </c>
      <c r="CY263" s="20">
        <v>84.574000000000012</v>
      </c>
      <c r="CZ263" s="20">
        <v>477.63299999999998</v>
      </c>
      <c r="DA263" s="20">
        <v>460.74299999999999</v>
      </c>
      <c r="DB263" s="20">
        <v>67.677000000000021</v>
      </c>
      <c r="DC263" s="20">
        <v>214.12</v>
      </c>
      <c r="DD263" s="4"/>
    </row>
    <row r="264" spans="1:108" x14ac:dyDescent="0.3">
      <c r="A264" s="4"/>
      <c r="B264" s="14" t="s">
        <v>284</v>
      </c>
      <c r="C264" s="8">
        <v>804</v>
      </c>
      <c r="D264" s="43">
        <v>1025300000175</v>
      </c>
      <c r="E264" s="16" t="s">
        <v>660</v>
      </c>
      <c r="F264" s="7" t="s">
        <v>39</v>
      </c>
      <c r="G264" s="9" t="s">
        <v>378</v>
      </c>
      <c r="H264" s="11">
        <v>260</v>
      </c>
      <c r="I264" s="11">
        <v>-11</v>
      </c>
      <c r="J264" s="11">
        <v>-14</v>
      </c>
      <c r="K264" s="10">
        <v>2153.509</v>
      </c>
      <c r="L264" s="10">
        <v>366.7709999999995</v>
      </c>
      <c r="M264" s="10">
        <v>564.31899999999951</v>
      </c>
      <c r="N264" s="20">
        <v>20.527408047514491</v>
      </c>
      <c r="O264" s="20">
        <v>35.509850930348129</v>
      </c>
      <c r="P264" s="20">
        <v>1.107484436922545E-3</v>
      </c>
      <c r="Q264" s="20">
        <v>1.84349113190636E-4</v>
      </c>
      <c r="R264" s="20">
        <v>2.8784599079504221E-4</v>
      </c>
      <c r="S264" s="11">
        <v>247</v>
      </c>
      <c r="T264" s="11">
        <v>1</v>
      </c>
      <c r="U264" s="11">
        <v>1</v>
      </c>
      <c r="V264" s="10">
        <v>115.78700000000001</v>
      </c>
      <c r="W264" s="10">
        <v>-17.56600000000002</v>
      </c>
      <c r="X264" s="10">
        <v>-27.376999999999999</v>
      </c>
      <c r="Y264" s="20">
        <v>-13.172557047835459</v>
      </c>
      <c r="Z264" s="20">
        <v>-19.12282417367495</v>
      </c>
      <c r="AA264" s="20">
        <v>1.431140730862347E-4</v>
      </c>
      <c r="AB264" s="20">
        <v>-2.476890766860222E-5</v>
      </c>
      <c r="AC264" s="20">
        <v>-3.6341323661982798E-5</v>
      </c>
      <c r="AD264" s="11">
        <v>230</v>
      </c>
      <c r="AE264" s="11">
        <v>-3</v>
      </c>
      <c r="AF264" s="11">
        <v>-1</v>
      </c>
      <c r="AG264" s="10">
        <v>19.169</v>
      </c>
      <c r="AH264" s="10">
        <v>0.22100000000000011</v>
      </c>
      <c r="AI264" s="10">
        <v>7.9000000000000625E-2</v>
      </c>
      <c r="AJ264" s="20">
        <v>1.166350010555204</v>
      </c>
      <c r="AK264" s="20">
        <v>0.41382922996333488</v>
      </c>
      <c r="AL264" s="20">
        <v>5.3018249379369259E-5</v>
      </c>
      <c r="AM264" s="20">
        <v>4.6782978131547782E-7</v>
      </c>
      <c r="AN264" s="20">
        <v>-2.989869859549023E-7</v>
      </c>
      <c r="AO264" s="11">
        <v>254</v>
      </c>
      <c r="AP264" s="11">
        <v>-2</v>
      </c>
      <c r="AQ264" s="11">
        <v>-2</v>
      </c>
      <c r="AR264" s="10">
        <v>0.61499999999999999</v>
      </c>
      <c r="AS264" s="10">
        <v>1.0000000000000011E-3</v>
      </c>
      <c r="AT264" s="10">
        <v>1.0000000000000011E-3</v>
      </c>
      <c r="AU264" s="20">
        <v>0.16286644951140081</v>
      </c>
      <c r="AV264" s="20">
        <v>0.16286644951140081</v>
      </c>
      <c r="AW264" s="20">
        <v>1.358424557041565E-6</v>
      </c>
      <c r="AX264" s="20">
        <v>7.1317560212282361E-9</v>
      </c>
      <c r="AY264" s="20">
        <v>-1.7347787002019799E-8</v>
      </c>
      <c r="AZ264" s="11">
        <v>195</v>
      </c>
      <c r="BA264" s="11">
        <v>-11</v>
      </c>
      <c r="BB264" s="11">
        <v>-24</v>
      </c>
      <c r="BC264" s="10">
        <v>1409.634</v>
      </c>
      <c r="BD264" s="10">
        <v>369.53099999999972</v>
      </c>
      <c r="BE264" s="10">
        <v>518.76399999999978</v>
      </c>
      <c r="BF264" s="20">
        <v>35.52830825408634</v>
      </c>
      <c r="BG264" s="20">
        <v>58.231167285911503</v>
      </c>
      <c r="BH264" s="20">
        <v>2.340143912575417E-3</v>
      </c>
      <c r="BI264" s="20">
        <v>6.398302383269789E-4</v>
      </c>
      <c r="BJ264" s="20">
        <v>8.9342685992205404E-4</v>
      </c>
      <c r="BK264" s="11">
        <v>250</v>
      </c>
      <c r="BL264" s="11">
        <v>-4</v>
      </c>
      <c r="BM264" s="11">
        <v>-3</v>
      </c>
      <c r="BN264" s="10">
        <v>626.57600000000002</v>
      </c>
      <c r="BO264" s="36">
        <v>6.8179999999999836</v>
      </c>
      <c r="BP264" s="36">
        <v>27.742000000000079</v>
      </c>
      <c r="BQ264" s="20">
        <v>1.100106815886198</v>
      </c>
      <c r="BR264" s="20">
        <v>4.6326694877044519</v>
      </c>
      <c r="BS264" s="20">
        <v>97.298000000000002</v>
      </c>
      <c r="BT264" s="20">
        <v>58.534999999999997</v>
      </c>
      <c r="BU264" s="20">
        <v>2.6820000000000022</v>
      </c>
      <c r="BV264" s="20" t="s">
        <v>379</v>
      </c>
      <c r="BW264" s="20" t="s">
        <v>379</v>
      </c>
      <c r="BX264" s="20" t="s">
        <v>379</v>
      </c>
      <c r="BY264" s="20">
        <v>100.21299999999999</v>
      </c>
      <c r="BZ264" s="20">
        <v>70.128999999999991</v>
      </c>
      <c r="CA264" s="20">
        <v>16.387999999999991</v>
      </c>
      <c r="CB264" s="11">
        <v>252</v>
      </c>
      <c r="CC264" s="11">
        <v>-1</v>
      </c>
      <c r="CD264" s="11">
        <v>-1</v>
      </c>
      <c r="CE264" s="10">
        <v>625.28300000000002</v>
      </c>
      <c r="CF264" s="10">
        <v>8.417999999999779</v>
      </c>
      <c r="CG264" s="10">
        <v>28.570999999999909</v>
      </c>
      <c r="CH264" s="20">
        <v>1.364642182649328</v>
      </c>
      <c r="CI264" s="20">
        <v>4.7880719677164034</v>
      </c>
      <c r="CJ264" s="11">
        <v>210</v>
      </c>
      <c r="CK264" s="11">
        <v>-3</v>
      </c>
      <c r="CL264" s="11">
        <v>2</v>
      </c>
      <c r="CM264" s="10">
        <v>56.974000000000053</v>
      </c>
      <c r="CN264" s="10">
        <v>3.6930000000000192</v>
      </c>
      <c r="CO264" s="10">
        <v>-37.728999999999957</v>
      </c>
      <c r="CP264" s="20">
        <v>6.9311762166626334</v>
      </c>
      <c r="CQ264" s="20">
        <v>-39.839287034201618</v>
      </c>
      <c r="CR264" s="11">
        <v>153</v>
      </c>
      <c r="CS264" s="11">
        <v>-17</v>
      </c>
      <c r="CT264" s="11">
        <v>13</v>
      </c>
      <c r="CU264" s="20">
        <v>9.6366659146376907</v>
      </c>
      <c r="CV264" s="20">
        <v>0.530026465001594</v>
      </c>
      <c r="CW264" s="20">
        <v>-9.0757519826887805</v>
      </c>
      <c r="CX264" s="20" t="s">
        <v>379</v>
      </c>
      <c r="CY264" s="20" t="s">
        <v>379</v>
      </c>
      <c r="CZ264" s="20" t="s">
        <v>379</v>
      </c>
      <c r="DA264" s="20">
        <v>181.07900000000001</v>
      </c>
      <c r="DB264" s="20">
        <v>-37.540999999999997</v>
      </c>
      <c r="DC264" s="20">
        <v>-80.713999999999999</v>
      </c>
      <c r="DD264" s="4"/>
    </row>
    <row r="265" spans="1:108" x14ac:dyDescent="0.3">
      <c r="A265" s="4"/>
      <c r="B265" s="14" t="s">
        <v>360</v>
      </c>
      <c r="C265" s="8">
        <v>1732</v>
      </c>
      <c r="D265" s="43">
        <v>1021600000751</v>
      </c>
      <c r="E265" s="16" t="s">
        <v>661</v>
      </c>
      <c r="F265" s="7" t="s">
        <v>60</v>
      </c>
      <c r="G265" s="9" t="s">
        <v>65</v>
      </c>
      <c r="H265" s="11">
        <v>261</v>
      </c>
      <c r="I265" s="11">
        <v>0</v>
      </c>
      <c r="J265" s="11">
        <v>0</v>
      </c>
      <c r="K265" s="10">
        <v>2135.5619999999999</v>
      </c>
      <c r="L265" s="10">
        <v>55.951000000000022</v>
      </c>
      <c r="M265" s="10">
        <v>12.38699999999972</v>
      </c>
      <c r="N265" s="20">
        <v>2.69045508991826</v>
      </c>
      <c r="O265" s="20">
        <v>0.58341870076652724</v>
      </c>
      <c r="P265" s="20">
        <v>1.0982548385370971E-3</v>
      </c>
      <c r="Q265" s="20">
        <v>2.3803870504044691E-5</v>
      </c>
      <c r="R265" s="20">
        <v>3.2090240927816999E-6</v>
      </c>
      <c r="S265" s="11">
        <v>249</v>
      </c>
      <c r="T265" s="11">
        <v>-2</v>
      </c>
      <c r="U265" s="11">
        <v>-2</v>
      </c>
      <c r="V265" s="10">
        <v>97.67</v>
      </c>
      <c r="W265" s="10">
        <v>0</v>
      </c>
      <c r="X265" s="10">
        <v>0</v>
      </c>
      <c r="Y265" s="20">
        <v>0</v>
      </c>
      <c r="Z265" s="20">
        <v>0</v>
      </c>
      <c r="AA265" s="20">
        <v>1.207212512486941E-4</v>
      </c>
      <c r="AB265" s="20">
        <v>-2.2390925780284038E-6</v>
      </c>
      <c r="AC265" s="20">
        <v>-1.7076317134919979E-6</v>
      </c>
      <c r="AD265" s="11">
        <v>243</v>
      </c>
      <c r="AE265" s="11">
        <v>0</v>
      </c>
      <c r="AF265" s="11">
        <v>2</v>
      </c>
      <c r="AG265" s="10">
        <v>9.2780000000000005</v>
      </c>
      <c r="AH265" s="10">
        <v>-0.33699999999999969</v>
      </c>
      <c r="AI265" s="10">
        <v>-0.77099999999999902</v>
      </c>
      <c r="AJ265" s="20">
        <v>-3.504940197607902</v>
      </c>
      <c r="AK265" s="20">
        <v>-7.6724052144491894</v>
      </c>
      <c r="AL265" s="20">
        <v>2.5661396929510568E-5</v>
      </c>
      <c r="AM265" s="20">
        <v>-1.004862540369484E-6</v>
      </c>
      <c r="AN265" s="20">
        <v>-2.404863323770856E-6</v>
      </c>
      <c r="AO265" s="11">
        <v>220</v>
      </c>
      <c r="AP265" s="11">
        <v>-3</v>
      </c>
      <c r="AQ265" s="11">
        <v>-5</v>
      </c>
      <c r="AR265" s="10">
        <v>103.706</v>
      </c>
      <c r="AS265" s="10">
        <v>-0.99199999999999022</v>
      </c>
      <c r="AT265" s="10">
        <v>-9.7469999999999999</v>
      </c>
      <c r="AU265" s="20">
        <v>-0.94748705801447042</v>
      </c>
      <c r="AV265" s="20">
        <v>-8.5912227971054094</v>
      </c>
      <c r="AW265" s="20">
        <v>2.290679302643131E-4</v>
      </c>
      <c r="AX265" s="20">
        <v>-1.351701138337189E-6</v>
      </c>
      <c r="AY265" s="20">
        <v>-2.5142981378645988E-5</v>
      </c>
      <c r="AZ265" s="11">
        <v>190</v>
      </c>
      <c r="BA265" s="11">
        <v>-1</v>
      </c>
      <c r="BB265" s="11">
        <v>-2</v>
      </c>
      <c r="BC265" s="10">
        <v>1529.336</v>
      </c>
      <c r="BD265" s="10">
        <v>42.134999999999764</v>
      </c>
      <c r="BE265" s="10">
        <v>39.757999999999811</v>
      </c>
      <c r="BF265" s="20">
        <v>2.8331745339062948</v>
      </c>
      <c r="BG265" s="20">
        <v>2.669078087887967</v>
      </c>
      <c r="BH265" s="20">
        <v>2.5388620951838831E-3</v>
      </c>
      <c r="BI265" s="20">
        <v>1.076526893308547E-4</v>
      </c>
      <c r="BJ265" s="20">
        <v>1.198807692246616E-4</v>
      </c>
      <c r="BK265" s="11">
        <v>210</v>
      </c>
      <c r="BL265" s="11">
        <v>1</v>
      </c>
      <c r="BM265" s="11">
        <v>1</v>
      </c>
      <c r="BN265" s="10">
        <v>1225.4259999999999</v>
      </c>
      <c r="BO265" s="36">
        <v>-28.018000000000029</v>
      </c>
      <c r="BP265" s="36">
        <v>-47.823000000000093</v>
      </c>
      <c r="BQ265" s="20">
        <v>-2.2352813528167221</v>
      </c>
      <c r="BR265" s="20">
        <v>-3.7559817443406658</v>
      </c>
      <c r="BS265" s="20">
        <v>123.41500000000001</v>
      </c>
      <c r="BT265" s="20">
        <v>0.77400000000000091</v>
      </c>
      <c r="BU265" s="20">
        <v>-2.387</v>
      </c>
      <c r="BV265" s="20">
        <v>26.596</v>
      </c>
      <c r="BW265" s="20">
        <v>-2.2210000000000001</v>
      </c>
      <c r="BX265" s="20">
        <v>-4.0629999999999988</v>
      </c>
      <c r="BY265" s="20">
        <v>125.003</v>
      </c>
      <c r="BZ265" s="20">
        <v>0.90900000000000603</v>
      </c>
      <c r="CA265" s="20">
        <v>-2.688999999999993</v>
      </c>
      <c r="CB265" s="11">
        <v>288</v>
      </c>
      <c r="CC265" s="11">
        <v>0</v>
      </c>
      <c r="CD265" s="11">
        <v>4</v>
      </c>
      <c r="CE265" s="10">
        <v>356.03199999999998</v>
      </c>
      <c r="CF265" s="10">
        <v>-0.38199999999994821</v>
      </c>
      <c r="CG265" s="10">
        <v>-12.955000000000039</v>
      </c>
      <c r="CH265" s="20">
        <v>-0.1071787303528897</v>
      </c>
      <c r="CI265" s="20">
        <v>-3.5109638008927249</v>
      </c>
      <c r="CJ265" s="11">
        <v>234</v>
      </c>
      <c r="CK265" s="11">
        <v>-22</v>
      </c>
      <c r="CL265" s="11">
        <v>-34</v>
      </c>
      <c r="CM265" s="10">
        <v>23.211999999999922</v>
      </c>
      <c r="CN265" s="10">
        <v>20.492999999999942</v>
      </c>
      <c r="CO265" s="10">
        <v>2.4399999999999911</v>
      </c>
      <c r="CP265" s="20">
        <v>753.69621184259165</v>
      </c>
      <c r="CQ265" s="20">
        <v>11.74658193722318</v>
      </c>
      <c r="CR265" s="11">
        <v>200</v>
      </c>
      <c r="CS265" s="11">
        <v>-56</v>
      </c>
      <c r="CT265" s="11">
        <v>-72</v>
      </c>
      <c r="CU265" s="20">
        <v>6.4480547134609614</v>
      </c>
      <c r="CV265" s="20">
        <v>5.6944663905302368</v>
      </c>
      <c r="CW265" s="20">
        <v>-0.49712988036675387</v>
      </c>
      <c r="CX265" s="20">
        <v>250.798</v>
      </c>
      <c r="CY265" s="20">
        <v>-11.13200000000001</v>
      </c>
      <c r="CZ265" s="20">
        <v>-26.571999999999999</v>
      </c>
      <c r="DA265" s="20">
        <v>272.89</v>
      </c>
      <c r="DB265" s="20">
        <v>-10.240000000000011</v>
      </c>
      <c r="DC265" s="20">
        <v>-20.059999999999999</v>
      </c>
      <c r="DD265" s="4"/>
    </row>
    <row r="266" spans="1:108" x14ac:dyDescent="0.3">
      <c r="A266" s="4"/>
      <c r="B266" s="14" t="s">
        <v>359</v>
      </c>
      <c r="C266" s="8">
        <v>817</v>
      </c>
      <c r="D266" s="43">
        <v>1021600000586</v>
      </c>
      <c r="E266" s="16" t="s">
        <v>662</v>
      </c>
      <c r="F266" s="7" t="s">
        <v>60</v>
      </c>
      <c r="G266" s="9" t="s">
        <v>65</v>
      </c>
      <c r="H266" s="11">
        <v>262</v>
      </c>
      <c r="I266" s="11">
        <v>3</v>
      </c>
      <c r="J266" s="11">
        <v>2</v>
      </c>
      <c r="K266" s="10">
        <v>2126.2280000000001</v>
      </c>
      <c r="L266" s="10">
        <v>-11.159000000000111</v>
      </c>
      <c r="M266" s="10">
        <v>-45.302999999999876</v>
      </c>
      <c r="N266" s="20">
        <v>-0.5220860798722976</v>
      </c>
      <c r="O266" s="20">
        <v>-2.0862239590408742</v>
      </c>
      <c r="P266" s="20">
        <v>1.0934546451159251E-3</v>
      </c>
      <c r="Q266" s="20">
        <v>-1.0846847428239249E-5</v>
      </c>
      <c r="R266" s="20">
        <v>-2.6531193303460252E-5</v>
      </c>
      <c r="S266" s="11">
        <v>179</v>
      </c>
      <c r="T266" s="11">
        <v>-2</v>
      </c>
      <c r="U266" s="11">
        <v>-2</v>
      </c>
      <c r="V266" s="10">
        <v>1035.4010000000001</v>
      </c>
      <c r="W266" s="10">
        <v>136.77500000000009</v>
      </c>
      <c r="X266" s="10">
        <v>69.591000000000122</v>
      </c>
      <c r="Y266" s="20">
        <v>15.220458789307241</v>
      </c>
      <c r="Z266" s="20">
        <v>7.2054544889781758</v>
      </c>
      <c r="AA266" s="20">
        <v>1.2797676283828111E-3</v>
      </c>
      <c r="AB266" s="20">
        <v>1.484544111038889E-4</v>
      </c>
      <c r="AC266" s="20">
        <v>6.9129362244703873E-5</v>
      </c>
      <c r="AD266" s="11">
        <v>227</v>
      </c>
      <c r="AE266" s="11">
        <v>2</v>
      </c>
      <c r="AF266" s="11">
        <v>0</v>
      </c>
      <c r="AG266" s="10">
        <v>23.201000000000001</v>
      </c>
      <c r="AH266" s="10">
        <v>-1.4029999999999989</v>
      </c>
      <c r="AI266" s="10">
        <v>-0.11700000000000089</v>
      </c>
      <c r="AJ266" s="20">
        <v>-5.7023248252316643</v>
      </c>
      <c r="AK266" s="20">
        <v>-0.50175829831032204</v>
      </c>
      <c r="AL266" s="20">
        <v>6.4170087320712934E-5</v>
      </c>
      <c r="AM266" s="20">
        <v>-4.0666935422021546E-6</v>
      </c>
      <c r="AN266" s="20">
        <v>-9.5570197036243287E-7</v>
      </c>
      <c r="AO266" s="11">
        <v>204</v>
      </c>
      <c r="AP266" s="11">
        <v>-9</v>
      </c>
      <c r="AQ266" s="11">
        <v>-8</v>
      </c>
      <c r="AR266" s="10">
        <v>232.20400000000001</v>
      </c>
      <c r="AS266" s="10">
        <v>16.268000000000001</v>
      </c>
      <c r="AT266" s="10">
        <v>3.887</v>
      </c>
      <c r="AU266" s="20">
        <v>7.5337136929460584</v>
      </c>
      <c r="AV266" s="20">
        <v>1.7024575480581829</v>
      </c>
      <c r="AW266" s="20">
        <v>5.1289693633053599E-4</v>
      </c>
      <c r="AX266" s="20">
        <v>3.7664424472022009E-5</v>
      </c>
      <c r="AY266" s="20">
        <v>1.3135254592017229E-6</v>
      </c>
      <c r="AZ266" s="11">
        <v>235</v>
      </c>
      <c r="BA266" s="11">
        <v>4</v>
      </c>
      <c r="BB266" s="11">
        <v>4</v>
      </c>
      <c r="BC266" s="10">
        <v>608.46199999999999</v>
      </c>
      <c r="BD266" s="10">
        <v>-39.638000000000027</v>
      </c>
      <c r="BE266" s="10">
        <v>-58.873000000000047</v>
      </c>
      <c r="BF266" s="20">
        <v>-6.1160314766239816</v>
      </c>
      <c r="BG266" s="20">
        <v>-8.8221058388965137</v>
      </c>
      <c r="BH266" s="20">
        <v>1.01011230243699E-3</v>
      </c>
      <c r="BI266" s="20">
        <v>-4.9372471936714318E-5</v>
      </c>
      <c r="BJ266" s="20">
        <v>-7.3597918282567506E-5</v>
      </c>
      <c r="BK266" s="11">
        <v>206</v>
      </c>
      <c r="BL266" s="11">
        <v>1</v>
      </c>
      <c r="BM266" s="11">
        <v>0</v>
      </c>
      <c r="BN266" s="10">
        <v>1317.8710000000001</v>
      </c>
      <c r="BO266" s="36">
        <v>-2.8679999999999382</v>
      </c>
      <c r="BP266" s="36">
        <v>2.9540000000001778</v>
      </c>
      <c r="BQ266" s="20">
        <v>-0.21715115552731751</v>
      </c>
      <c r="BR266" s="20">
        <v>0.22465296288664441</v>
      </c>
      <c r="BS266" s="20">
        <v>58.271000000000001</v>
      </c>
      <c r="BT266" s="20">
        <v>-2.7639999999999958</v>
      </c>
      <c r="BU266" s="20">
        <v>1.4770000000000041</v>
      </c>
      <c r="BV266" s="20">
        <v>49.802</v>
      </c>
      <c r="BW266" s="20">
        <v>0.15500000000000111</v>
      </c>
      <c r="BX266" s="20">
        <v>3.548999999999999</v>
      </c>
      <c r="BY266" s="20">
        <v>49.802</v>
      </c>
      <c r="BZ266" s="20">
        <v>0.15500000000000111</v>
      </c>
      <c r="CA266" s="20">
        <v>3.548999999999999</v>
      </c>
      <c r="CB266" s="11">
        <v>217</v>
      </c>
      <c r="CC266" s="11">
        <v>2</v>
      </c>
      <c r="CD266" s="11">
        <v>3</v>
      </c>
      <c r="CE266" s="10">
        <v>1198.5530000000001</v>
      </c>
      <c r="CF266" s="10">
        <v>-4.1269999999999527</v>
      </c>
      <c r="CG266" s="10">
        <v>2.1160000000002128</v>
      </c>
      <c r="CH266" s="20">
        <v>-0.34315029766853627</v>
      </c>
      <c r="CI266" s="20">
        <v>0.1768584555643308</v>
      </c>
      <c r="CJ266" s="11">
        <v>222</v>
      </c>
      <c r="CK266" s="11">
        <v>7</v>
      </c>
      <c r="CL266" s="11">
        <v>1</v>
      </c>
      <c r="CM266" s="10">
        <v>42.713000000000022</v>
      </c>
      <c r="CN266" s="10">
        <v>-8.9009999999999891</v>
      </c>
      <c r="CO266" s="10">
        <v>-38.515999999999991</v>
      </c>
      <c r="CP266" s="20">
        <v>-17.24532103692794</v>
      </c>
      <c r="CQ266" s="20">
        <v>-47.416563050142173</v>
      </c>
      <c r="CR266" s="11">
        <v>232</v>
      </c>
      <c r="CS266" s="11">
        <v>13</v>
      </c>
      <c r="CT266" s="11">
        <v>7</v>
      </c>
      <c r="CU266" s="20">
        <v>3.6113302332563109</v>
      </c>
      <c r="CV266" s="20">
        <v>-0.7610937713568191</v>
      </c>
      <c r="CW266" s="20">
        <v>-3.577343057299855</v>
      </c>
      <c r="CX266" s="20">
        <v>147.785</v>
      </c>
      <c r="CY266" s="20">
        <v>-14.611999999999989</v>
      </c>
      <c r="CZ266" s="20">
        <v>2.3389999999999991</v>
      </c>
      <c r="DA266" s="20">
        <v>201.517</v>
      </c>
      <c r="DB266" s="20">
        <v>4.3810000000000002</v>
      </c>
      <c r="DC266" s="20">
        <v>14.494</v>
      </c>
      <c r="DD266" s="4"/>
    </row>
    <row r="267" spans="1:108" x14ac:dyDescent="0.3">
      <c r="A267" s="4"/>
      <c r="B267" s="14" t="s">
        <v>301</v>
      </c>
      <c r="C267" s="8">
        <v>1291</v>
      </c>
      <c r="D267" s="43">
        <v>1026000002160</v>
      </c>
      <c r="E267" s="16" t="s">
        <v>663</v>
      </c>
      <c r="F267" s="7" t="s">
        <v>45</v>
      </c>
      <c r="G267" s="9" t="s">
        <v>378</v>
      </c>
      <c r="H267" s="11">
        <v>263</v>
      </c>
      <c r="I267" s="11">
        <v>-2</v>
      </c>
      <c r="J267" s="11">
        <v>-1</v>
      </c>
      <c r="K267" s="10">
        <v>2024.328</v>
      </c>
      <c r="L267" s="10">
        <v>42.119000000000142</v>
      </c>
      <c r="M267" s="10">
        <v>-19.127999999999702</v>
      </c>
      <c r="N267" s="20">
        <v>2.1248516175640479</v>
      </c>
      <c r="O267" s="20">
        <v>-0.93606126092265762</v>
      </c>
      <c r="P267" s="20">
        <v>1.0410505622342611E-3</v>
      </c>
      <c r="Q267" s="20">
        <v>1.6923271652596539E-5</v>
      </c>
      <c r="R267" s="20">
        <v>-1.2879490541003581E-5</v>
      </c>
      <c r="S267" s="11">
        <v>235</v>
      </c>
      <c r="T267" s="11">
        <v>1</v>
      </c>
      <c r="U267" s="11">
        <v>1</v>
      </c>
      <c r="V267" s="10">
        <v>197.94800000000001</v>
      </c>
      <c r="W267" s="10">
        <v>-25.478999999999981</v>
      </c>
      <c r="X267" s="10">
        <v>-20.443999999999988</v>
      </c>
      <c r="Y267" s="20">
        <v>-11.403724706503681</v>
      </c>
      <c r="Z267" s="20">
        <v>-9.3611487600278345</v>
      </c>
      <c r="AA267" s="20">
        <v>2.4466602070417231E-4</v>
      </c>
      <c r="AB267" s="20">
        <v>-3.6614420989010171E-5</v>
      </c>
      <c r="AC267" s="20">
        <v>-2.9087318170382251E-5</v>
      </c>
      <c r="AD267" s="11">
        <v>214</v>
      </c>
      <c r="AE267" s="11">
        <v>-1</v>
      </c>
      <c r="AF267" s="11">
        <v>1</v>
      </c>
      <c r="AG267" s="10">
        <v>41.86</v>
      </c>
      <c r="AH267" s="10">
        <v>-1.411999999999999</v>
      </c>
      <c r="AI267" s="10">
        <v>-6.1069999999999993</v>
      </c>
      <c r="AJ267" s="36">
        <v>-3.263080051765574</v>
      </c>
      <c r="AK267" s="36">
        <v>-12.731669689578251</v>
      </c>
      <c r="AL267" s="36">
        <v>1.157777619604777E-4</v>
      </c>
      <c r="AM267" s="36">
        <v>-4.2328859626266903E-6</v>
      </c>
      <c r="AN267" s="36">
        <v>-1.819122058197929E-5</v>
      </c>
      <c r="AO267" s="11">
        <v>179</v>
      </c>
      <c r="AP267" s="11">
        <v>-5</v>
      </c>
      <c r="AQ267" s="11">
        <v>-7</v>
      </c>
      <c r="AR267" s="10">
        <v>629.70699999999999</v>
      </c>
      <c r="AS267" s="10">
        <v>1.4740000000000459</v>
      </c>
      <c r="AT267" s="10">
        <v>33.293000000000013</v>
      </c>
      <c r="AU267" s="36">
        <v>0.2346263249463251</v>
      </c>
      <c r="AV267" s="36">
        <v>5.5821962596451469</v>
      </c>
      <c r="AW267" s="36">
        <v>1.390909678928411E-3</v>
      </c>
      <c r="AX267" s="36">
        <v>8.2928543951711706E-6</v>
      </c>
      <c r="AY267" s="36">
        <v>5.4541785116667173E-5</v>
      </c>
      <c r="AZ267" s="11">
        <v>273</v>
      </c>
      <c r="BA267" s="11">
        <v>-5</v>
      </c>
      <c r="BB267" s="11">
        <v>2</v>
      </c>
      <c r="BC267" s="10">
        <v>196.16</v>
      </c>
      <c r="BD267" s="10">
        <v>35.312999999999988</v>
      </c>
      <c r="BE267" s="10">
        <v>-46.539000000000023</v>
      </c>
      <c r="BF267" s="20">
        <v>21.954403874489419</v>
      </c>
      <c r="BG267" s="20">
        <v>-19.175604349420482</v>
      </c>
      <c r="BH267" s="20">
        <v>3.2564667842205412E-4</v>
      </c>
      <c r="BI267" s="20">
        <v>6.2701226325638103E-5</v>
      </c>
      <c r="BJ267" s="20">
        <v>-6.8481288578651491E-5</v>
      </c>
      <c r="BK267" s="11">
        <v>235</v>
      </c>
      <c r="BL267" s="11">
        <v>-2</v>
      </c>
      <c r="BM267" s="11">
        <v>-1</v>
      </c>
      <c r="BN267" s="10">
        <v>904.11699999999996</v>
      </c>
      <c r="BO267" s="36">
        <v>-0.96900000000005093</v>
      </c>
      <c r="BP267" s="36">
        <v>6.7149999999999181</v>
      </c>
      <c r="BQ267" s="20">
        <v>-0.1070616493902293</v>
      </c>
      <c r="BR267" s="20">
        <v>0.7482711204120247</v>
      </c>
      <c r="BS267" s="20">
        <v>152.464</v>
      </c>
      <c r="BT267" s="20">
        <v>4.2729999999999961</v>
      </c>
      <c r="BU267" s="20">
        <v>6.4679999999999893</v>
      </c>
      <c r="BV267" s="20" t="s">
        <v>379</v>
      </c>
      <c r="BW267" s="20" t="s">
        <v>379</v>
      </c>
      <c r="BX267" s="20" t="s">
        <v>379</v>
      </c>
      <c r="BY267" s="20">
        <v>154.51</v>
      </c>
      <c r="BZ267" s="20">
        <v>18.103999999999981</v>
      </c>
      <c r="CA267" s="20">
        <v>19.019999999999978</v>
      </c>
      <c r="CB267" s="11">
        <v>233</v>
      </c>
      <c r="CC267" s="11">
        <v>-1</v>
      </c>
      <c r="CD267" s="11">
        <v>1</v>
      </c>
      <c r="CE267" s="10">
        <v>916.88299999999992</v>
      </c>
      <c r="CF267" s="10">
        <v>2.892999999999915</v>
      </c>
      <c r="CG267" s="10">
        <v>9.7960000000001628</v>
      </c>
      <c r="CH267" s="20">
        <v>0.31652425081236291</v>
      </c>
      <c r="CI267" s="20">
        <v>1.079940512872543</v>
      </c>
      <c r="CJ267" s="11">
        <v>204</v>
      </c>
      <c r="CK267" s="11">
        <v>-2</v>
      </c>
      <c r="CL267" s="11">
        <v>1</v>
      </c>
      <c r="CM267" s="10">
        <v>75.846999999999994</v>
      </c>
      <c r="CN267" s="10">
        <v>-2.9899999999999949</v>
      </c>
      <c r="CO267" s="10">
        <v>-76.909000000000006</v>
      </c>
      <c r="CP267" s="20">
        <v>-3.7926354376751972</v>
      </c>
      <c r="CQ267" s="20">
        <v>-50.347613187043393</v>
      </c>
      <c r="CR267" s="11">
        <v>166</v>
      </c>
      <c r="CS267" s="11">
        <v>-7</v>
      </c>
      <c r="CT267" s="11">
        <v>11</v>
      </c>
      <c r="CU267" s="20">
        <v>8.5278802788914412</v>
      </c>
      <c r="CV267" s="20">
        <v>-0.39721804357000501</v>
      </c>
      <c r="CW267" s="20">
        <v>-11.282964634049019</v>
      </c>
      <c r="CX267" s="20" t="s">
        <v>379</v>
      </c>
      <c r="CY267" s="20" t="s">
        <v>379</v>
      </c>
      <c r="CZ267" s="20" t="s">
        <v>379</v>
      </c>
      <c r="DA267" s="20">
        <v>400.995</v>
      </c>
      <c r="DB267" s="20">
        <v>8.7610000000000241</v>
      </c>
      <c r="DC267" s="20">
        <v>82.843000000000018</v>
      </c>
      <c r="DD267" s="4"/>
    </row>
    <row r="268" spans="1:108" x14ac:dyDescent="0.3">
      <c r="A268" s="4"/>
      <c r="B268" s="14" t="s">
        <v>299</v>
      </c>
      <c r="C268" s="8">
        <v>598</v>
      </c>
      <c r="D268" s="43">
        <v>1026000001774</v>
      </c>
      <c r="E268" s="16" t="s">
        <v>664</v>
      </c>
      <c r="F268" s="7" t="s">
        <v>45</v>
      </c>
      <c r="G268" s="9" t="s">
        <v>378</v>
      </c>
      <c r="H268" s="11">
        <v>264</v>
      </c>
      <c r="I268" s="11">
        <v>-3</v>
      </c>
      <c r="J268" s="11">
        <v>10</v>
      </c>
      <c r="K268" s="10">
        <v>1982.7550000000001</v>
      </c>
      <c r="L268" s="10">
        <v>23.732000000000198</v>
      </c>
      <c r="M268" s="10">
        <v>-336.46199999999999</v>
      </c>
      <c r="N268" s="20">
        <v>1.211420182407261</v>
      </c>
      <c r="O268" s="20">
        <v>-14.507568718235509</v>
      </c>
      <c r="P268" s="20">
        <v>1.0196708278118929E-3</v>
      </c>
      <c r="Q268" s="20">
        <v>7.5228064997277192E-6</v>
      </c>
      <c r="R268" s="20">
        <v>-1.7648533860778541E-4</v>
      </c>
      <c r="S268" s="11">
        <v>210</v>
      </c>
      <c r="T268" s="11">
        <v>3</v>
      </c>
      <c r="U268" s="11">
        <v>-4</v>
      </c>
      <c r="V268" s="10">
        <v>366.81900000000002</v>
      </c>
      <c r="W268" s="10">
        <v>-39.145000000000039</v>
      </c>
      <c r="X268" s="10">
        <v>-17.22400000000005</v>
      </c>
      <c r="Y268" s="20">
        <v>-9.6424806140446044</v>
      </c>
      <c r="Z268" s="20">
        <v>-4.4849144496840321</v>
      </c>
      <c r="AA268" s="20">
        <v>4.5339253262818391E-4</v>
      </c>
      <c r="AB268" s="20">
        <v>-5.7690430628410323E-5</v>
      </c>
      <c r="AC268" s="20">
        <v>-2.8003551117560191E-5</v>
      </c>
      <c r="AD268" s="11">
        <v>190</v>
      </c>
      <c r="AE268" s="11">
        <v>1</v>
      </c>
      <c r="AF268" s="11">
        <v>0</v>
      </c>
      <c r="AG268" s="10">
        <v>99.221999999999994</v>
      </c>
      <c r="AH268" s="10">
        <v>-1.106000000000009</v>
      </c>
      <c r="AI268" s="10">
        <v>0.20999999999999369</v>
      </c>
      <c r="AJ268" s="20">
        <v>-1.1023841798899701</v>
      </c>
      <c r="AK268" s="20">
        <v>0.2120955035753179</v>
      </c>
      <c r="AL268" s="20">
        <v>2.7443146433928621E-4</v>
      </c>
      <c r="AM268" s="20">
        <v>-3.8184035852198732E-6</v>
      </c>
      <c r="AN268" s="20">
        <v>-2.1031719626245231E-6</v>
      </c>
      <c r="AO268" s="11">
        <v>176</v>
      </c>
      <c r="AP268" s="11">
        <v>-2</v>
      </c>
      <c r="AQ268" s="11">
        <v>10</v>
      </c>
      <c r="AR268" s="10">
        <v>728.31200000000001</v>
      </c>
      <c r="AS268" s="10">
        <v>-28.321999999999999</v>
      </c>
      <c r="AT268" s="10">
        <v>-317.07400000000001</v>
      </c>
      <c r="AU268" s="20">
        <v>-3.7431571935704722</v>
      </c>
      <c r="AV268" s="20">
        <v>-30.330806037195831</v>
      </c>
      <c r="AW268" s="20">
        <v>1.6087104162407419E-3</v>
      </c>
      <c r="AX268" s="20">
        <v>-5.6491663901312918E-5</v>
      </c>
      <c r="AY268" s="20">
        <v>-7.3365627374353702E-4</v>
      </c>
      <c r="AZ268" s="11">
        <v>277</v>
      </c>
      <c r="BA268" s="11">
        <v>-4</v>
      </c>
      <c r="BB268" s="11">
        <v>3</v>
      </c>
      <c r="BC268" s="10">
        <v>156.86099999999999</v>
      </c>
      <c r="BD268" s="10">
        <v>41.797000000000033</v>
      </c>
      <c r="BE268" s="10">
        <v>-19.788999999999991</v>
      </c>
      <c r="BF268" s="20">
        <v>36.325001738163131</v>
      </c>
      <c r="BG268" s="20">
        <v>-11.20237758279082</v>
      </c>
      <c r="BH268" s="20">
        <v>2.6040611553814153E-4</v>
      </c>
      <c r="BI268" s="20">
        <v>7.2304655765674433E-5</v>
      </c>
      <c r="BJ268" s="20">
        <v>-2.6462414495664291E-5</v>
      </c>
      <c r="BK268" s="11">
        <v>231</v>
      </c>
      <c r="BL268" s="11">
        <v>-3</v>
      </c>
      <c r="BM268" s="11">
        <v>0</v>
      </c>
      <c r="BN268" s="10">
        <v>940.72500000000002</v>
      </c>
      <c r="BO268" s="36">
        <v>4.1610000000000582</v>
      </c>
      <c r="BP268" s="36">
        <v>5.84800000000007</v>
      </c>
      <c r="BQ268" s="20">
        <v>0.44428357271900892</v>
      </c>
      <c r="BR268" s="20">
        <v>0.62553683532700777</v>
      </c>
      <c r="BS268" s="20">
        <v>95.025000000000006</v>
      </c>
      <c r="BT268" s="20">
        <v>3.7680000000000011</v>
      </c>
      <c r="BU268" s="20">
        <v>1.931000000000012</v>
      </c>
      <c r="BV268" s="20" t="s">
        <v>379</v>
      </c>
      <c r="BW268" s="20" t="s">
        <v>379</v>
      </c>
      <c r="BX268" s="20" t="s">
        <v>379</v>
      </c>
      <c r="BY268" s="20">
        <v>94.31</v>
      </c>
      <c r="BZ268" s="20">
        <v>6.4660000000000082</v>
      </c>
      <c r="CA268" s="20">
        <v>4.5330000000000013</v>
      </c>
      <c r="CB268" s="11">
        <v>228</v>
      </c>
      <c r="CC268" s="11">
        <v>-1</v>
      </c>
      <c r="CD268" s="11">
        <v>3</v>
      </c>
      <c r="CE268" s="10">
        <v>1002</v>
      </c>
      <c r="CF268" s="10">
        <v>2.8609999999998759</v>
      </c>
      <c r="CG268" s="10">
        <v>5.6109999999998763</v>
      </c>
      <c r="CH268" s="20">
        <v>0.2863465443746942</v>
      </c>
      <c r="CI268" s="20">
        <v>0.5631334749781336</v>
      </c>
      <c r="CJ268" s="11">
        <v>238</v>
      </c>
      <c r="CK268" s="11">
        <v>0</v>
      </c>
      <c r="CL268" s="11">
        <v>9</v>
      </c>
      <c r="CM268" s="10">
        <v>20.396999999999981</v>
      </c>
      <c r="CN268" s="10">
        <v>-2.220999999999997</v>
      </c>
      <c r="CO268" s="10">
        <v>-32.531000000000049</v>
      </c>
      <c r="CP268" s="20">
        <v>-9.8196126978512606</v>
      </c>
      <c r="CQ268" s="20">
        <v>-61.462741837968608</v>
      </c>
      <c r="CR268" s="11">
        <v>242</v>
      </c>
      <c r="CS268" s="11">
        <v>4</v>
      </c>
      <c r="CT268" s="11">
        <v>1</v>
      </c>
      <c r="CU268" s="20">
        <v>2.0293172325317381</v>
      </c>
      <c r="CV268" s="20">
        <v>-0.22505184674394929</v>
      </c>
      <c r="CW268" s="20">
        <v>-3.4947029552417912</v>
      </c>
      <c r="CX268" s="20" t="s">
        <v>379</v>
      </c>
      <c r="CY268" s="20" t="s">
        <v>379</v>
      </c>
      <c r="CZ268" s="20" t="s">
        <v>379</v>
      </c>
      <c r="DA268" s="20">
        <v>693.99900000000002</v>
      </c>
      <c r="DB268" s="20">
        <v>-248.83199999999999</v>
      </c>
      <c r="DC268" s="20">
        <v>-76.084999999999923</v>
      </c>
      <c r="DD268" s="4"/>
    </row>
    <row r="269" spans="1:108" x14ac:dyDescent="0.3">
      <c r="A269" s="4"/>
      <c r="B269" s="14" t="s">
        <v>115</v>
      </c>
      <c r="C269" s="8">
        <v>779</v>
      </c>
      <c r="D269" s="43">
        <v>1022600000114</v>
      </c>
      <c r="E269" s="16" t="s">
        <v>665</v>
      </c>
      <c r="F269" s="7" t="s">
        <v>18</v>
      </c>
      <c r="G269" s="9" t="s">
        <v>378</v>
      </c>
      <c r="H269" s="11">
        <v>265</v>
      </c>
      <c r="I269" s="11">
        <v>-5</v>
      </c>
      <c r="J269" s="11">
        <v>-6</v>
      </c>
      <c r="K269" s="10">
        <v>1967.405</v>
      </c>
      <c r="L269" s="10">
        <v>117.59099999999989</v>
      </c>
      <c r="M269" s="10">
        <v>203.21100000000001</v>
      </c>
      <c r="N269" s="20">
        <v>6.3569093973772448</v>
      </c>
      <c r="O269" s="20">
        <v>11.51863117094832</v>
      </c>
      <c r="P269" s="20">
        <v>1.011776787848855E-3</v>
      </c>
      <c r="Q269" s="20">
        <v>5.605264377523192E-5</v>
      </c>
      <c r="R269" s="20">
        <v>1.0187851965722031E-4</v>
      </c>
      <c r="S269" s="11">
        <v>195</v>
      </c>
      <c r="T269" s="11">
        <v>6</v>
      </c>
      <c r="U269" s="11">
        <v>18</v>
      </c>
      <c r="V269" s="10">
        <v>610.44100000000003</v>
      </c>
      <c r="W269" s="10">
        <v>-111.568</v>
      </c>
      <c r="X269" s="10">
        <v>-408.53599999999989</v>
      </c>
      <c r="Y269" s="20">
        <v>-15.45243895851713</v>
      </c>
      <c r="Z269" s="20">
        <v>-40.092759699188498</v>
      </c>
      <c r="AA269" s="20">
        <v>7.5451214634487647E-4</v>
      </c>
      <c r="AB269" s="20">
        <v>-1.5445145441265481E-4</v>
      </c>
      <c r="AC269" s="20">
        <v>-5.2277070278135946E-4</v>
      </c>
      <c r="AD269" s="11">
        <v>255</v>
      </c>
      <c r="AE269" s="11">
        <v>-3</v>
      </c>
      <c r="AF269" s="11">
        <v>-3</v>
      </c>
      <c r="AG269" s="10">
        <v>1.982</v>
      </c>
      <c r="AH269" s="10">
        <v>-0.1489999999999998</v>
      </c>
      <c r="AI269" s="10">
        <v>-0.85799999999999987</v>
      </c>
      <c r="AJ269" s="20">
        <v>-6.9920225246363126</v>
      </c>
      <c r="AK269" s="20">
        <v>-30.2112676056338</v>
      </c>
      <c r="AL269" s="20">
        <v>5.4818806546982036E-6</v>
      </c>
      <c r="AM269" s="20">
        <v>-4.2823883883423089E-7</v>
      </c>
      <c r="AN269" s="20">
        <v>-2.4500706956171772E-6</v>
      </c>
      <c r="AO269" s="11">
        <v>235</v>
      </c>
      <c r="AP269" s="11">
        <v>-5</v>
      </c>
      <c r="AQ269" s="11">
        <v>-2</v>
      </c>
      <c r="AR269" s="10">
        <v>17.736000000000001</v>
      </c>
      <c r="AS269" s="10">
        <v>0.45700000000000068</v>
      </c>
      <c r="AT269" s="10">
        <v>-1.015000000000001</v>
      </c>
      <c r="AU269" s="20">
        <v>2.6448289831587521</v>
      </c>
      <c r="AV269" s="20">
        <v>-5.41304463761933</v>
      </c>
      <c r="AW269" s="20">
        <v>3.9175638932827968E-5</v>
      </c>
      <c r="AX269" s="20">
        <v>1.147970677403847E-6</v>
      </c>
      <c r="AY269" s="20">
        <v>-2.8391936781838739E-6</v>
      </c>
      <c r="AZ269" s="11">
        <v>256</v>
      </c>
      <c r="BA269" s="11">
        <v>-16</v>
      </c>
      <c r="BB269" s="11">
        <v>-24</v>
      </c>
      <c r="BC269" s="10">
        <v>377.26499999999999</v>
      </c>
      <c r="BD269" s="10">
        <v>128.982</v>
      </c>
      <c r="BE269" s="10">
        <v>240.61199999999999</v>
      </c>
      <c r="BF269" s="20">
        <v>51.949589782627079</v>
      </c>
      <c r="BG269" s="20">
        <v>176.075168492459</v>
      </c>
      <c r="BH269" s="20">
        <v>6.2630043910530311E-4</v>
      </c>
      <c r="BI269" s="20">
        <v>2.204185408861603E-4</v>
      </c>
      <c r="BJ269" s="20">
        <v>4.0438453061557961E-4</v>
      </c>
      <c r="BK269" s="11">
        <v>209</v>
      </c>
      <c r="BL269" s="11">
        <v>-1</v>
      </c>
      <c r="BM269" s="11">
        <v>-9</v>
      </c>
      <c r="BN269" s="10">
        <v>1265.615</v>
      </c>
      <c r="BO269" s="36">
        <v>37.2349999999999</v>
      </c>
      <c r="BP269" s="36">
        <v>171.13499999999999</v>
      </c>
      <c r="BQ269" s="20">
        <v>3.0312281215910302</v>
      </c>
      <c r="BR269" s="20">
        <v>15.636192529785831</v>
      </c>
      <c r="BS269" s="20">
        <v>151.64400000000001</v>
      </c>
      <c r="BT269" s="20">
        <v>8.9989999999999952</v>
      </c>
      <c r="BU269" s="20">
        <v>42.116999999999997</v>
      </c>
      <c r="BV269" s="20" t="s">
        <v>379</v>
      </c>
      <c r="BW269" s="20" t="s">
        <v>379</v>
      </c>
      <c r="BX269" s="20" t="s">
        <v>379</v>
      </c>
      <c r="BY269" s="20">
        <v>131.59800000000001</v>
      </c>
      <c r="BZ269" s="20">
        <v>22.053000000000011</v>
      </c>
      <c r="CA269" s="20">
        <v>37.199000000000012</v>
      </c>
      <c r="CB269" s="11">
        <v>214</v>
      </c>
      <c r="CC269" s="11">
        <v>0</v>
      </c>
      <c r="CD269" s="11">
        <v>-3</v>
      </c>
      <c r="CE269" s="10">
        <v>1267.701</v>
      </c>
      <c r="CF269" s="10">
        <v>51.31699999999978</v>
      </c>
      <c r="CG269" s="10">
        <v>171.16299999999981</v>
      </c>
      <c r="CH269" s="20">
        <v>4.2188157687046024</v>
      </c>
      <c r="CI269" s="20">
        <v>15.609399765443589</v>
      </c>
      <c r="CJ269" s="11">
        <v>152</v>
      </c>
      <c r="CK269" s="11">
        <v>-4</v>
      </c>
      <c r="CL269" s="11">
        <v>-27</v>
      </c>
      <c r="CM269" s="10">
        <v>288.26600000000002</v>
      </c>
      <c r="CN269" s="10">
        <v>28.917999999999889</v>
      </c>
      <c r="CO269" s="10">
        <v>181.61899999999989</v>
      </c>
      <c r="CP269" s="20">
        <v>11.15026913644982</v>
      </c>
      <c r="CQ269" s="20">
        <v>170.2992114171048</v>
      </c>
      <c r="CR269" s="11">
        <v>41</v>
      </c>
      <c r="CS269" s="11">
        <v>-6</v>
      </c>
      <c r="CT269" s="11">
        <v>-72</v>
      </c>
      <c r="CU269" s="20">
        <v>26.769423354085259</v>
      </c>
      <c r="CV269" s="20">
        <v>2.1350402252624789</v>
      </c>
      <c r="CW269" s="20">
        <v>15.26169840678223</v>
      </c>
      <c r="CX269" s="20" t="s">
        <v>379</v>
      </c>
      <c r="CY269" s="20" t="s">
        <v>379</v>
      </c>
      <c r="CZ269" s="20" t="s">
        <v>379</v>
      </c>
      <c r="DA269" s="20">
        <v>306.95499999999998</v>
      </c>
      <c r="DB269" s="20">
        <v>-56.199000000000012</v>
      </c>
      <c r="DC269" s="20">
        <v>-53.205000000000041</v>
      </c>
      <c r="DD269" s="4"/>
    </row>
    <row r="270" spans="1:108" x14ac:dyDescent="0.3">
      <c r="A270" s="4"/>
      <c r="B270" s="14" t="s">
        <v>358</v>
      </c>
      <c r="C270" s="8">
        <v>1973</v>
      </c>
      <c r="D270" s="43">
        <v>1021600000366</v>
      </c>
      <c r="E270" s="16" t="s">
        <v>666</v>
      </c>
      <c r="F270" s="7" t="s">
        <v>60</v>
      </c>
      <c r="G270" s="9" t="s">
        <v>378</v>
      </c>
      <c r="H270" s="11">
        <v>266</v>
      </c>
      <c r="I270" s="11">
        <v>2</v>
      </c>
      <c r="J270" s="11">
        <v>1</v>
      </c>
      <c r="K270" s="10">
        <v>1937.3630000000001</v>
      </c>
      <c r="L270" s="10">
        <v>-68.932000000000471</v>
      </c>
      <c r="M270" s="10">
        <v>-85.582000000000335</v>
      </c>
      <c r="N270" s="20">
        <v>-3.4357858639931051</v>
      </c>
      <c r="O270" s="20">
        <v>-4.2305648448178443</v>
      </c>
      <c r="P270" s="20">
        <v>9.9632709738829619E-4</v>
      </c>
      <c r="Q270" s="20">
        <v>-4.0244456094480803E-5</v>
      </c>
      <c r="R270" s="20">
        <v>-4.7024230270071778E-5</v>
      </c>
      <c r="S270" s="11">
        <v>208</v>
      </c>
      <c r="T270" s="11">
        <v>2</v>
      </c>
      <c r="U270" s="11">
        <v>9</v>
      </c>
      <c r="V270" s="10">
        <v>412.53399999999999</v>
      </c>
      <c r="W270" s="10">
        <v>-2.2119999999999891</v>
      </c>
      <c r="X270" s="10">
        <v>-192.79900000000001</v>
      </c>
      <c r="Y270" s="20">
        <v>-0.53333847704377835</v>
      </c>
      <c r="Z270" s="20">
        <v>-31.850072604665531</v>
      </c>
      <c r="AA270" s="20">
        <v>5.0989680211558069E-4</v>
      </c>
      <c r="AB270" s="20">
        <v>-1.2242142911119879E-5</v>
      </c>
      <c r="AC270" s="20">
        <v>-2.4888524979543592E-4</v>
      </c>
      <c r="AD270" s="11">
        <v>168</v>
      </c>
      <c r="AE270" s="11">
        <v>5</v>
      </c>
      <c r="AF270" s="11">
        <v>-1</v>
      </c>
      <c r="AG270" s="10">
        <v>153.81299999999999</v>
      </c>
      <c r="AH270" s="10">
        <v>-18.13900000000001</v>
      </c>
      <c r="AI270" s="10">
        <v>-6.5160000000000204</v>
      </c>
      <c r="AJ270" s="20">
        <v>-10.54887410440123</v>
      </c>
      <c r="AK270" s="20">
        <v>-4.064143105738836</v>
      </c>
      <c r="AL270" s="20">
        <v>4.2542104396624361E-4</v>
      </c>
      <c r="AM270" s="20">
        <v>-5.1470963143981419E-5</v>
      </c>
      <c r="AN270" s="20">
        <v>-2.2368332105839021E-5</v>
      </c>
      <c r="AO270" s="11">
        <v>193</v>
      </c>
      <c r="AP270" s="11">
        <v>-3</v>
      </c>
      <c r="AQ270" s="11">
        <v>-4</v>
      </c>
      <c r="AR270" s="10">
        <v>449.923</v>
      </c>
      <c r="AS270" s="10">
        <v>0.37000000000000449</v>
      </c>
      <c r="AT270" s="10">
        <v>9.5099999999999909</v>
      </c>
      <c r="AU270" s="20">
        <v>8.2303977506546402E-2</v>
      </c>
      <c r="AV270" s="20">
        <v>2.1593368043177632</v>
      </c>
      <c r="AW270" s="20">
        <v>9.9379910890701152E-4</v>
      </c>
      <c r="AX270" s="20">
        <v>4.4216942863344816E-6</v>
      </c>
      <c r="AY270" s="20">
        <v>6.978220702992706E-6</v>
      </c>
      <c r="AZ270" s="11">
        <v>253</v>
      </c>
      <c r="BA270" s="11">
        <v>9</v>
      </c>
      <c r="BB270" s="11">
        <v>9</v>
      </c>
      <c r="BC270" s="10">
        <v>406.85199999999998</v>
      </c>
      <c r="BD270" s="10">
        <v>-77.114000000000033</v>
      </c>
      <c r="BE270" s="10">
        <v>-98.456000000000017</v>
      </c>
      <c r="BF270" s="20">
        <v>-15.93376394209511</v>
      </c>
      <c r="BG270" s="20">
        <v>-19.484354096907239</v>
      </c>
      <c r="BH270" s="20">
        <v>6.7541803838381707E-4</v>
      </c>
      <c r="BI270" s="20">
        <v>-1.157478439098785E-4</v>
      </c>
      <c r="BJ270" s="20">
        <v>-1.4517048793558489E-4</v>
      </c>
      <c r="BK270" s="11">
        <v>221</v>
      </c>
      <c r="BL270" s="11">
        <v>1</v>
      </c>
      <c r="BM270" s="11">
        <v>1</v>
      </c>
      <c r="BN270" s="10">
        <v>1092.463</v>
      </c>
      <c r="BO270" s="36">
        <v>7.1700000000000728</v>
      </c>
      <c r="BP270" s="36">
        <v>8.4339999999999691</v>
      </c>
      <c r="BQ270" s="20">
        <v>0.66065108684936458</v>
      </c>
      <c r="BR270" s="20">
        <v>0.77802346616188023</v>
      </c>
      <c r="BS270" s="20">
        <v>110.69</v>
      </c>
      <c r="BT270" s="20">
        <v>7.1929999999999978</v>
      </c>
      <c r="BU270" s="20">
        <v>17.807999999999989</v>
      </c>
      <c r="BV270" s="20" t="s">
        <v>379</v>
      </c>
      <c r="BW270" s="20" t="s">
        <v>379</v>
      </c>
      <c r="BX270" s="20" t="s">
        <v>379</v>
      </c>
      <c r="BY270" s="20">
        <v>97.222999999999999</v>
      </c>
      <c r="BZ270" s="20">
        <v>17.196000000000002</v>
      </c>
      <c r="CA270" s="20">
        <v>25.331</v>
      </c>
      <c r="CB270" s="11">
        <v>225</v>
      </c>
      <c r="CC270" s="11">
        <v>-3</v>
      </c>
      <c r="CD270" s="11">
        <v>3</v>
      </c>
      <c r="CE270" s="10">
        <v>1011.772</v>
      </c>
      <c r="CF270" s="10">
        <v>7.97300000000007</v>
      </c>
      <c r="CG270" s="10">
        <v>5.4890000000000327</v>
      </c>
      <c r="CH270" s="20">
        <v>0.79428252070385308</v>
      </c>
      <c r="CI270" s="20">
        <v>0.54547279443258334</v>
      </c>
      <c r="CJ270" s="11">
        <v>191</v>
      </c>
      <c r="CK270" s="11">
        <v>0</v>
      </c>
      <c r="CL270" s="11">
        <v>4</v>
      </c>
      <c r="CM270" s="10">
        <v>106.53699999999991</v>
      </c>
      <c r="CN270" s="10">
        <v>-4.3089999999999833</v>
      </c>
      <c r="CO270" s="10">
        <v>-54.631000000000093</v>
      </c>
      <c r="CP270" s="20">
        <v>-3.887375277411893</v>
      </c>
      <c r="CQ270" s="20">
        <v>-33.896927429762783</v>
      </c>
      <c r="CR270" s="11">
        <v>138</v>
      </c>
      <c r="CS270" s="11">
        <v>-1</v>
      </c>
      <c r="CT270" s="11">
        <v>15</v>
      </c>
      <c r="CU270" s="20">
        <v>10.90512263549485</v>
      </c>
      <c r="CV270" s="20">
        <v>-0.53657903454332079</v>
      </c>
      <c r="CW270" s="20">
        <v>-7.9949449296956292</v>
      </c>
      <c r="CX270" s="20" t="s">
        <v>379</v>
      </c>
      <c r="CY270" s="20" t="s">
        <v>379</v>
      </c>
      <c r="CZ270" s="20" t="s">
        <v>379</v>
      </c>
      <c r="DA270" s="20">
        <v>483.69900000000001</v>
      </c>
      <c r="DB270" s="20">
        <v>111.453</v>
      </c>
      <c r="DC270" s="20">
        <v>182.791</v>
      </c>
      <c r="DD270" s="4"/>
    </row>
    <row r="271" spans="1:108" x14ac:dyDescent="0.3">
      <c r="A271" s="4"/>
      <c r="B271" s="14" t="s">
        <v>387</v>
      </c>
      <c r="C271" s="8">
        <v>2</v>
      </c>
      <c r="D271" s="43">
        <v>1027800000250</v>
      </c>
      <c r="E271" s="16" t="s">
        <v>667</v>
      </c>
      <c r="F271" s="7" t="s">
        <v>16</v>
      </c>
      <c r="G271" s="9" t="s">
        <v>378</v>
      </c>
      <c r="H271" s="11">
        <v>267</v>
      </c>
      <c r="I271" s="11">
        <v>-2</v>
      </c>
      <c r="J271" s="11">
        <v>0</v>
      </c>
      <c r="K271" s="10">
        <v>1907.3140000000001</v>
      </c>
      <c r="L271" s="10">
        <v>47.159000000000113</v>
      </c>
      <c r="M271" s="10">
        <v>-15.586000000000009</v>
      </c>
      <c r="N271" s="20">
        <v>2.5352188392902799</v>
      </c>
      <c r="O271" s="20">
        <v>-0.81054657028446675</v>
      </c>
      <c r="P271" s="20">
        <v>9.8087380703980689E-4</v>
      </c>
      <c r="Q271" s="20">
        <v>1.9806886138964761E-5</v>
      </c>
      <c r="R271" s="20">
        <v>-1.087844917787347E-5</v>
      </c>
      <c r="S271" s="11">
        <v>183</v>
      </c>
      <c r="T271" s="11">
        <v>-1</v>
      </c>
      <c r="U271" s="11">
        <v>-1</v>
      </c>
      <c r="V271" s="10">
        <v>861.30799999999999</v>
      </c>
      <c r="W271" s="10">
        <v>-8.38900000000001</v>
      </c>
      <c r="X271" s="10">
        <v>-26.97400000000005</v>
      </c>
      <c r="Y271" s="20">
        <v>-0.96458881656485074</v>
      </c>
      <c r="Z271" s="20">
        <v>-3.036648271607445</v>
      </c>
      <c r="AA271" s="20">
        <v>1.064586663975737E-3</v>
      </c>
      <c r="AB271" s="20">
        <v>-3.0306774593620061E-5</v>
      </c>
      <c r="AC271" s="20">
        <v>-4.8870620916416059E-5</v>
      </c>
      <c r="AD271" s="11">
        <v>260</v>
      </c>
      <c r="AE271" s="11">
        <v>0</v>
      </c>
      <c r="AF271" s="11">
        <v>0</v>
      </c>
      <c r="AG271" s="10">
        <v>1.1870000000000001</v>
      </c>
      <c r="AH271" s="10">
        <v>-0.1079999999999999</v>
      </c>
      <c r="AI271" s="10">
        <v>-0.31699999999999989</v>
      </c>
      <c r="AJ271" s="20">
        <v>-8.3397683397683302</v>
      </c>
      <c r="AK271" s="20">
        <v>-21.077127659574469</v>
      </c>
      <c r="AL271" s="20">
        <v>3.283043560608864E-6</v>
      </c>
      <c r="AM271" s="20">
        <v>-3.0851192701408521E-7</v>
      </c>
      <c r="AN271" s="20">
        <v>-9.1753912631871769E-7</v>
      </c>
      <c r="AO271" s="11">
        <v>238</v>
      </c>
      <c r="AP271" s="11">
        <v>-1</v>
      </c>
      <c r="AQ271" s="11">
        <v>-1</v>
      </c>
      <c r="AR271" s="10">
        <v>14.685</v>
      </c>
      <c r="AS271" s="10">
        <v>-5.7819999999999983</v>
      </c>
      <c r="AT271" s="10">
        <v>-1.9700000000000011</v>
      </c>
      <c r="AU271" s="20">
        <v>-28.250354228758489</v>
      </c>
      <c r="AV271" s="20">
        <v>-11.8282797958571</v>
      </c>
      <c r="AW271" s="20">
        <v>3.2436527837651028E-5</v>
      </c>
      <c r="AX271" s="20">
        <v>-1.260729913056272E-5</v>
      </c>
      <c r="AY271" s="20">
        <v>-4.8818571624237452E-6</v>
      </c>
      <c r="AZ271" s="11">
        <v>240</v>
      </c>
      <c r="BA271" s="11">
        <v>-7</v>
      </c>
      <c r="BB271" s="11">
        <v>-2</v>
      </c>
      <c r="BC271" s="10">
        <v>531.375</v>
      </c>
      <c r="BD271" s="10">
        <v>67.949999999999875</v>
      </c>
      <c r="BE271" s="10">
        <v>19.920999999999989</v>
      </c>
      <c r="BF271" s="20">
        <v>14.66256675837511</v>
      </c>
      <c r="BG271" s="20">
        <v>3.894973937050056</v>
      </c>
      <c r="BH271" s="20">
        <v>8.8213959903404881E-4</v>
      </c>
      <c r="BI271" s="20">
        <v>1.2455322106130699E-4</v>
      </c>
      <c r="BJ271" s="20">
        <v>5.1570353860484672E-5</v>
      </c>
      <c r="BK271" s="11">
        <v>239</v>
      </c>
      <c r="BL271" s="11">
        <v>-2</v>
      </c>
      <c r="BM271" s="11">
        <v>-2</v>
      </c>
      <c r="BN271" s="10">
        <v>847.23</v>
      </c>
      <c r="BO271" s="36">
        <v>31.748000000000051</v>
      </c>
      <c r="BP271" s="36">
        <v>36.316000000000031</v>
      </c>
      <c r="BQ271" s="20">
        <v>3.8931576662636389</v>
      </c>
      <c r="BR271" s="20">
        <v>4.4784033818629387</v>
      </c>
      <c r="BS271" s="20">
        <v>50.158999999999999</v>
      </c>
      <c r="BT271" s="20">
        <v>1.3219999999999961</v>
      </c>
      <c r="BU271" s="20">
        <v>2.9279999999999968</v>
      </c>
      <c r="BV271" s="20" t="s">
        <v>379</v>
      </c>
      <c r="BW271" s="20" t="s">
        <v>379</v>
      </c>
      <c r="BX271" s="20" t="s">
        <v>379</v>
      </c>
      <c r="BY271" s="20">
        <v>37.996000000000002</v>
      </c>
      <c r="BZ271" s="20">
        <v>-0.4409999999999954</v>
      </c>
      <c r="CA271" s="20">
        <v>0.625</v>
      </c>
      <c r="CB271" s="11">
        <v>239</v>
      </c>
      <c r="CC271" s="11">
        <v>-1</v>
      </c>
      <c r="CD271" s="11">
        <v>0</v>
      </c>
      <c r="CE271" s="10">
        <v>825.36300000000006</v>
      </c>
      <c r="CF271" s="10">
        <v>18.065000000000051</v>
      </c>
      <c r="CG271" s="10">
        <v>22.536999999999811</v>
      </c>
      <c r="CH271" s="20">
        <v>2.2377114770506128</v>
      </c>
      <c r="CI271" s="20">
        <v>2.8072085358470948</v>
      </c>
      <c r="CJ271" s="11">
        <v>247</v>
      </c>
      <c r="CK271" s="11">
        <v>-2</v>
      </c>
      <c r="CL271" s="11">
        <v>-13</v>
      </c>
      <c r="CM271" s="10">
        <v>15.599999999999961</v>
      </c>
      <c r="CN271" s="10">
        <v>6.3960000000000257</v>
      </c>
      <c r="CO271" s="10">
        <v>-31.494000000000021</v>
      </c>
      <c r="CP271" s="20">
        <v>69.49152542372957</v>
      </c>
      <c r="CQ271" s="20">
        <v>-66.874761116065812</v>
      </c>
      <c r="CR271" s="11">
        <v>243</v>
      </c>
      <c r="CS271" s="11">
        <v>-10</v>
      </c>
      <c r="CT271" s="11">
        <v>-18</v>
      </c>
      <c r="CU271" s="20">
        <v>1.9261190865864559</v>
      </c>
      <c r="CV271" s="20">
        <v>0.78727233596222712</v>
      </c>
      <c r="CW271" s="20">
        <v>-4.0451542880312577</v>
      </c>
      <c r="CX271" s="20" t="s">
        <v>379</v>
      </c>
      <c r="CY271" s="20" t="s">
        <v>379</v>
      </c>
      <c r="CZ271" s="20" t="s">
        <v>379</v>
      </c>
      <c r="DA271" s="20">
        <v>144.619</v>
      </c>
      <c r="DB271" s="20">
        <v>-10.47200000000001</v>
      </c>
      <c r="DC271" s="20">
        <v>-1.777999999999992</v>
      </c>
      <c r="DD271" s="4"/>
    </row>
    <row r="272" spans="1:108" x14ac:dyDescent="0.3">
      <c r="A272" s="4"/>
      <c r="B272" s="14" t="s">
        <v>241</v>
      </c>
      <c r="C272" s="8">
        <v>3231</v>
      </c>
      <c r="D272" s="43">
        <v>1027700156164</v>
      </c>
      <c r="E272" s="16" t="s">
        <v>668</v>
      </c>
      <c r="F272" s="7" t="s">
        <v>14</v>
      </c>
      <c r="G272" s="9" t="s">
        <v>378</v>
      </c>
      <c r="H272" s="11">
        <v>268</v>
      </c>
      <c r="I272" s="11">
        <v>5</v>
      </c>
      <c r="J272" s="11">
        <v>0</v>
      </c>
      <c r="K272" s="10">
        <v>1784.461</v>
      </c>
      <c r="L272" s="10">
        <v>-272.49400000000009</v>
      </c>
      <c r="M272" s="10">
        <v>-135.64200000000031</v>
      </c>
      <c r="N272" s="20">
        <v>-13.24744586050741</v>
      </c>
      <c r="O272" s="20">
        <v>-7.0643085292820373</v>
      </c>
      <c r="P272" s="20">
        <v>9.1769423104117137E-4</v>
      </c>
      <c r="Q272" s="20">
        <v>-1.450512973054407E-4</v>
      </c>
      <c r="R272" s="20">
        <v>-7.261544830790387E-5</v>
      </c>
      <c r="S272" s="11">
        <v>238</v>
      </c>
      <c r="T272" s="11">
        <v>3</v>
      </c>
      <c r="U272" s="11">
        <v>8</v>
      </c>
      <c r="V272" s="10">
        <v>191.79499999999999</v>
      </c>
      <c r="W272" s="10">
        <v>-25.06999999999999</v>
      </c>
      <c r="X272" s="10">
        <v>-62.862999999999971</v>
      </c>
      <c r="Y272" s="20">
        <v>-11.56018721324326</v>
      </c>
      <c r="Z272" s="20">
        <v>-24.68526415820433</v>
      </c>
      <c r="AA272" s="20">
        <v>2.3706084143793681E-4</v>
      </c>
      <c r="AB272" s="20">
        <v>-3.5958457875897242E-5</v>
      </c>
      <c r="AC272" s="20">
        <v>-8.2151756876636594E-5</v>
      </c>
      <c r="AD272" s="11">
        <v>200</v>
      </c>
      <c r="AE272" s="11">
        <v>4</v>
      </c>
      <c r="AF272" s="11">
        <v>6</v>
      </c>
      <c r="AG272" s="10">
        <v>69.576999999999998</v>
      </c>
      <c r="AH272" s="10">
        <v>-6.257000000000005</v>
      </c>
      <c r="AI272" s="10">
        <v>-15.301</v>
      </c>
      <c r="AJ272" s="20">
        <v>-8.2509164754595634</v>
      </c>
      <c r="AK272" s="20">
        <v>-18.027050590258959</v>
      </c>
      <c r="AL272" s="20">
        <v>1.924383503087472E-4</v>
      </c>
      <c r="AM272" s="20">
        <v>-1.7879810964147611E-5</v>
      </c>
      <c r="AN272" s="20">
        <v>-4.4620863322263013E-5</v>
      </c>
      <c r="AO272" s="11">
        <v>211</v>
      </c>
      <c r="AP272" s="11">
        <v>0</v>
      </c>
      <c r="AQ272" s="11">
        <v>-2</v>
      </c>
      <c r="AR272" s="10">
        <v>203.95599999999999</v>
      </c>
      <c r="AS272" s="10">
        <v>-18.14500000000001</v>
      </c>
      <c r="AT272" s="10">
        <v>-5.0119999999999996</v>
      </c>
      <c r="AU272" s="20">
        <v>-8.1697065749366331</v>
      </c>
      <c r="AV272" s="20">
        <v>-2.3984533517093531</v>
      </c>
      <c r="AW272" s="20">
        <v>4.5050217716417789E-4</v>
      </c>
      <c r="AX272" s="20">
        <v>-3.8298282769727533E-5</v>
      </c>
      <c r="AY272" s="20">
        <v>-1.7726479497222441E-5</v>
      </c>
      <c r="AZ272" s="11">
        <v>251</v>
      </c>
      <c r="BA272" s="11">
        <v>33</v>
      </c>
      <c r="BB272" s="11">
        <v>33</v>
      </c>
      <c r="BC272" s="10">
        <v>449.92399999999998</v>
      </c>
      <c r="BD272" s="10">
        <v>-380.97399999999999</v>
      </c>
      <c r="BE272" s="10">
        <v>-520.87400000000002</v>
      </c>
      <c r="BF272" s="20">
        <v>-45.850874595919123</v>
      </c>
      <c r="BG272" s="20">
        <v>-53.654210247651932</v>
      </c>
      <c r="BH272" s="20">
        <v>7.4692218669639209E-4</v>
      </c>
      <c r="BI272" s="20">
        <v>-6.1139254877276702E-4</v>
      </c>
      <c r="BJ272" s="20">
        <v>-8.2959292918109793E-4</v>
      </c>
      <c r="BK272" s="11">
        <v>284</v>
      </c>
      <c r="BL272" s="11">
        <v>-3</v>
      </c>
      <c r="BM272" s="11">
        <v>-3</v>
      </c>
      <c r="BN272" s="10">
        <v>388.47699999999998</v>
      </c>
      <c r="BO272" s="36">
        <v>18.072999999999979</v>
      </c>
      <c r="BP272" s="36">
        <v>17.496999999999961</v>
      </c>
      <c r="BQ272" s="20">
        <v>4.879266962559794</v>
      </c>
      <c r="BR272" s="20">
        <v>4.7164267615504762</v>
      </c>
      <c r="BS272" s="20">
        <v>22.488</v>
      </c>
      <c r="BT272" s="20">
        <v>-0.9480000000000004</v>
      </c>
      <c r="BU272" s="20">
        <v>-1.1830000000000001</v>
      </c>
      <c r="BV272" s="20" t="s">
        <v>379</v>
      </c>
      <c r="BW272" s="20" t="s">
        <v>379</v>
      </c>
      <c r="BX272" s="20" t="s">
        <v>379</v>
      </c>
      <c r="BY272" s="20">
        <v>18.04</v>
      </c>
      <c r="BZ272" s="20">
        <v>-0.29100000000000042</v>
      </c>
      <c r="CA272" s="20">
        <v>-0.39300000000000068</v>
      </c>
      <c r="CB272" s="11">
        <v>287</v>
      </c>
      <c r="CC272" s="11">
        <v>-2</v>
      </c>
      <c r="CD272" s="11">
        <v>-2</v>
      </c>
      <c r="CE272" s="10">
        <v>357.3610000000001</v>
      </c>
      <c r="CF272" s="10">
        <v>6.7860000000002287</v>
      </c>
      <c r="CG272" s="10">
        <v>7.3890000000001237</v>
      </c>
      <c r="CH272" s="20">
        <v>1.935677101904081</v>
      </c>
      <c r="CI272" s="20">
        <v>2.1113117620838588</v>
      </c>
      <c r="CJ272" s="11">
        <v>224</v>
      </c>
      <c r="CK272" s="11">
        <v>-5</v>
      </c>
      <c r="CL272" s="11">
        <v>-19</v>
      </c>
      <c r="CM272" s="10">
        <v>36.351000000000028</v>
      </c>
      <c r="CN272" s="10">
        <v>7.4780000000000371</v>
      </c>
      <c r="CO272" s="10">
        <v>93.370000000000203</v>
      </c>
      <c r="CP272" s="20">
        <v>25.899629411561111</v>
      </c>
      <c r="CQ272" s="20">
        <v>163.752433399393</v>
      </c>
      <c r="CR272" s="11">
        <v>140</v>
      </c>
      <c r="CS272" s="11">
        <v>-36</v>
      </c>
      <c r="CT272" s="11">
        <v>-60</v>
      </c>
      <c r="CU272" s="20">
        <v>10.812801473914419</v>
      </c>
      <c r="CV272" s="20">
        <v>2.1601717682636838</v>
      </c>
      <c r="CW272" s="20">
        <v>27.227338357334379</v>
      </c>
      <c r="CX272" s="20" t="s">
        <v>379</v>
      </c>
      <c r="CY272" s="20" t="s">
        <v>379</v>
      </c>
      <c r="CZ272" s="20" t="s">
        <v>379</v>
      </c>
      <c r="DA272" s="20">
        <v>102.974</v>
      </c>
      <c r="DB272" s="20">
        <v>-0.98199999999999932</v>
      </c>
      <c r="DC272" s="20">
        <v>0.98799999999999955</v>
      </c>
      <c r="DD272" s="4"/>
    </row>
    <row r="273" spans="1:108" x14ac:dyDescent="0.3">
      <c r="A273" s="4"/>
      <c r="B273" s="14" t="s">
        <v>259</v>
      </c>
      <c r="C273" s="8">
        <v>3390</v>
      </c>
      <c r="D273" s="43">
        <v>1037739058180</v>
      </c>
      <c r="E273" s="16" t="s">
        <v>669</v>
      </c>
      <c r="F273" s="7" t="s">
        <v>14</v>
      </c>
      <c r="G273" s="9" t="s">
        <v>65</v>
      </c>
      <c r="H273" s="11">
        <v>269</v>
      </c>
      <c r="I273" s="11">
        <v>14</v>
      </c>
      <c r="J273" s="11">
        <v>17</v>
      </c>
      <c r="K273" s="10">
        <v>1781.9</v>
      </c>
      <c r="L273" s="10">
        <v>-545.32199999999898</v>
      </c>
      <c r="M273" s="10">
        <v>-679.77400000000011</v>
      </c>
      <c r="N273" s="20">
        <v>-23.43231543875055</v>
      </c>
      <c r="O273" s="20">
        <v>-27.614298237703292</v>
      </c>
      <c r="P273" s="20">
        <v>9.1637718632811983E-4</v>
      </c>
      <c r="Q273" s="20">
        <v>-2.8600437961272919E-4</v>
      </c>
      <c r="R273" s="20">
        <v>-3.5325240625204608E-4</v>
      </c>
      <c r="S273" s="11">
        <v>271</v>
      </c>
      <c r="T273" s="11">
        <v>1</v>
      </c>
      <c r="U273" s="11">
        <v>93</v>
      </c>
      <c r="V273" s="10">
        <v>7.1689999999999996</v>
      </c>
      <c r="W273" s="10">
        <v>0</v>
      </c>
      <c r="X273" s="10">
        <v>-1007.672</v>
      </c>
      <c r="Y273" s="20">
        <v>0</v>
      </c>
      <c r="Z273" s="20">
        <v>-99.293583921028031</v>
      </c>
      <c r="AA273" s="20">
        <v>8.8609670339089584E-6</v>
      </c>
      <c r="AB273" s="20">
        <v>-1.6434989957904619E-7</v>
      </c>
      <c r="AC273" s="20">
        <v>-1.263237425658094E-3</v>
      </c>
      <c r="AD273" s="11" t="s">
        <v>379</v>
      </c>
      <c r="AE273" s="11" t="s">
        <v>379</v>
      </c>
      <c r="AF273" s="11" t="s">
        <v>379</v>
      </c>
      <c r="AG273" s="10" t="s">
        <v>379</v>
      </c>
      <c r="AH273" s="10" t="s">
        <v>379</v>
      </c>
      <c r="AI273" s="10" t="s">
        <v>379</v>
      </c>
      <c r="AJ273" s="20" t="s">
        <v>379</v>
      </c>
      <c r="AK273" s="20" t="s">
        <v>379</v>
      </c>
      <c r="AL273" s="20" t="s">
        <v>379</v>
      </c>
      <c r="AM273" s="20" t="s">
        <v>379</v>
      </c>
      <c r="AN273" s="20" t="s">
        <v>379</v>
      </c>
      <c r="AO273" s="11" t="s">
        <v>379</v>
      </c>
      <c r="AP273" s="11" t="s">
        <v>379</v>
      </c>
      <c r="AQ273" s="11" t="s">
        <v>379</v>
      </c>
      <c r="AR273" s="10" t="s">
        <v>379</v>
      </c>
      <c r="AS273" s="10" t="s">
        <v>379</v>
      </c>
      <c r="AT273" s="10" t="s">
        <v>379</v>
      </c>
      <c r="AU273" s="20" t="s">
        <v>379</v>
      </c>
      <c r="AV273" s="20" t="s">
        <v>379</v>
      </c>
      <c r="AW273" s="20" t="s">
        <v>379</v>
      </c>
      <c r="AX273" s="20" t="s">
        <v>379</v>
      </c>
      <c r="AY273" s="20" t="s">
        <v>379</v>
      </c>
      <c r="AZ273" s="11">
        <v>296</v>
      </c>
      <c r="BA273" s="11">
        <v>41</v>
      </c>
      <c r="BB273" s="11">
        <v>64</v>
      </c>
      <c r="BC273" s="10">
        <v>0.27200000000000002</v>
      </c>
      <c r="BD273" s="10">
        <v>-363.50400000000002</v>
      </c>
      <c r="BE273" s="10">
        <v>-652.81700000000001</v>
      </c>
      <c r="BF273" s="20">
        <v>-99.92522871217453</v>
      </c>
      <c r="BG273" s="20">
        <v>-99.958351771351218</v>
      </c>
      <c r="BH273" s="20">
        <v>4.5154922782829689E-7</v>
      </c>
      <c r="BI273" s="20">
        <v>-5.9423311869775204E-4</v>
      </c>
      <c r="BJ273" s="20">
        <v>-1.0601240602329601E-3</v>
      </c>
      <c r="BK273" s="11">
        <v>196</v>
      </c>
      <c r="BL273" s="11">
        <v>2</v>
      </c>
      <c r="BM273" s="11">
        <v>2</v>
      </c>
      <c r="BN273" s="10">
        <v>1507.8420000000001</v>
      </c>
      <c r="BO273" s="36">
        <v>-5.9219999999997981</v>
      </c>
      <c r="BP273" s="36">
        <v>8.7510000000002037</v>
      </c>
      <c r="BQ273" s="20">
        <v>-0.39121025470283338</v>
      </c>
      <c r="BR273" s="20">
        <v>0.58375375477540747</v>
      </c>
      <c r="BS273" s="20">
        <v>128.21799999999999</v>
      </c>
      <c r="BT273" s="20">
        <v>10.752000000000001</v>
      </c>
      <c r="BU273" s="20">
        <v>56.898999999999987</v>
      </c>
      <c r="BV273" s="20">
        <v>111.541</v>
      </c>
      <c r="BW273" s="20">
        <v>9.7539999999999907</v>
      </c>
      <c r="BX273" s="20">
        <v>49.136000000000003</v>
      </c>
      <c r="BY273" s="20">
        <v>111.541</v>
      </c>
      <c r="BZ273" s="20">
        <v>9.7539999999999907</v>
      </c>
      <c r="CA273" s="20">
        <v>49.136000000000003</v>
      </c>
      <c r="CB273" s="11">
        <v>184</v>
      </c>
      <c r="CC273" s="11">
        <v>-2</v>
      </c>
      <c r="CD273" s="11">
        <v>-1</v>
      </c>
      <c r="CE273" s="10">
        <v>1770.68</v>
      </c>
      <c r="CF273" s="10">
        <v>-5.3109999999999218</v>
      </c>
      <c r="CG273" s="10">
        <v>29.251999999999949</v>
      </c>
      <c r="CH273" s="20">
        <v>-0.29904430822002598</v>
      </c>
      <c r="CI273" s="20">
        <v>1.679770854723821</v>
      </c>
      <c r="CJ273" s="11">
        <v>155</v>
      </c>
      <c r="CK273" s="11">
        <v>5</v>
      </c>
      <c r="CL273" s="11">
        <v>14</v>
      </c>
      <c r="CM273" s="10">
        <v>273.72300000000018</v>
      </c>
      <c r="CN273" s="10">
        <v>-11.6169999999999</v>
      </c>
      <c r="CO273" s="10">
        <v>172.57200000000009</v>
      </c>
      <c r="CP273" s="20">
        <v>-4.0712833812293754</v>
      </c>
      <c r="CQ273" s="20">
        <v>170.60829848444399</v>
      </c>
      <c r="CR273" s="11">
        <v>110</v>
      </c>
      <c r="CS273" s="11">
        <v>3</v>
      </c>
      <c r="CT273" s="11">
        <v>40</v>
      </c>
      <c r="CU273" s="20">
        <v>14.35197395154716</v>
      </c>
      <c r="CV273" s="20">
        <v>-0.3392026966813777</v>
      </c>
      <c r="CW273" s="20">
        <v>9.6681251856317765</v>
      </c>
      <c r="CX273" s="20">
        <v>16281.546</v>
      </c>
      <c r="CY273" s="20">
        <v>16264.504000000001</v>
      </c>
      <c r="CZ273" s="20">
        <v>14535.842000000001</v>
      </c>
      <c r="DA273" s="20">
        <v>16683.418000000001</v>
      </c>
      <c r="DB273" s="20">
        <v>16493.323</v>
      </c>
      <c r="DC273" s="20">
        <v>16512.487000000001</v>
      </c>
      <c r="DD273" s="4"/>
    </row>
    <row r="274" spans="1:108" x14ac:dyDescent="0.3">
      <c r="A274" s="4"/>
      <c r="B274" s="14" t="s">
        <v>190</v>
      </c>
      <c r="C274" s="8">
        <v>236</v>
      </c>
      <c r="D274" s="43">
        <v>1027739412359</v>
      </c>
      <c r="E274" s="16" t="s">
        <v>670</v>
      </c>
      <c r="F274" s="7" t="s">
        <v>14</v>
      </c>
      <c r="G274" s="9" t="s">
        <v>378</v>
      </c>
      <c r="H274" s="11">
        <v>270</v>
      </c>
      <c r="I274" s="11">
        <v>2</v>
      </c>
      <c r="J274" s="11">
        <v>33</v>
      </c>
      <c r="K274" s="10">
        <v>1752.395</v>
      </c>
      <c r="L274" s="10">
        <v>-200.27600000000029</v>
      </c>
      <c r="M274" s="10">
        <v>-1449.721</v>
      </c>
      <c r="N274" s="20">
        <v>-10.25651530646997</v>
      </c>
      <c r="O274" s="20">
        <v>-45.273843920707442</v>
      </c>
      <c r="P274" s="20">
        <v>9.012036586988414E-4</v>
      </c>
      <c r="Q274" s="20">
        <v>-1.076625408933267E-4</v>
      </c>
      <c r="R274" s="20">
        <v>-7.5031528023232149E-4</v>
      </c>
      <c r="S274" s="11">
        <v>185</v>
      </c>
      <c r="T274" s="11">
        <v>-3</v>
      </c>
      <c r="U274" s="11">
        <v>-13</v>
      </c>
      <c r="V274" s="10">
        <v>832.69899999999996</v>
      </c>
      <c r="W274" s="10">
        <v>100.001</v>
      </c>
      <c r="X274" s="10">
        <v>212.20099999999991</v>
      </c>
      <c r="Y274" s="20">
        <v>13.64832441196782</v>
      </c>
      <c r="Z274" s="20">
        <v>34.198498625297731</v>
      </c>
      <c r="AA274" s="20">
        <v>1.029225608616119E-3</v>
      </c>
      <c r="AB274" s="20">
        <v>1.068052338730872E-4</v>
      </c>
      <c r="AC274" s="20">
        <v>2.5143430094466852E-4</v>
      </c>
      <c r="AD274" s="11">
        <v>171</v>
      </c>
      <c r="AE274" s="11">
        <v>-24</v>
      </c>
      <c r="AF274" s="11">
        <v>-21</v>
      </c>
      <c r="AG274" s="10">
        <v>147.19900000000001</v>
      </c>
      <c r="AH274" s="10">
        <v>69.607000000000014</v>
      </c>
      <c r="AI274" s="10">
        <v>52.074000000000012</v>
      </c>
      <c r="AJ274" s="20">
        <v>89.70899061758945</v>
      </c>
      <c r="AK274" s="20">
        <v>54.74270696452038</v>
      </c>
      <c r="AL274" s="20">
        <v>4.071278256765495E-4</v>
      </c>
      <c r="AM274" s="20">
        <v>1.9193402382663451E-4</v>
      </c>
      <c r="AN274" s="20">
        <v>1.4144934955022891E-4</v>
      </c>
      <c r="AO274" s="11">
        <v>246</v>
      </c>
      <c r="AP274" s="11">
        <v>-2</v>
      </c>
      <c r="AQ274" s="11">
        <v>-2</v>
      </c>
      <c r="AR274" s="10">
        <v>2.4980000000000002</v>
      </c>
      <c r="AS274" s="10">
        <v>6.3999999999999613E-2</v>
      </c>
      <c r="AT274" s="10">
        <v>4.8999999999999932E-2</v>
      </c>
      <c r="AU274" s="20">
        <v>2.6294165981922601</v>
      </c>
      <c r="AV274" s="20">
        <v>2.0008166598611652</v>
      </c>
      <c r="AW274" s="20">
        <v>5.5176334040485036E-6</v>
      </c>
      <c r="AX274" s="20">
        <v>1.6087985733270319E-7</v>
      </c>
      <c r="AY274" s="20">
        <v>3.0228728864887732E-8</v>
      </c>
      <c r="AZ274" s="11">
        <v>269</v>
      </c>
      <c r="BA274" s="11">
        <v>11</v>
      </c>
      <c r="BB274" s="11">
        <v>0</v>
      </c>
      <c r="BC274" s="10">
        <v>235.941</v>
      </c>
      <c r="BD274" s="10">
        <v>-115.15900000000001</v>
      </c>
      <c r="BE274" s="10">
        <v>-19.63300000000001</v>
      </c>
      <c r="BF274" s="20">
        <v>-32.799487325548277</v>
      </c>
      <c r="BG274" s="20">
        <v>-7.681923826367318</v>
      </c>
      <c r="BH274" s="20">
        <v>3.9168741309939778E-4</v>
      </c>
      <c r="BI274" s="20">
        <v>-1.8227509929468879E-4</v>
      </c>
      <c r="BJ274" s="20">
        <v>-2.3348747075297212E-5</v>
      </c>
      <c r="BK274" s="11">
        <v>252</v>
      </c>
      <c r="BL274" s="11">
        <v>4</v>
      </c>
      <c r="BM274" s="11">
        <v>-5</v>
      </c>
      <c r="BN274" s="10">
        <v>614.36500000000001</v>
      </c>
      <c r="BO274" s="36">
        <v>-93.504999999999995</v>
      </c>
      <c r="BP274" s="36">
        <v>49.649999999999977</v>
      </c>
      <c r="BQ274" s="20">
        <v>-13.20934634890587</v>
      </c>
      <c r="BR274" s="20">
        <v>8.7920455450979649</v>
      </c>
      <c r="BS274" s="20">
        <v>56.411000000000001</v>
      </c>
      <c r="BT274" s="20">
        <v>-7.7630000000000052</v>
      </c>
      <c r="BU274" s="20">
        <v>30.724</v>
      </c>
      <c r="BV274" s="20" t="s">
        <v>379</v>
      </c>
      <c r="BW274" s="20" t="s">
        <v>379</v>
      </c>
      <c r="BX274" s="20" t="s">
        <v>379</v>
      </c>
      <c r="BY274" s="20">
        <v>37.393000000000001</v>
      </c>
      <c r="BZ274" s="20">
        <v>0.56799999999999784</v>
      </c>
      <c r="CA274" s="20">
        <v>20.603999999999999</v>
      </c>
      <c r="CB274" s="11">
        <v>247</v>
      </c>
      <c r="CC274" s="11">
        <v>6</v>
      </c>
      <c r="CD274" s="11">
        <v>2</v>
      </c>
      <c r="CE274" s="10">
        <v>667.50399999999991</v>
      </c>
      <c r="CF274" s="10">
        <v>-90.181000000000495</v>
      </c>
      <c r="CG274" s="10">
        <v>-54.702000000000453</v>
      </c>
      <c r="CH274" s="20">
        <v>-11.902175706263209</v>
      </c>
      <c r="CI274" s="20">
        <v>-7.574293207201328</v>
      </c>
      <c r="CJ274" s="11">
        <v>172</v>
      </c>
      <c r="CK274" s="11">
        <v>13</v>
      </c>
      <c r="CL274" s="11">
        <v>-12</v>
      </c>
      <c r="CM274" s="10">
        <v>168.73700000000011</v>
      </c>
      <c r="CN274" s="10">
        <v>-77.373000000000019</v>
      </c>
      <c r="CO274" s="10">
        <v>108.25700000000001</v>
      </c>
      <c r="CP274" s="20">
        <v>-31.438381211653319</v>
      </c>
      <c r="CQ274" s="20">
        <v>178.99636243386229</v>
      </c>
      <c r="CR274" s="11">
        <v>48</v>
      </c>
      <c r="CS274" s="11">
        <v>17</v>
      </c>
      <c r="CT274" s="11">
        <v>-19</v>
      </c>
      <c r="CU274" s="20">
        <v>24.298410011084808</v>
      </c>
      <c r="CV274" s="20">
        <v>-11.635125364595369</v>
      </c>
      <c r="CW274" s="20">
        <v>13.479353312727239</v>
      </c>
      <c r="CX274" s="20" t="s">
        <v>379</v>
      </c>
      <c r="CY274" s="20" t="s">
        <v>379</v>
      </c>
      <c r="CZ274" s="20" t="s">
        <v>379</v>
      </c>
      <c r="DA274" s="20">
        <v>123.51</v>
      </c>
      <c r="DB274" s="20">
        <v>-11.45199999999998</v>
      </c>
      <c r="DC274" s="20">
        <v>10.122</v>
      </c>
      <c r="DD274" s="4"/>
    </row>
    <row r="275" spans="1:108" x14ac:dyDescent="0.3">
      <c r="A275" s="4"/>
      <c r="B275" s="14" t="s">
        <v>347</v>
      </c>
      <c r="C275" s="8">
        <v>695</v>
      </c>
      <c r="D275" s="43">
        <v>1020700000496</v>
      </c>
      <c r="E275" s="16" t="s">
        <v>671</v>
      </c>
      <c r="F275" s="7" t="s">
        <v>56</v>
      </c>
      <c r="G275" s="9" t="s">
        <v>378</v>
      </c>
      <c r="H275" s="11">
        <v>271</v>
      </c>
      <c r="I275" s="11">
        <v>-1</v>
      </c>
      <c r="J275" s="11">
        <v>-1</v>
      </c>
      <c r="K275" s="10">
        <v>1742.5909999999999</v>
      </c>
      <c r="L275" s="10">
        <v>-2.5359999999998308</v>
      </c>
      <c r="M275" s="10">
        <v>-1.7149999999999179</v>
      </c>
      <c r="N275" s="20">
        <v>-0.14531893667336709</v>
      </c>
      <c r="O275" s="20">
        <v>-9.8319904879070427E-2</v>
      </c>
      <c r="P275" s="20">
        <v>8.9616175851658627E-4</v>
      </c>
      <c r="Q275" s="20">
        <v>-5.4748429875486849E-6</v>
      </c>
      <c r="R275" s="20">
        <v>-3.479102180297127E-6</v>
      </c>
      <c r="S275" s="11">
        <v>221</v>
      </c>
      <c r="T275" s="11">
        <v>1</v>
      </c>
      <c r="U275" s="11">
        <v>-1</v>
      </c>
      <c r="V275" s="10">
        <v>306.21100000000001</v>
      </c>
      <c r="W275" s="10">
        <v>4.1690000000000396</v>
      </c>
      <c r="X275" s="10">
        <v>-15.584</v>
      </c>
      <c r="Y275" s="20">
        <v>1.380271617854484</v>
      </c>
      <c r="Z275" s="20">
        <v>-4.8428347239702303</v>
      </c>
      <c r="AA275" s="20">
        <v>3.7848034264476168E-4</v>
      </c>
      <c r="AB275" s="20">
        <v>-1.771404771137906E-6</v>
      </c>
      <c r="AC275" s="20">
        <v>-2.4888167571442541E-5</v>
      </c>
      <c r="AD275" s="11">
        <v>197</v>
      </c>
      <c r="AE275" s="11">
        <v>0</v>
      </c>
      <c r="AF275" s="11">
        <v>-4</v>
      </c>
      <c r="AG275" s="10">
        <v>75.088999999999999</v>
      </c>
      <c r="AH275" s="10">
        <v>-0.70900000000000318</v>
      </c>
      <c r="AI275" s="10">
        <v>4.9699999999999989</v>
      </c>
      <c r="AJ275" s="20">
        <v>-0.93538088076202952</v>
      </c>
      <c r="AK275" s="20">
        <v>7.087950484176897</v>
      </c>
      <c r="AL275" s="20">
        <v>2.0768362082776659E-4</v>
      </c>
      <c r="AM275" s="20">
        <v>-2.5346979759741908E-6</v>
      </c>
      <c r="AN275" s="20">
        <v>1.1845417752849611E-5</v>
      </c>
      <c r="AO275" s="11">
        <v>188</v>
      </c>
      <c r="AP275" s="11">
        <v>-7</v>
      </c>
      <c r="AQ275" s="11">
        <v>-3</v>
      </c>
      <c r="AR275" s="10">
        <v>491.803</v>
      </c>
      <c r="AS275" s="10">
        <v>4.5579999999999927</v>
      </c>
      <c r="AT275" s="10">
        <v>-23.168999999999979</v>
      </c>
      <c r="AU275" s="20">
        <v>0.93546367843692446</v>
      </c>
      <c r="AV275" s="20">
        <v>-4.4990795616072301</v>
      </c>
      <c r="AW275" s="20">
        <v>1.086304508010915E-3</v>
      </c>
      <c r="AX275" s="20">
        <v>1.3974441507407171E-5</v>
      </c>
      <c r="AY275" s="20">
        <v>-6.7578611788454744E-5</v>
      </c>
      <c r="AZ275" s="11">
        <v>275</v>
      </c>
      <c r="BA275" s="11">
        <v>-1</v>
      </c>
      <c r="BB275" s="11">
        <v>-1</v>
      </c>
      <c r="BC275" s="10">
        <v>187.75200000000001</v>
      </c>
      <c r="BD275" s="10">
        <v>1.4070000000000109</v>
      </c>
      <c r="BE275" s="10">
        <v>27.196999999999999</v>
      </c>
      <c r="BF275" s="20">
        <v>0.75505111486759002</v>
      </c>
      <c r="BG275" s="20">
        <v>16.939366572202669</v>
      </c>
      <c r="BH275" s="20">
        <v>3.1168849493830298E-4</v>
      </c>
      <c r="BI275" s="20">
        <v>7.0600575356368758E-6</v>
      </c>
      <c r="BJ275" s="20">
        <v>5.0957236293651502E-5</v>
      </c>
      <c r="BK275" s="11">
        <v>241</v>
      </c>
      <c r="BL275" s="11">
        <v>-1</v>
      </c>
      <c r="BM275" s="11">
        <v>-2</v>
      </c>
      <c r="BN275" s="10">
        <v>796.82600000000002</v>
      </c>
      <c r="BO275" s="36">
        <v>2.5629999999999882</v>
      </c>
      <c r="BP275" s="36">
        <v>25.33500000000004</v>
      </c>
      <c r="BQ275" s="20">
        <v>0.3226890840943098</v>
      </c>
      <c r="BR275" s="20">
        <v>3.2839009139445619</v>
      </c>
      <c r="BS275" s="20">
        <v>79.528999999999996</v>
      </c>
      <c r="BT275" s="20">
        <v>-0.382000000000005</v>
      </c>
      <c r="BU275" s="20">
        <v>-0.42799999999999733</v>
      </c>
      <c r="BV275" s="20" t="s">
        <v>379</v>
      </c>
      <c r="BW275" s="20" t="s">
        <v>379</v>
      </c>
      <c r="BX275" s="20" t="s">
        <v>379</v>
      </c>
      <c r="BY275" s="20">
        <v>64.501000000000005</v>
      </c>
      <c r="BZ275" s="20">
        <v>-0.52599999999999625</v>
      </c>
      <c r="CA275" s="20">
        <v>-2.484999999999999</v>
      </c>
      <c r="CB275" s="11">
        <v>238</v>
      </c>
      <c r="CC275" s="11">
        <v>-1</v>
      </c>
      <c r="CD275" s="11">
        <v>1</v>
      </c>
      <c r="CE275" s="10">
        <v>830.83</v>
      </c>
      <c r="CF275" s="10">
        <v>-1.314000000000078</v>
      </c>
      <c r="CG275" s="10">
        <v>11.434000000000079</v>
      </c>
      <c r="CH275" s="20">
        <v>-0.15790536253341711</v>
      </c>
      <c r="CI275" s="20">
        <v>1.395418088445646</v>
      </c>
      <c r="CJ275" s="11">
        <v>188</v>
      </c>
      <c r="CK275" s="11">
        <v>-9</v>
      </c>
      <c r="CL275" s="11">
        <v>-9</v>
      </c>
      <c r="CM275" s="10">
        <v>112.259</v>
      </c>
      <c r="CN275" s="10">
        <v>13.538</v>
      </c>
      <c r="CO275" s="10">
        <v>93.164999999999964</v>
      </c>
      <c r="CP275" s="20">
        <v>13.713394313266679</v>
      </c>
      <c r="CQ275" s="20">
        <v>487.92814496700441</v>
      </c>
      <c r="CR275" s="11">
        <v>112</v>
      </c>
      <c r="CS275" s="11">
        <v>-14</v>
      </c>
      <c r="CT275" s="11">
        <v>-14</v>
      </c>
      <c r="CU275" s="20">
        <v>14.124826061038551</v>
      </c>
      <c r="CV275" s="20">
        <v>1.5995131046208999</v>
      </c>
      <c r="CW275" s="20">
        <v>11.532046031404921</v>
      </c>
      <c r="CX275" s="20" t="s">
        <v>379</v>
      </c>
      <c r="CY275" s="20" t="s">
        <v>379</v>
      </c>
      <c r="CZ275" s="20" t="s">
        <v>379</v>
      </c>
      <c r="DA275" s="20">
        <v>101.068</v>
      </c>
      <c r="DB275" s="20">
        <v>4.5559999999999974</v>
      </c>
      <c r="DC275" s="20">
        <v>-15.688000000000001</v>
      </c>
      <c r="DD275" s="4"/>
    </row>
    <row r="276" spans="1:108" x14ac:dyDescent="0.3">
      <c r="A276" s="4"/>
      <c r="B276" s="14" t="s">
        <v>160</v>
      </c>
      <c r="C276" s="8">
        <v>2568</v>
      </c>
      <c r="D276" s="43">
        <v>1194501005401</v>
      </c>
      <c r="E276" s="16" t="s">
        <v>672</v>
      </c>
      <c r="F276" s="7" t="s">
        <v>34</v>
      </c>
      <c r="G276" s="9" t="s">
        <v>378</v>
      </c>
      <c r="H276" s="11">
        <v>272</v>
      </c>
      <c r="I276" s="11">
        <v>-1</v>
      </c>
      <c r="J276" s="11">
        <v>-1</v>
      </c>
      <c r="K276" s="10">
        <v>1682.508</v>
      </c>
      <c r="L276" s="10">
        <v>9.7529999999999291</v>
      </c>
      <c r="M276" s="10">
        <v>38.533000000000129</v>
      </c>
      <c r="N276" s="20">
        <v>0.58305011791923678</v>
      </c>
      <c r="O276" s="20">
        <v>2.3438920908164742</v>
      </c>
      <c r="P276" s="20">
        <v>8.652628918651734E-4</v>
      </c>
      <c r="Q276" s="20">
        <v>1.0179782577114569E-6</v>
      </c>
      <c r="R276" s="20">
        <v>1.7368609575163048E-5</v>
      </c>
      <c r="S276" s="11">
        <v>190</v>
      </c>
      <c r="T276" s="11">
        <v>4</v>
      </c>
      <c r="U276" s="11">
        <v>1</v>
      </c>
      <c r="V276" s="10">
        <v>733.20100000000002</v>
      </c>
      <c r="W276" s="10">
        <v>-98.996999999999957</v>
      </c>
      <c r="X276" s="10">
        <v>-89.969999999999914</v>
      </c>
      <c r="Y276" s="20">
        <v>-11.895846901819031</v>
      </c>
      <c r="Z276" s="20">
        <v>-10.929685326621071</v>
      </c>
      <c r="AA276" s="20">
        <v>9.0624492819487833E-4</v>
      </c>
      <c r="AB276" s="20">
        <v>-1.4143964446725759E-4</v>
      </c>
      <c r="AC276" s="20">
        <v>-1.2559602621144559E-4</v>
      </c>
      <c r="AD276" s="11">
        <v>204</v>
      </c>
      <c r="AE276" s="11">
        <v>-4</v>
      </c>
      <c r="AF276" s="11">
        <v>-1</v>
      </c>
      <c r="AG276" s="10">
        <v>61.994</v>
      </c>
      <c r="AH276" s="10">
        <v>-1.134999999999998</v>
      </c>
      <c r="AI276" s="10">
        <v>-2.8160000000000029</v>
      </c>
      <c r="AJ276" s="20">
        <v>-1.7979058752712671</v>
      </c>
      <c r="AK276" s="20">
        <v>-4.3450084863447032</v>
      </c>
      <c r="AL276" s="20">
        <v>1.7146504001380451E-4</v>
      </c>
      <c r="AM276" s="20">
        <v>-3.617049853492106E-6</v>
      </c>
      <c r="AN276" s="20">
        <v>-9.5454413291320029E-6</v>
      </c>
      <c r="AO276" s="11">
        <v>196</v>
      </c>
      <c r="AP276" s="11">
        <v>-4</v>
      </c>
      <c r="AQ276" s="11">
        <v>-4</v>
      </c>
      <c r="AR276" s="10">
        <v>416.30200000000002</v>
      </c>
      <c r="AS276" s="10">
        <v>9.1100000000000136</v>
      </c>
      <c r="AT276" s="10">
        <v>16.670000000000019</v>
      </c>
      <c r="AU276" s="20">
        <v>2.2372738167744002</v>
      </c>
      <c r="AV276" s="20">
        <v>4.171337630620175</v>
      </c>
      <c r="AW276" s="20">
        <v>9.1953635763498812E-4</v>
      </c>
      <c r="AX276" s="20">
        <v>2.3387142271676788E-5</v>
      </c>
      <c r="AY276" s="20">
        <v>2.4092296731362648E-5</v>
      </c>
      <c r="AZ276" s="11">
        <v>265</v>
      </c>
      <c r="BA276" s="11">
        <v>-8</v>
      </c>
      <c r="BB276" s="11">
        <v>-3</v>
      </c>
      <c r="BC276" s="10">
        <v>288.23</v>
      </c>
      <c r="BD276" s="10">
        <v>46.265000000000008</v>
      </c>
      <c r="BE276" s="10">
        <v>30.77700000000004</v>
      </c>
      <c r="BF276" s="20">
        <v>19.120533961523371</v>
      </c>
      <c r="BG276" s="20">
        <v>11.95441498059842</v>
      </c>
      <c r="BH276" s="20">
        <v>4.7849277182702217E-4</v>
      </c>
      <c r="BI276" s="20">
        <v>8.2939256271809465E-5</v>
      </c>
      <c r="BJ276" s="20">
        <v>6.0405233401925149E-5</v>
      </c>
      <c r="BK276" s="11">
        <v>255</v>
      </c>
      <c r="BL276" s="11">
        <v>-3</v>
      </c>
      <c r="BM276" s="11">
        <v>3</v>
      </c>
      <c r="BN276" s="10">
        <v>594.82000000000005</v>
      </c>
      <c r="BO276" s="36">
        <v>22.09900000000005</v>
      </c>
      <c r="BP276" s="36">
        <v>-9.7969999999999118</v>
      </c>
      <c r="BQ276" s="20">
        <v>3.8585978163887908</v>
      </c>
      <c r="BR276" s="20">
        <v>-1.620364627524518</v>
      </c>
      <c r="BS276" s="20">
        <v>52.378</v>
      </c>
      <c r="BT276" s="20">
        <v>4.1289999999999978</v>
      </c>
      <c r="BU276" s="20">
        <v>3.732999999999997</v>
      </c>
      <c r="BV276" s="20" t="s">
        <v>379</v>
      </c>
      <c r="BW276" s="20" t="s">
        <v>379</v>
      </c>
      <c r="BX276" s="20" t="s">
        <v>379</v>
      </c>
      <c r="BY276" s="20">
        <v>50.143999999999998</v>
      </c>
      <c r="BZ276" s="20">
        <v>4.0349999999999966</v>
      </c>
      <c r="CA276" s="20">
        <v>3.6049999999999969</v>
      </c>
      <c r="CB276" s="11">
        <v>243</v>
      </c>
      <c r="CC276" s="11">
        <v>-2</v>
      </c>
      <c r="CD276" s="11">
        <v>-4</v>
      </c>
      <c r="CE276" s="10">
        <v>680.2639999999999</v>
      </c>
      <c r="CF276" s="10">
        <v>-18.915000000000081</v>
      </c>
      <c r="CG276" s="10">
        <v>-25.091000000000012</v>
      </c>
      <c r="CH276" s="20">
        <v>-2.705315806109748</v>
      </c>
      <c r="CI276" s="20">
        <v>-3.557215870022898</v>
      </c>
      <c r="CJ276" s="11">
        <v>261</v>
      </c>
      <c r="CK276" s="11">
        <v>10</v>
      </c>
      <c r="CL276" s="11">
        <v>27</v>
      </c>
      <c r="CM276" s="10">
        <v>-14.24899999999996</v>
      </c>
      <c r="CN276" s="10">
        <v>-21.83799999999999</v>
      </c>
      <c r="CO276" s="10">
        <v>-101.22799999999999</v>
      </c>
      <c r="CP276" s="20">
        <v>-287.75859797074588</v>
      </c>
      <c r="CQ276" s="20">
        <v>-116.3821152232148</v>
      </c>
      <c r="CR276" s="11">
        <v>264</v>
      </c>
      <c r="CS276" s="11">
        <v>10</v>
      </c>
      <c r="CT276" s="11">
        <v>27</v>
      </c>
      <c r="CU276" s="20">
        <v>-2.018818122183192</v>
      </c>
      <c r="CV276" s="20">
        <v>-3.0885440131235691</v>
      </c>
      <c r="CW276" s="20">
        <v>-14.545812779919229</v>
      </c>
      <c r="CX276" s="20" t="s">
        <v>379</v>
      </c>
      <c r="CY276" s="20" t="s">
        <v>379</v>
      </c>
      <c r="CZ276" s="20" t="s">
        <v>379</v>
      </c>
      <c r="DA276" s="20">
        <v>164.35499999999999</v>
      </c>
      <c r="DB276" s="20">
        <v>12.68599999999998</v>
      </c>
      <c r="DC276" s="20">
        <v>9.0629999999999882</v>
      </c>
      <c r="DD276" s="4"/>
    </row>
    <row r="277" spans="1:108" x14ac:dyDescent="0.3">
      <c r="A277" s="4"/>
      <c r="B277" s="14" t="s">
        <v>143</v>
      </c>
      <c r="C277" s="8">
        <v>2103</v>
      </c>
      <c r="D277" s="43">
        <v>1024100000165</v>
      </c>
      <c r="E277" s="16" t="s">
        <v>673</v>
      </c>
      <c r="F277" s="7" t="s">
        <v>14</v>
      </c>
      <c r="G277" s="9" t="s">
        <v>378</v>
      </c>
      <c r="H277" s="11">
        <v>273</v>
      </c>
      <c r="I277" s="11">
        <v>7</v>
      </c>
      <c r="J277" s="11">
        <v>4</v>
      </c>
      <c r="K277" s="10">
        <v>1653.259</v>
      </c>
      <c r="L277" s="10">
        <v>-315.47399999999971</v>
      </c>
      <c r="M277" s="10">
        <v>-245.14699999999971</v>
      </c>
      <c r="N277" s="20">
        <v>-16.024214558297121</v>
      </c>
      <c r="O277" s="20">
        <v>-12.91330726936175</v>
      </c>
      <c r="P277" s="20">
        <v>8.5022101728022973E-4</v>
      </c>
      <c r="Q277" s="20">
        <v>-1.6694376865743541E-4</v>
      </c>
      <c r="R277" s="20">
        <v>-1.2889824722503901E-4</v>
      </c>
      <c r="S277" s="11" t="s">
        <v>379</v>
      </c>
      <c r="T277" s="11" t="s">
        <v>379</v>
      </c>
      <c r="U277" s="11" t="s">
        <v>379</v>
      </c>
      <c r="V277" s="10" t="s">
        <v>379</v>
      </c>
      <c r="W277" s="10" t="s">
        <v>379</v>
      </c>
      <c r="X277" s="10" t="s">
        <v>379</v>
      </c>
      <c r="Y277" s="20" t="s">
        <v>379</v>
      </c>
      <c r="Z277" s="20" t="s">
        <v>379</v>
      </c>
      <c r="AA277" s="20" t="s">
        <v>379</v>
      </c>
      <c r="AB277" s="20" t="s">
        <v>379</v>
      </c>
      <c r="AC277" s="20" t="s">
        <v>379</v>
      </c>
      <c r="AD277" s="11">
        <v>239</v>
      </c>
      <c r="AE277" s="11">
        <v>8</v>
      </c>
      <c r="AF277" s="11">
        <v>9</v>
      </c>
      <c r="AG277" s="10">
        <v>14.443</v>
      </c>
      <c r="AH277" s="10">
        <v>-5.5789999999999988</v>
      </c>
      <c r="AI277" s="10">
        <v>-6.8059999999999992</v>
      </c>
      <c r="AJ277" s="20">
        <v>-27.86434921586255</v>
      </c>
      <c r="AK277" s="20">
        <v>-32.02974257612123</v>
      </c>
      <c r="AL277" s="20">
        <v>3.9946923459034393E-5</v>
      </c>
      <c r="AM277" s="20">
        <v>-1.5582129802113628E-5</v>
      </c>
      <c r="AN277" s="20">
        <v>-1.9400271696899239E-5</v>
      </c>
      <c r="AO277" s="11">
        <v>214</v>
      </c>
      <c r="AP277" s="11">
        <v>-4</v>
      </c>
      <c r="AQ277" s="11">
        <v>-9</v>
      </c>
      <c r="AR277" s="10">
        <v>151.345</v>
      </c>
      <c r="AS277" s="10">
        <v>-4.2050000000000134</v>
      </c>
      <c r="AT277" s="10">
        <v>22.858000000000001</v>
      </c>
      <c r="AU277" s="20">
        <v>-2.7033108325297408</v>
      </c>
      <c r="AV277" s="20">
        <v>17.790126627596571</v>
      </c>
      <c r="AW277" s="20">
        <v>3.3429392615521252E-4</v>
      </c>
      <c r="AX277" s="20">
        <v>-8.0409194452979579E-6</v>
      </c>
      <c r="AY277" s="20">
        <v>4.6396758127316487E-5</v>
      </c>
      <c r="AZ277" s="11">
        <v>272</v>
      </c>
      <c r="BA277" s="11">
        <v>37</v>
      </c>
      <c r="BB277" s="11">
        <v>21</v>
      </c>
      <c r="BC277" s="10">
        <v>205.5</v>
      </c>
      <c r="BD277" s="10">
        <v>-391.99099999999999</v>
      </c>
      <c r="BE277" s="10">
        <v>-216.982</v>
      </c>
      <c r="BF277" s="20">
        <v>-65.606176494708706</v>
      </c>
      <c r="BG277" s="20">
        <v>-51.358874460923793</v>
      </c>
      <c r="BH277" s="20">
        <v>3.411520820540993E-4</v>
      </c>
      <c r="BI277" s="20">
        <v>-6.3559937192725975E-4</v>
      </c>
      <c r="BJ277" s="20">
        <v>-3.449322106475273E-4</v>
      </c>
      <c r="BK277" s="11">
        <v>243</v>
      </c>
      <c r="BL277" s="11">
        <v>0</v>
      </c>
      <c r="BM277" s="11">
        <v>-3</v>
      </c>
      <c r="BN277" s="10">
        <v>777.99400000000003</v>
      </c>
      <c r="BO277" s="36">
        <v>-1.8460000000000041</v>
      </c>
      <c r="BP277" s="36">
        <v>28.384999999999991</v>
      </c>
      <c r="BQ277" s="20">
        <v>-0.23671522363561801</v>
      </c>
      <c r="BR277" s="20">
        <v>3.7866407687207579</v>
      </c>
      <c r="BS277" s="20">
        <v>56.561999999999998</v>
      </c>
      <c r="BT277" s="20">
        <v>4.4059999999999988</v>
      </c>
      <c r="BU277" s="20">
        <v>4.2740000000000009</v>
      </c>
      <c r="BV277" s="20" t="s">
        <v>379</v>
      </c>
      <c r="BW277" s="20" t="s">
        <v>379</v>
      </c>
      <c r="BX277" s="20" t="s">
        <v>379</v>
      </c>
      <c r="BY277" s="20">
        <v>54.722999999999999</v>
      </c>
      <c r="BZ277" s="20">
        <v>4.1580000000000013</v>
      </c>
      <c r="CA277" s="20">
        <v>2.6589999999999989</v>
      </c>
      <c r="CB277" s="11">
        <v>234</v>
      </c>
      <c r="CC277" s="11">
        <v>-1</v>
      </c>
      <c r="CD277" s="11">
        <v>-4</v>
      </c>
      <c r="CE277" s="10">
        <v>904.4219999999998</v>
      </c>
      <c r="CF277" s="10">
        <v>1.501999999999839</v>
      </c>
      <c r="CG277" s="10">
        <v>86.742999999999711</v>
      </c>
      <c r="CH277" s="20">
        <v>0.16634917822175149</v>
      </c>
      <c r="CI277" s="20">
        <v>10.608441699004089</v>
      </c>
      <c r="CJ277" s="11">
        <v>271</v>
      </c>
      <c r="CK277" s="11">
        <v>-5</v>
      </c>
      <c r="CL277" s="11">
        <v>-6</v>
      </c>
      <c r="CM277" s="10">
        <v>-131.66499999999979</v>
      </c>
      <c r="CN277" s="10">
        <v>53.908999999999992</v>
      </c>
      <c r="CO277" s="10">
        <v>-170.42999999999981</v>
      </c>
      <c r="CP277" s="20">
        <v>29.049866899457921</v>
      </c>
      <c r="CQ277" s="20">
        <v>-439.64916806397542</v>
      </c>
      <c r="CR277" s="11">
        <v>282</v>
      </c>
      <c r="CS277" s="11">
        <v>-5</v>
      </c>
      <c r="CT277" s="11">
        <v>-6</v>
      </c>
      <c r="CU277" s="20">
        <v>-14.86789239875964</v>
      </c>
      <c r="CV277" s="20">
        <v>5.8672493596458679</v>
      </c>
      <c r="CW277" s="20">
        <v>-18.981602531925329</v>
      </c>
      <c r="CX277" s="20" t="s">
        <v>379</v>
      </c>
      <c r="CY277" s="20" t="s">
        <v>379</v>
      </c>
      <c r="CZ277" s="20" t="s">
        <v>379</v>
      </c>
      <c r="DA277" s="20">
        <v>121.14400000000001</v>
      </c>
      <c r="DB277" s="20">
        <v>5.855000000000004</v>
      </c>
      <c r="DC277" s="20">
        <v>-38.746999999999993</v>
      </c>
      <c r="DD277" s="4"/>
    </row>
    <row r="278" spans="1:108" x14ac:dyDescent="0.3">
      <c r="A278" s="4"/>
      <c r="B278" s="14" t="s">
        <v>133</v>
      </c>
      <c r="C278" s="8">
        <v>2499</v>
      </c>
      <c r="D278" s="43">
        <v>1023800000245</v>
      </c>
      <c r="E278" s="16" t="s">
        <v>674</v>
      </c>
      <c r="F278" s="7" t="s">
        <v>27</v>
      </c>
      <c r="G278" s="9" t="s">
        <v>378</v>
      </c>
      <c r="H278" s="11">
        <v>274</v>
      </c>
      <c r="I278" s="11">
        <v>0</v>
      </c>
      <c r="J278" s="11">
        <v>-2</v>
      </c>
      <c r="K278" s="10">
        <v>1575.8140000000001</v>
      </c>
      <c r="L278" s="10">
        <v>-1.327000000000226</v>
      </c>
      <c r="M278" s="10">
        <v>77.065999999999804</v>
      </c>
      <c r="N278" s="20">
        <v>-8.4139591831055405E-2</v>
      </c>
      <c r="O278" s="20">
        <v>5.1420252103755804</v>
      </c>
      <c r="P278" s="20">
        <v>8.1039340002046127E-4</v>
      </c>
      <c r="Q278" s="20">
        <v>-4.4516234837493722E-6</v>
      </c>
      <c r="R278" s="20">
        <v>3.7401195276722367E-5</v>
      </c>
      <c r="S278" s="11">
        <v>181</v>
      </c>
      <c r="T278" s="11">
        <v>1</v>
      </c>
      <c r="U278" s="11">
        <v>-7</v>
      </c>
      <c r="V278" s="10">
        <v>934.48299999999995</v>
      </c>
      <c r="W278" s="10">
        <v>33.783000000000023</v>
      </c>
      <c r="X278" s="10">
        <v>94.703999999999951</v>
      </c>
      <c r="Y278" s="20">
        <v>3.7507494171200189</v>
      </c>
      <c r="Z278" s="20">
        <v>11.27725270577139</v>
      </c>
      <c r="AA278" s="20">
        <v>1.155031811514625E-3</v>
      </c>
      <c r="AB278" s="20">
        <v>2.1107559597670749E-5</v>
      </c>
      <c r="AC278" s="20">
        <v>1.023728076741247E-4</v>
      </c>
      <c r="AD278" s="11">
        <v>235</v>
      </c>
      <c r="AE278" s="11">
        <v>-2</v>
      </c>
      <c r="AF278" s="11">
        <v>3</v>
      </c>
      <c r="AG278" s="10">
        <v>16.498999999999999</v>
      </c>
      <c r="AH278" s="10">
        <v>-1.3740000000000021</v>
      </c>
      <c r="AI278" s="10">
        <v>-2.5289999999999999</v>
      </c>
      <c r="AJ278" s="20">
        <v>-7.6875734347899201</v>
      </c>
      <c r="AK278" s="20">
        <v>-13.29093966785789</v>
      </c>
      <c r="AL278" s="20">
        <v>4.5633475742616378E-5</v>
      </c>
      <c r="AM278" s="20">
        <v>-3.9355367904222202E-6</v>
      </c>
      <c r="AN278" s="20">
        <v>-7.510598304496659E-6</v>
      </c>
      <c r="AO278" s="11">
        <v>182</v>
      </c>
      <c r="AP278" s="11">
        <v>-6</v>
      </c>
      <c r="AQ278" s="11">
        <v>-8</v>
      </c>
      <c r="AR278" s="10">
        <v>576.54600000000005</v>
      </c>
      <c r="AS278" s="10">
        <v>8.9330000000001064</v>
      </c>
      <c r="AT278" s="10">
        <v>42.962000000000103</v>
      </c>
      <c r="AU278" s="20">
        <v>1.5737835461837739</v>
      </c>
      <c r="AV278" s="20">
        <v>8.0515907523464172</v>
      </c>
      <c r="AW278" s="20">
        <v>1.273486576689571E-3</v>
      </c>
      <c r="AX278" s="20">
        <v>2.4282406224495271E-5</v>
      </c>
      <c r="AY278" s="20">
        <v>7.7900077627434099E-5</v>
      </c>
      <c r="AZ278" s="11">
        <v>259</v>
      </c>
      <c r="BA278" s="11">
        <v>2</v>
      </c>
      <c r="BB278" s="11">
        <v>-1</v>
      </c>
      <c r="BC278" s="10">
        <v>348.84800000000001</v>
      </c>
      <c r="BD278" s="10">
        <v>-4.3059999999999832</v>
      </c>
      <c r="BE278" s="10">
        <v>20.295999999999989</v>
      </c>
      <c r="BF278" s="20">
        <v>-1.21929809658109</v>
      </c>
      <c r="BG278" s="20">
        <v>6.1774087511261513</v>
      </c>
      <c r="BH278" s="20">
        <v>5.7912516554943277E-4</v>
      </c>
      <c r="BI278" s="20">
        <v>1.804866198759853E-6</v>
      </c>
      <c r="BJ278" s="20">
        <v>4.5577306621230238E-5</v>
      </c>
      <c r="BK278" s="11">
        <v>259</v>
      </c>
      <c r="BL278" s="11">
        <v>-1</v>
      </c>
      <c r="BM278" s="11">
        <v>3</v>
      </c>
      <c r="BN278" s="10">
        <v>572.43899999999996</v>
      </c>
      <c r="BO278" s="36">
        <v>6.0579999999999927</v>
      </c>
      <c r="BP278" s="36">
        <v>6.4509999999999081</v>
      </c>
      <c r="BQ278" s="20">
        <v>1.069598026769965</v>
      </c>
      <c r="BR278" s="20">
        <v>1.1397768150561329</v>
      </c>
      <c r="BS278" s="20">
        <v>45.29</v>
      </c>
      <c r="BT278" s="20">
        <v>-0.48799999999999949</v>
      </c>
      <c r="BU278" s="20">
        <v>-3.1679999999999988</v>
      </c>
      <c r="BV278" s="20" t="s">
        <v>379</v>
      </c>
      <c r="BW278" s="20" t="s">
        <v>379</v>
      </c>
      <c r="BX278" s="20" t="s">
        <v>379</v>
      </c>
      <c r="BY278" s="20">
        <v>41.305999999999997</v>
      </c>
      <c r="BZ278" s="20">
        <v>2.3050000000000002</v>
      </c>
      <c r="CA278" s="20">
        <v>-0.1009999999999991</v>
      </c>
      <c r="CB278" s="11">
        <v>257</v>
      </c>
      <c r="CC278" s="11">
        <v>-1</v>
      </c>
      <c r="CD278" s="11">
        <v>2</v>
      </c>
      <c r="CE278" s="10">
        <v>571.69499999999994</v>
      </c>
      <c r="CF278" s="10">
        <v>0.82100000000002638</v>
      </c>
      <c r="CG278" s="10">
        <v>5.1389999999998963</v>
      </c>
      <c r="CH278" s="20">
        <v>0.1438145720421716</v>
      </c>
      <c r="CI278" s="20">
        <v>0.90705949632514626</v>
      </c>
      <c r="CJ278" s="11">
        <v>227</v>
      </c>
      <c r="CK278" s="11">
        <v>1</v>
      </c>
      <c r="CL278" s="11">
        <v>3</v>
      </c>
      <c r="CM278" s="10">
        <v>32.083999999999968</v>
      </c>
      <c r="CN278" s="10">
        <v>-1.5640000000000001</v>
      </c>
      <c r="CO278" s="10">
        <v>0.57299999999999685</v>
      </c>
      <c r="CP278" s="20">
        <v>-4.6481217308606801</v>
      </c>
      <c r="CQ278" s="20">
        <v>1.8184126178159921</v>
      </c>
      <c r="CR278" s="11">
        <v>204</v>
      </c>
      <c r="CS278" s="11">
        <v>-1</v>
      </c>
      <c r="CT278" s="11">
        <v>14</v>
      </c>
      <c r="CU278" s="20">
        <v>5.7749722495561313</v>
      </c>
      <c r="CV278" s="20">
        <v>-0.2960472871175277</v>
      </c>
      <c r="CW278" s="20">
        <v>-8.9353017979195926E-2</v>
      </c>
      <c r="CX278" s="20" t="s">
        <v>379</v>
      </c>
      <c r="CY278" s="20" t="s">
        <v>379</v>
      </c>
      <c r="CZ278" s="20" t="s">
        <v>379</v>
      </c>
      <c r="DA278" s="20">
        <v>123.336</v>
      </c>
      <c r="DB278" s="20">
        <v>-12.97000000000001</v>
      </c>
      <c r="DC278" s="20">
        <v>-9.7029999999999887</v>
      </c>
      <c r="DD278" s="4"/>
    </row>
    <row r="279" spans="1:108" x14ac:dyDescent="0.3">
      <c r="A279" s="4"/>
      <c r="B279" s="14" t="s">
        <v>291</v>
      </c>
      <c r="C279" s="8">
        <v>2609</v>
      </c>
      <c r="D279" s="43">
        <v>1025500001163</v>
      </c>
      <c r="E279" s="16" t="s">
        <v>675</v>
      </c>
      <c r="F279" s="7" t="s">
        <v>41</v>
      </c>
      <c r="G279" s="9" t="s">
        <v>378</v>
      </c>
      <c r="H279" s="11">
        <v>275</v>
      </c>
      <c r="I279" s="11">
        <v>0</v>
      </c>
      <c r="J279" s="11">
        <v>0</v>
      </c>
      <c r="K279" s="10">
        <v>1549.883</v>
      </c>
      <c r="L279" s="10">
        <v>14.18599999999924</v>
      </c>
      <c r="M279" s="10">
        <v>-1.392999999999802</v>
      </c>
      <c r="N279" s="20">
        <v>0.92374993244104997</v>
      </c>
      <c r="O279" s="20">
        <v>-8.9797044497549217E-2</v>
      </c>
      <c r="P279" s="20">
        <v>7.9705787231482454E-4</v>
      </c>
      <c r="Q279" s="20">
        <v>3.6252888867438931E-6</v>
      </c>
      <c r="R279" s="20">
        <v>-3.0261013792512882E-6</v>
      </c>
      <c r="S279" s="11">
        <v>250</v>
      </c>
      <c r="T279" s="11">
        <v>-2</v>
      </c>
      <c r="U279" s="11">
        <v>-3</v>
      </c>
      <c r="V279" s="10">
        <v>79.495999999999995</v>
      </c>
      <c r="W279" s="10">
        <v>-0.66400000000000148</v>
      </c>
      <c r="X279" s="10">
        <v>-7.6670000000000016</v>
      </c>
      <c r="Y279" s="20">
        <v>-0.8283433133732554</v>
      </c>
      <c r="Z279" s="20">
        <v>-8.7961635097461102</v>
      </c>
      <c r="AA279" s="20">
        <v>9.8257976750959212E-5</v>
      </c>
      <c r="AB279" s="20">
        <v>-2.658386115325992E-6</v>
      </c>
      <c r="AC279" s="20">
        <v>-1.1000431415653089E-5</v>
      </c>
      <c r="AD279" s="11">
        <v>224</v>
      </c>
      <c r="AE279" s="11">
        <v>-3</v>
      </c>
      <c r="AF279" s="11">
        <v>0</v>
      </c>
      <c r="AG279" s="10">
        <v>23.734999999999999</v>
      </c>
      <c r="AH279" s="10">
        <v>-0.20599999999999949</v>
      </c>
      <c r="AI279" s="10">
        <v>-1.280999999999999</v>
      </c>
      <c r="AJ279" s="20">
        <v>-0.86044860281525215</v>
      </c>
      <c r="AK279" s="20">
        <v>-5.1207227374480286</v>
      </c>
      <c r="AL279" s="20">
        <v>6.5647042048063507E-5</v>
      </c>
      <c r="AM279" s="20">
        <v>-7.5097334126547437E-7</v>
      </c>
      <c r="AN279" s="20">
        <v>-4.2211604095032394E-6</v>
      </c>
      <c r="AO279" s="11">
        <v>169</v>
      </c>
      <c r="AP279" s="11">
        <v>-1</v>
      </c>
      <c r="AQ279" s="11">
        <v>-3</v>
      </c>
      <c r="AR279" s="10">
        <v>929.94799999999998</v>
      </c>
      <c r="AS279" s="10">
        <v>20.23399999999992</v>
      </c>
      <c r="AT279" s="10">
        <v>27.37</v>
      </c>
      <c r="AU279" s="20">
        <v>2.2242155226807458</v>
      </c>
      <c r="AV279" s="20">
        <v>3.0324248984575299</v>
      </c>
      <c r="AW279" s="20">
        <v>2.0540881300352681E-3</v>
      </c>
      <c r="AX279" s="20">
        <v>5.1987186733288421E-5</v>
      </c>
      <c r="AY279" s="20">
        <v>3.1707265634337619E-5</v>
      </c>
      <c r="AZ279" s="11">
        <v>267</v>
      </c>
      <c r="BA279" s="11">
        <v>-3</v>
      </c>
      <c r="BB279" s="11">
        <v>0</v>
      </c>
      <c r="BC279" s="10">
        <v>266.95499999999998</v>
      </c>
      <c r="BD279" s="10">
        <v>9.0469999999999686</v>
      </c>
      <c r="BE279" s="10">
        <v>-5.3050000000000068</v>
      </c>
      <c r="BF279" s="20">
        <v>3.5078400049629979</v>
      </c>
      <c r="BG279" s="20">
        <v>-1.9485051054139451</v>
      </c>
      <c r="BH279" s="20">
        <v>4.4317398571655509E-4</v>
      </c>
      <c r="BI279" s="20">
        <v>2.155756974807295E-5</v>
      </c>
      <c r="BJ279" s="20">
        <v>1.0408071883697509E-6</v>
      </c>
      <c r="BK279" s="11">
        <v>294</v>
      </c>
      <c r="BL279" s="11">
        <v>-1</v>
      </c>
      <c r="BM279" s="11">
        <v>0</v>
      </c>
      <c r="BN279" s="10">
        <v>296.01100000000002</v>
      </c>
      <c r="BO279" s="36">
        <v>-11.93599999999998</v>
      </c>
      <c r="BP279" s="36">
        <v>-12.688999999999959</v>
      </c>
      <c r="BQ279" s="20">
        <v>-3.8759916479134331</v>
      </c>
      <c r="BR279" s="20">
        <v>-4.1104632329122008</v>
      </c>
      <c r="BS279" s="20">
        <v>36.877000000000002</v>
      </c>
      <c r="BT279" s="20">
        <v>-1.7319999999999991</v>
      </c>
      <c r="BU279" s="20">
        <v>-0.48199999999999932</v>
      </c>
      <c r="BV279" s="20" t="s">
        <v>379</v>
      </c>
      <c r="BW279" s="20" t="s">
        <v>379</v>
      </c>
      <c r="BX279" s="20" t="s">
        <v>379</v>
      </c>
      <c r="BY279" s="20">
        <v>26.44</v>
      </c>
      <c r="BZ279" s="20">
        <v>-1.637</v>
      </c>
      <c r="CA279" s="20">
        <v>0.31500000000000128</v>
      </c>
      <c r="CB279" s="11">
        <v>293</v>
      </c>
      <c r="CC279" s="11">
        <v>0</v>
      </c>
      <c r="CD279" s="11">
        <v>0</v>
      </c>
      <c r="CE279" s="10">
        <v>250.446</v>
      </c>
      <c r="CF279" s="10">
        <v>-11.89399999999995</v>
      </c>
      <c r="CG279" s="10">
        <v>-12.67700000000019</v>
      </c>
      <c r="CH279" s="20">
        <v>-4.5338110848516999</v>
      </c>
      <c r="CI279" s="20">
        <v>-4.8178988533880283</v>
      </c>
      <c r="CJ279" s="11">
        <v>269</v>
      </c>
      <c r="CK279" s="11">
        <v>-2</v>
      </c>
      <c r="CL279" s="11">
        <v>-5</v>
      </c>
      <c r="CM279" s="10">
        <v>-93.744999999999948</v>
      </c>
      <c r="CN279" s="10">
        <v>-14.955999999999991</v>
      </c>
      <c r="CO279" s="10">
        <v>-50.13299999999996</v>
      </c>
      <c r="CP279" s="20">
        <v>-18.982345251240648</v>
      </c>
      <c r="CQ279" s="20">
        <v>-114.9523067045767</v>
      </c>
      <c r="CR279" s="11">
        <v>290</v>
      </c>
      <c r="CS279" s="11">
        <v>-1</v>
      </c>
      <c r="CT279" s="11">
        <v>-3</v>
      </c>
      <c r="CU279" s="20">
        <v>-31.72563328392329</v>
      </c>
      <c r="CV279" s="20">
        <v>-5.6884557277279866</v>
      </c>
      <c r="CW279" s="20">
        <v>-20.144727125140211</v>
      </c>
      <c r="CX279" s="20" t="s">
        <v>379</v>
      </c>
      <c r="CY279" s="20" t="s">
        <v>379</v>
      </c>
      <c r="CZ279" s="20" t="s">
        <v>379</v>
      </c>
      <c r="DA279" s="20">
        <v>134.065</v>
      </c>
      <c r="DB279" s="20">
        <v>75.582999999999998</v>
      </c>
      <c r="DC279" s="20">
        <v>35.034999999999997</v>
      </c>
      <c r="DD279" s="4"/>
    </row>
    <row r="280" spans="1:108" x14ac:dyDescent="0.3">
      <c r="A280" s="4"/>
      <c r="B280" s="14" t="s">
        <v>351</v>
      </c>
      <c r="C280" s="8">
        <v>3298</v>
      </c>
      <c r="D280" s="43">
        <v>1021500000730</v>
      </c>
      <c r="E280" s="16" t="s">
        <v>676</v>
      </c>
      <c r="F280" s="7" t="s">
        <v>59</v>
      </c>
      <c r="G280" s="9" t="s">
        <v>378</v>
      </c>
      <c r="H280" s="11">
        <v>276</v>
      </c>
      <c r="I280" s="11">
        <v>0</v>
      </c>
      <c r="J280" s="11">
        <v>-1</v>
      </c>
      <c r="K280" s="10">
        <v>1528.0940000000001</v>
      </c>
      <c r="L280" s="10">
        <v>68.787000000000035</v>
      </c>
      <c r="M280" s="10">
        <v>38.478000000000073</v>
      </c>
      <c r="N280" s="20">
        <v>4.7136757378673604</v>
      </c>
      <c r="O280" s="20">
        <v>2.5830818143736418</v>
      </c>
      <c r="P280" s="20">
        <v>7.8585244972494649E-4</v>
      </c>
      <c r="Q280" s="20">
        <v>3.1887492428890282E-5</v>
      </c>
      <c r="R280" s="20">
        <v>1.7570152726685529E-5</v>
      </c>
      <c r="S280" s="11">
        <v>189</v>
      </c>
      <c r="T280" s="11">
        <v>-2</v>
      </c>
      <c r="U280" s="11">
        <v>-2</v>
      </c>
      <c r="V280" s="10">
        <v>758.00299999999993</v>
      </c>
      <c r="W280" s="10">
        <v>77.645999999999958</v>
      </c>
      <c r="X280" s="10">
        <v>42.072999999999979</v>
      </c>
      <c r="Y280" s="20">
        <v>11.412537829404259</v>
      </c>
      <c r="Z280" s="20">
        <v>5.8766918553489838</v>
      </c>
      <c r="AA280" s="20">
        <v>9.3690048746046745E-4</v>
      </c>
      <c r="AB280" s="20">
        <v>8.0374116569534543E-5</v>
      </c>
      <c r="AC280" s="20">
        <v>3.9485619239745871E-5</v>
      </c>
      <c r="AD280" s="11">
        <v>203</v>
      </c>
      <c r="AE280" s="11">
        <v>-3</v>
      </c>
      <c r="AF280" s="11">
        <v>-3</v>
      </c>
      <c r="AG280" s="10">
        <v>66.456999999999994</v>
      </c>
      <c r="AH280" s="10">
        <v>2.3009999999999882</v>
      </c>
      <c r="AI280" s="10">
        <v>3.139999999999993</v>
      </c>
      <c r="AJ280" s="20">
        <v>3.586570235052041</v>
      </c>
      <c r="AK280" s="20">
        <v>4.9591736816336738</v>
      </c>
      <c r="AL280" s="20">
        <v>1.83808951901755E-4</v>
      </c>
      <c r="AM280" s="20">
        <v>5.8785782616485127E-6</v>
      </c>
      <c r="AN280" s="20">
        <v>6.9683308989666119E-6</v>
      </c>
      <c r="AO280" s="11">
        <v>206</v>
      </c>
      <c r="AP280" s="11">
        <v>-2</v>
      </c>
      <c r="AQ280" s="11">
        <v>-5</v>
      </c>
      <c r="AR280" s="10">
        <v>230.036</v>
      </c>
      <c r="AS280" s="10">
        <v>-8.6119999999999948</v>
      </c>
      <c r="AT280" s="10">
        <v>0.94599999999999795</v>
      </c>
      <c r="AU280" s="20">
        <v>-3.6086621299989918</v>
      </c>
      <c r="AV280" s="20">
        <v>0.41293814657994588</v>
      </c>
      <c r="AW280" s="20">
        <v>5.0810821366441218E-4</v>
      </c>
      <c r="AX280" s="20">
        <v>-1.7108927016209079E-5</v>
      </c>
      <c r="AY280" s="20">
        <v>-5.2072363306122178E-6</v>
      </c>
      <c r="AZ280" s="11">
        <v>278</v>
      </c>
      <c r="BA280" s="11">
        <v>-7</v>
      </c>
      <c r="BB280" s="11">
        <v>-8</v>
      </c>
      <c r="BC280" s="10">
        <v>133.68299999999999</v>
      </c>
      <c r="BD280" s="10">
        <v>55.121999999999993</v>
      </c>
      <c r="BE280" s="10">
        <v>14.83499999999999</v>
      </c>
      <c r="BF280" s="20">
        <v>70.164585481345682</v>
      </c>
      <c r="BG280" s="20">
        <v>12.48233037156704</v>
      </c>
      <c r="BH280" s="20">
        <v>2.2192814494033161E-4</v>
      </c>
      <c r="BI280" s="20">
        <v>9.3500150248814037E-5</v>
      </c>
      <c r="BJ280" s="20">
        <v>2.8926440680734929E-5</v>
      </c>
      <c r="BK280" s="11">
        <v>261</v>
      </c>
      <c r="BL280" s="11">
        <v>4</v>
      </c>
      <c r="BM280" s="11">
        <v>1</v>
      </c>
      <c r="BN280" s="10">
        <v>538.06299999999999</v>
      </c>
      <c r="BO280" s="36">
        <v>-36.279999999999973</v>
      </c>
      <c r="BP280" s="36">
        <v>-7.7709999999999582</v>
      </c>
      <c r="BQ280" s="20">
        <v>-6.3167828283795524</v>
      </c>
      <c r="BR280" s="20">
        <v>-1.423692917626963</v>
      </c>
      <c r="BS280" s="20">
        <v>74.278000000000006</v>
      </c>
      <c r="BT280" s="20">
        <v>-15.07499999999999</v>
      </c>
      <c r="BU280" s="20">
        <v>-14.03699999999999</v>
      </c>
      <c r="BV280" s="20" t="s">
        <v>379</v>
      </c>
      <c r="BW280" s="20" t="s">
        <v>379</v>
      </c>
      <c r="BX280" s="20" t="s">
        <v>379</v>
      </c>
      <c r="BY280" s="20">
        <v>56.207000000000001</v>
      </c>
      <c r="BZ280" s="20">
        <v>-1.127000000000002</v>
      </c>
      <c r="CA280" s="20">
        <v>-3.5600000000000018</v>
      </c>
      <c r="CB280" s="11">
        <v>248</v>
      </c>
      <c r="CC280" s="11">
        <v>0</v>
      </c>
      <c r="CD280" s="11">
        <v>-2</v>
      </c>
      <c r="CE280" s="10">
        <v>662.89099999999985</v>
      </c>
      <c r="CF280" s="10">
        <v>-29.199000000000179</v>
      </c>
      <c r="CG280" s="10">
        <v>7.3959999999998436</v>
      </c>
      <c r="CH280" s="20">
        <v>-4.2189599618546989</v>
      </c>
      <c r="CI280" s="20">
        <v>1.128307614855925</v>
      </c>
      <c r="CJ280" s="11">
        <v>177</v>
      </c>
      <c r="CK280" s="11">
        <v>-18</v>
      </c>
      <c r="CL280" s="11">
        <v>-25</v>
      </c>
      <c r="CM280" s="10">
        <v>140.53300000000019</v>
      </c>
      <c r="CN280" s="10">
        <v>34.194999999999951</v>
      </c>
      <c r="CO280" s="10">
        <v>165.89700000000019</v>
      </c>
      <c r="CP280" s="20">
        <v>32.156895935601462</v>
      </c>
      <c r="CQ280" s="20">
        <v>654.06481627503501</v>
      </c>
      <c r="CR280" s="11">
        <v>62</v>
      </c>
      <c r="CS280" s="11">
        <v>-27</v>
      </c>
      <c r="CT280" s="11">
        <v>-55</v>
      </c>
      <c r="CU280" s="20">
        <v>21.798575246069799</v>
      </c>
      <c r="CV280" s="20">
        <v>5.2171927984940538</v>
      </c>
      <c r="CW280" s="20">
        <v>26.141727647210121</v>
      </c>
      <c r="CX280" s="20" t="s">
        <v>379</v>
      </c>
      <c r="CY280" s="20" t="s">
        <v>379</v>
      </c>
      <c r="CZ280" s="20" t="s">
        <v>379</v>
      </c>
      <c r="DA280" s="20">
        <v>598.55600000000004</v>
      </c>
      <c r="DB280" s="20">
        <v>-533.06299999999987</v>
      </c>
      <c r="DC280" s="20">
        <v>-186.62700000000001</v>
      </c>
      <c r="DD280" s="4"/>
    </row>
    <row r="281" spans="1:108" x14ac:dyDescent="0.3">
      <c r="A281" s="4"/>
      <c r="B281" s="14" t="s">
        <v>266</v>
      </c>
      <c r="C281" s="8">
        <v>3415</v>
      </c>
      <c r="D281" s="43">
        <v>1027739312589</v>
      </c>
      <c r="E281" s="16" t="s">
        <v>677</v>
      </c>
      <c r="F281" s="7" t="s">
        <v>14</v>
      </c>
      <c r="G281" s="9" t="s">
        <v>378</v>
      </c>
      <c r="H281" s="11">
        <v>277</v>
      </c>
      <c r="I281" s="11">
        <v>0</v>
      </c>
      <c r="J281" s="11">
        <v>-1</v>
      </c>
      <c r="K281" s="10">
        <v>1405.251</v>
      </c>
      <c r="L281" s="10">
        <v>-47.248000000000268</v>
      </c>
      <c r="M281" s="10">
        <v>-60.529000000000217</v>
      </c>
      <c r="N281" s="20">
        <v>-3.2528765940630779</v>
      </c>
      <c r="O281" s="20">
        <v>-4.1294737272987918</v>
      </c>
      <c r="P281" s="20">
        <v>7.2267801642335522E-4</v>
      </c>
      <c r="Q281" s="20">
        <v>-2.7769522379353391E-5</v>
      </c>
      <c r="R281" s="20">
        <v>-3.3310658036445908E-5</v>
      </c>
      <c r="S281" s="11">
        <v>256</v>
      </c>
      <c r="T281" s="11">
        <v>-1</v>
      </c>
      <c r="U281" s="11">
        <v>-5</v>
      </c>
      <c r="V281" s="10">
        <v>37.503999999999998</v>
      </c>
      <c r="W281" s="10">
        <v>-0.49999999999999289</v>
      </c>
      <c r="X281" s="10">
        <v>-1.4999999999999929</v>
      </c>
      <c r="Y281" s="20">
        <v>-1.3156509841069171</v>
      </c>
      <c r="Z281" s="20">
        <v>-3.845759409291337</v>
      </c>
      <c r="AA281" s="20">
        <v>4.6355378384673121E-5</v>
      </c>
      <c r="AB281" s="20">
        <v>-1.489250537112085E-6</v>
      </c>
      <c r="AC281" s="20">
        <v>-2.535951102959786E-6</v>
      </c>
      <c r="AD281" s="11">
        <v>191</v>
      </c>
      <c r="AE281" s="11">
        <v>0</v>
      </c>
      <c r="AF281" s="11">
        <v>-24</v>
      </c>
      <c r="AG281" s="10">
        <v>98.983999999999995</v>
      </c>
      <c r="AH281" s="10">
        <v>1.477999999999994</v>
      </c>
      <c r="AI281" s="10">
        <v>53.060999999999993</v>
      </c>
      <c r="AJ281" s="20">
        <v>1.5158041556416979</v>
      </c>
      <c r="AK281" s="20">
        <v>115.5434096204516</v>
      </c>
      <c r="AL281" s="20">
        <v>2.7377319612747071E-4</v>
      </c>
      <c r="AM281" s="20">
        <v>3.3498684238696922E-6</v>
      </c>
      <c r="AN281" s="20">
        <v>1.4551298420474769E-4</v>
      </c>
      <c r="AO281" s="11">
        <v>191</v>
      </c>
      <c r="AP281" s="11">
        <v>-2</v>
      </c>
      <c r="AQ281" s="11">
        <v>-8</v>
      </c>
      <c r="AR281" s="10">
        <v>469.86799999999999</v>
      </c>
      <c r="AS281" s="10">
        <v>-20.91800000000001</v>
      </c>
      <c r="AT281" s="10">
        <v>50.699000000000012</v>
      </c>
      <c r="AU281" s="20">
        <v>-4.2621427669085934</v>
      </c>
      <c r="AV281" s="20">
        <v>12.09512153809084</v>
      </c>
      <c r="AW281" s="20">
        <v>1.0378540321430989E-3</v>
      </c>
      <c r="AX281" s="20">
        <v>-4.2269076393655668E-5</v>
      </c>
      <c r="AY281" s="20">
        <v>9.8633970774360518E-5</v>
      </c>
      <c r="AZ281" s="11">
        <v>274</v>
      </c>
      <c r="BA281" s="11">
        <v>-1</v>
      </c>
      <c r="BB281" s="11">
        <v>4</v>
      </c>
      <c r="BC281" s="10">
        <v>192.679</v>
      </c>
      <c r="BD281" s="10">
        <v>-8.6380000000000052</v>
      </c>
      <c r="BE281" s="10">
        <v>-55.111999999999988</v>
      </c>
      <c r="BF281" s="20">
        <v>-4.2907454412692454</v>
      </c>
      <c r="BG281" s="20">
        <v>-22.241324341884891</v>
      </c>
      <c r="BH281" s="20">
        <v>3.1986784437032512E-4</v>
      </c>
      <c r="BI281" s="20">
        <v>-9.2361462524044244E-6</v>
      </c>
      <c r="BJ281" s="20">
        <v>-8.2529211534609946E-5</v>
      </c>
      <c r="BK281" s="11">
        <v>280</v>
      </c>
      <c r="BL281" s="11">
        <v>-2</v>
      </c>
      <c r="BM281" s="11">
        <v>-2</v>
      </c>
      <c r="BN281" s="10">
        <v>408.45499999999998</v>
      </c>
      <c r="BO281" s="36">
        <v>-1.0250000000000341</v>
      </c>
      <c r="BP281" s="36">
        <v>2.5519999999999641</v>
      </c>
      <c r="BQ281" s="20">
        <v>-0.25031747582300329</v>
      </c>
      <c r="BR281" s="20">
        <v>0.62872164039190748</v>
      </c>
      <c r="BS281" s="20">
        <v>54.985999999999997</v>
      </c>
      <c r="BT281" s="20">
        <v>0.55499999999999972</v>
      </c>
      <c r="BU281" s="20">
        <v>0.25499999999999551</v>
      </c>
      <c r="BV281" s="20" t="s">
        <v>379</v>
      </c>
      <c r="BW281" s="20" t="s">
        <v>379</v>
      </c>
      <c r="BX281" s="20" t="s">
        <v>379</v>
      </c>
      <c r="BY281" s="20">
        <v>49.078000000000003</v>
      </c>
      <c r="BZ281" s="20">
        <v>0.62100000000000222</v>
      </c>
      <c r="CA281" s="20">
        <v>-6.5999999999995396E-2</v>
      </c>
      <c r="CB281" s="11">
        <v>275</v>
      </c>
      <c r="CC281" s="11">
        <v>-1</v>
      </c>
      <c r="CD281" s="11">
        <v>-3</v>
      </c>
      <c r="CE281" s="10">
        <v>409.54300000000001</v>
      </c>
      <c r="CF281" s="10">
        <v>-1.064999999999884</v>
      </c>
      <c r="CG281" s="10">
        <v>2.448999999999899</v>
      </c>
      <c r="CH281" s="20">
        <v>-0.25937146865133759</v>
      </c>
      <c r="CI281" s="20">
        <v>0.60158096164519692</v>
      </c>
      <c r="CJ281" s="11">
        <v>228</v>
      </c>
      <c r="CK281" s="11">
        <v>1</v>
      </c>
      <c r="CL281" s="11">
        <v>5</v>
      </c>
      <c r="CM281" s="10">
        <v>27.717999999999989</v>
      </c>
      <c r="CN281" s="10">
        <v>-4.8099999999999916</v>
      </c>
      <c r="CO281" s="10">
        <v>-36.886000000000017</v>
      </c>
      <c r="CP281" s="20">
        <v>-14.787260206591229</v>
      </c>
      <c r="CQ281" s="20">
        <v>-57.095535880131287</v>
      </c>
      <c r="CR281" s="11">
        <v>195</v>
      </c>
      <c r="CS281" s="11">
        <v>12</v>
      </c>
      <c r="CT281" s="11">
        <v>36</v>
      </c>
      <c r="CU281" s="20">
        <v>6.8519321747440989</v>
      </c>
      <c r="CV281" s="20">
        <v>-1.173450614895535</v>
      </c>
      <c r="CW281" s="20">
        <v>-9.4790827180715311</v>
      </c>
      <c r="CX281" s="20" t="s">
        <v>379</v>
      </c>
      <c r="CY281" s="20" t="s">
        <v>379</v>
      </c>
      <c r="CZ281" s="20" t="s">
        <v>379</v>
      </c>
      <c r="DA281" s="20">
        <v>133.19300000000001</v>
      </c>
      <c r="DB281" s="20">
        <v>-2.625</v>
      </c>
      <c r="DC281" s="20">
        <v>5.1069999999999993</v>
      </c>
      <c r="DD281" s="4"/>
    </row>
    <row r="282" spans="1:108" x14ac:dyDescent="0.3">
      <c r="A282" s="4"/>
      <c r="B282" s="14" t="s">
        <v>256</v>
      </c>
      <c r="C282" s="8">
        <v>3379</v>
      </c>
      <c r="D282" s="43">
        <v>1027739553753</v>
      </c>
      <c r="E282" s="16" t="s">
        <v>678</v>
      </c>
      <c r="F282" s="7" t="s">
        <v>14</v>
      </c>
      <c r="G282" s="9" t="s">
        <v>378</v>
      </c>
      <c r="H282" s="11">
        <v>278</v>
      </c>
      <c r="I282" s="11">
        <v>-3</v>
      </c>
      <c r="J282" s="11">
        <v>-1</v>
      </c>
      <c r="K282" s="10">
        <v>1264.8630000000001</v>
      </c>
      <c r="L282" s="10">
        <v>136.86699999999999</v>
      </c>
      <c r="M282" s="10">
        <v>73.258000000000038</v>
      </c>
      <c r="N282" s="20">
        <v>12.133642317880559</v>
      </c>
      <c r="O282" s="20">
        <v>6.1478426156318609</v>
      </c>
      <c r="P282" s="20">
        <v>6.5048072115749748E-4</v>
      </c>
      <c r="Q282" s="20">
        <v>6.7690769509131245E-5</v>
      </c>
      <c r="R282" s="20">
        <v>3.590016716599042E-5</v>
      </c>
      <c r="S282" s="11">
        <v>219</v>
      </c>
      <c r="T282" s="11">
        <v>2</v>
      </c>
      <c r="U282" s="11">
        <v>2</v>
      </c>
      <c r="V282" s="10">
        <v>315.892</v>
      </c>
      <c r="W282" s="10">
        <v>-12.38</v>
      </c>
      <c r="X282" s="10">
        <v>-30.661999999999981</v>
      </c>
      <c r="Y282" s="20">
        <v>-3.7712628551932532</v>
      </c>
      <c r="Z282" s="20">
        <v>-8.847683189344222</v>
      </c>
      <c r="AA282" s="20">
        <v>3.9044617077354837E-4</v>
      </c>
      <c r="AB282" s="20">
        <v>-2.2827485299819489E-5</v>
      </c>
      <c r="AC282" s="20">
        <v>-4.3957628817702077E-5</v>
      </c>
      <c r="AD282" s="11">
        <v>248</v>
      </c>
      <c r="AE282" s="11">
        <v>-3</v>
      </c>
      <c r="AF282" s="11">
        <v>1</v>
      </c>
      <c r="AG282" s="10">
        <v>6.984</v>
      </c>
      <c r="AH282" s="10">
        <v>-0.41199999999999992</v>
      </c>
      <c r="AI282" s="10">
        <v>-1.1859999999999999</v>
      </c>
      <c r="AJ282" s="20">
        <v>-5.5705786911844228</v>
      </c>
      <c r="AK282" s="20">
        <v>-14.51652386780906</v>
      </c>
      <c r="AL282" s="20">
        <v>1.9316576434113149E-5</v>
      </c>
      <c r="AM282" s="20">
        <v>-1.195504173191363E-6</v>
      </c>
      <c r="AN282" s="20">
        <v>-3.5017484011251161E-6</v>
      </c>
      <c r="AO282" s="11" t="s">
        <v>379</v>
      </c>
      <c r="AP282" s="11" t="s">
        <v>379</v>
      </c>
      <c r="AQ282" s="11" t="s">
        <v>379</v>
      </c>
      <c r="AR282" s="10" t="s">
        <v>379</v>
      </c>
      <c r="AS282" s="10" t="s">
        <v>379</v>
      </c>
      <c r="AT282" s="10" t="s">
        <v>379</v>
      </c>
      <c r="AU282" s="20" t="s">
        <v>379</v>
      </c>
      <c r="AV282" s="20" t="s">
        <v>379</v>
      </c>
      <c r="AW282" s="20" t="s">
        <v>379</v>
      </c>
      <c r="AX282" s="20" t="s">
        <v>379</v>
      </c>
      <c r="AY282" s="20" t="s">
        <v>379</v>
      </c>
      <c r="AZ282" s="11">
        <v>238</v>
      </c>
      <c r="BA282" s="11">
        <v>-5</v>
      </c>
      <c r="BB282" s="11">
        <v>-2</v>
      </c>
      <c r="BC282" s="10">
        <v>590.72400000000005</v>
      </c>
      <c r="BD282" s="10">
        <v>97.785000000000025</v>
      </c>
      <c r="BE282" s="10">
        <v>23.483000000000061</v>
      </c>
      <c r="BF282" s="20">
        <v>19.837140092384661</v>
      </c>
      <c r="BG282" s="20">
        <v>4.1398629506682454</v>
      </c>
      <c r="BH282" s="20">
        <v>9.806653163957459E-4</v>
      </c>
      <c r="BI282" s="20">
        <v>1.7483077667193871E-4</v>
      </c>
      <c r="BJ282" s="20">
        <v>5.950147917578542E-5</v>
      </c>
      <c r="BK282" s="11">
        <v>273</v>
      </c>
      <c r="BL282" s="11">
        <v>1</v>
      </c>
      <c r="BM282" s="11">
        <v>2</v>
      </c>
      <c r="BN282" s="10">
        <v>478.90499999999997</v>
      </c>
      <c r="BO282" s="36">
        <v>-6.300000000004502E-2</v>
      </c>
      <c r="BP282" s="36">
        <v>1.4749999999999659</v>
      </c>
      <c r="BQ282" s="20">
        <v>-1.315327955104412E-2</v>
      </c>
      <c r="BR282" s="20">
        <v>0.30894581404603111</v>
      </c>
      <c r="BS282" s="20">
        <v>61.45</v>
      </c>
      <c r="BT282" s="20">
        <v>0.51000000000000512</v>
      </c>
      <c r="BU282" s="20">
        <v>1.9400000000000051</v>
      </c>
      <c r="BV282" s="20" t="s">
        <v>379</v>
      </c>
      <c r="BW282" s="20" t="s">
        <v>379</v>
      </c>
      <c r="BX282" s="20" t="s">
        <v>379</v>
      </c>
      <c r="BY282" s="20">
        <v>53.381999999999998</v>
      </c>
      <c r="BZ282" s="20">
        <v>0.44200000000000023</v>
      </c>
      <c r="CA282" s="20">
        <v>1.1950000000000001</v>
      </c>
      <c r="CB282" s="11">
        <v>267</v>
      </c>
      <c r="CC282" s="11">
        <v>-1</v>
      </c>
      <c r="CD282" s="11">
        <v>-1</v>
      </c>
      <c r="CE282" s="10">
        <v>487.44699999999989</v>
      </c>
      <c r="CF282" s="10">
        <v>-3.3390000000001692</v>
      </c>
      <c r="CG282" s="10">
        <v>0.35099999999982862</v>
      </c>
      <c r="CH282" s="20">
        <v>-0.68033725493395658</v>
      </c>
      <c r="CI282" s="20">
        <v>7.2059717180972233E-2</v>
      </c>
      <c r="CJ282" s="11">
        <v>230</v>
      </c>
      <c r="CK282" s="11">
        <v>6</v>
      </c>
      <c r="CL282" s="11">
        <v>20</v>
      </c>
      <c r="CM282" s="10">
        <v>24.726999999999951</v>
      </c>
      <c r="CN282" s="10">
        <v>-15.611000000000001</v>
      </c>
      <c r="CO282" s="10">
        <v>-91.31699999999995</v>
      </c>
      <c r="CP282" s="20">
        <v>-38.700480936090081</v>
      </c>
      <c r="CQ282" s="20">
        <v>-78.691703147082166</v>
      </c>
      <c r="CR282" s="11">
        <v>214</v>
      </c>
      <c r="CS282" s="11">
        <v>36</v>
      </c>
      <c r="CT282" s="11">
        <v>86</v>
      </c>
      <c r="CU282" s="20">
        <v>5.1145182336104726</v>
      </c>
      <c r="CV282" s="20">
        <v>-3.2415925610178951</v>
      </c>
      <c r="CW282" s="20">
        <v>-21.708049128092298</v>
      </c>
      <c r="CX282" s="20" t="s">
        <v>379</v>
      </c>
      <c r="CY282" s="20" t="s">
        <v>379</v>
      </c>
      <c r="CZ282" s="20" t="s">
        <v>379</v>
      </c>
      <c r="DA282" s="20">
        <v>119.6</v>
      </c>
      <c r="DB282" s="20">
        <v>-3.6009999999999991</v>
      </c>
      <c r="DC282" s="20">
        <v>1.095999999999989</v>
      </c>
      <c r="DD282" s="4"/>
    </row>
    <row r="283" spans="1:108" x14ac:dyDescent="0.3">
      <c r="A283" s="4"/>
      <c r="B283" s="14" t="s">
        <v>245</v>
      </c>
      <c r="C283" s="8">
        <v>2034</v>
      </c>
      <c r="D283" s="43">
        <v>1027739058720</v>
      </c>
      <c r="E283" s="16" t="s">
        <v>679</v>
      </c>
      <c r="F283" s="7" t="s">
        <v>14</v>
      </c>
      <c r="G283" s="9" t="s">
        <v>378</v>
      </c>
      <c r="H283" s="11">
        <v>279</v>
      </c>
      <c r="I283" s="11">
        <v>1</v>
      </c>
      <c r="J283" s="11">
        <v>9</v>
      </c>
      <c r="K283" s="10">
        <v>1215.298</v>
      </c>
      <c r="L283" s="10">
        <v>-80.648000000000138</v>
      </c>
      <c r="M283" s="10">
        <v>-673.10300000000029</v>
      </c>
      <c r="N283" s="20">
        <v>-6.2230988019562652</v>
      </c>
      <c r="O283" s="20">
        <v>-35.644071359843608</v>
      </c>
      <c r="P283" s="20">
        <v>6.249909432573048E-4</v>
      </c>
      <c r="Q283" s="20">
        <v>-4.4571986645720939E-5</v>
      </c>
      <c r="R283" s="20">
        <v>-3.4896815622458368E-4</v>
      </c>
      <c r="S283" s="11" t="s">
        <v>379</v>
      </c>
      <c r="T283" s="11" t="s">
        <v>379</v>
      </c>
      <c r="U283" s="11" t="s">
        <v>379</v>
      </c>
      <c r="V283" s="10" t="s">
        <v>379</v>
      </c>
      <c r="W283" s="10" t="s">
        <v>379</v>
      </c>
      <c r="X283" s="10" t="s">
        <v>379</v>
      </c>
      <c r="Y283" s="20" t="s">
        <v>379</v>
      </c>
      <c r="Z283" s="20" t="s">
        <v>379</v>
      </c>
      <c r="AA283" s="20" t="s">
        <v>379</v>
      </c>
      <c r="AB283" s="20" t="s">
        <v>379</v>
      </c>
      <c r="AC283" s="20" t="s">
        <v>379</v>
      </c>
      <c r="AD283" s="11">
        <v>258</v>
      </c>
      <c r="AE283" s="11">
        <v>-8</v>
      </c>
      <c r="AF283" s="11">
        <v>-9</v>
      </c>
      <c r="AG283" s="10">
        <v>1.595</v>
      </c>
      <c r="AH283" s="10">
        <v>1.4950000000000001</v>
      </c>
      <c r="AI283" s="10">
        <v>1.49</v>
      </c>
      <c r="AJ283" s="20">
        <v>1495</v>
      </c>
      <c r="AK283" s="20">
        <v>1419.047619047619</v>
      </c>
      <c r="AL283" s="20">
        <v>4.4115033522924486E-6</v>
      </c>
      <c r="AM283" s="20">
        <v>4.1341631601980129E-6</v>
      </c>
      <c r="AN283" s="20">
        <v>4.1182445875800853E-6</v>
      </c>
      <c r="AO283" s="11">
        <v>222</v>
      </c>
      <c r="AP283" s="11">
        <v>-6</v>
      </c>
      <c r="AQ283" s="11">
        <v>-7</v>
      </c>
      <c r="AR283" s="10">
        <v>75.606999999999999</v>
      </c>
      <c r="AS283" s="10">
        <v>-1.6999999999995911E-2</v>
      </c>
      <c r="AT283" s="10">
        <v>-4.8419999999999987</v>
      </c>
      <c r="AU283" s="20">
        <v>-2.2479636094356169E-2</v>
      </c>
      <c r="AV283" s="20">
        <v>-6.0187199343683568</v>
      </c>
      <c r="AW283" s="20">
        <v>1.6700228534023031E-4</v>
      </c>
      <c r="AX283" s="20">
        <v>5.6878894876124598E-7</v>
      </c>
      <c r="AY283" s="20">
        <v>-1.325750180303096E-5</v>
      </c>
      <c r="AZ283" s="11">
        <v>246</v>
      </c>
      <c r="BA283" s="11">
        <v>9</v>
      </c>
      <c r="BB283" s="11">
        <v>38</v>
      </c>
      <c r="BC283" s="10">
        <v>495.767</v>
      </c>
      <c r="BD283" s="10">
        <v>-61.450999999999958</v>
      </c>
      <c r="BE283" s="10">
        <v>-698.55299999999988</v>
      </c>
      <c r="BF283" s="20">
        <v>-11.028179276333489</v>
      </c>
      <c r="BG283" s="20">
        <v>-58.489600777011177</v>
      </c>
      <c r="BH283" s="20">
        <v>8.2302649276746792E-4</v>
      </c>
      <c r="BI283" s="20">
        <v>-8.7888469440473307E-5</v>
      </c>
      <c r="BJ283" s="20">
        <v>-1.1164743438584869E-3</v>
      </c>
      <c r="BK283" s="11">
        <v>262</v>
      </c>
      <c r="BL283" s="11">
        <v>-2</v>
      </c>
      <c r="BM283" s="11">
        <v>-2</v>
      </c>
      <c r="BN283" s="10">
        <v>521.98599999999999</v>
      </c>
      <c r="BO283" s="36">
        <v>-2.9940000000000282</v>
      </c>
      <c r="BP283" s="36">
        <v>3.9339999999999691</v>
      </c>
      <c r="BQ283" s="20">
        <v>-0.57030744028344471</v>
      </c>
      <c r="BR283" s="20">
        <v>0.7593832279385021</v>
      </c>
      <c r="BS283" s="20">
        <v>82.007999999999996</v>
      </c>
      <c r="BT283" s="20">
        <v>1.275999999999996</v>
      </c>
      <c r="BU283" s="20">
        <v>3.3639999999999901</v>
      </c>
      <c r="BV283" s="20" t="s">
        <v>379</v>
      </c>
      <c r="BW283" s="20" t="s">
        <v>379</v>
      </c>
      <c r="BX283" s="20" t="s">
        <v>379</v>
      </c>
      <c r="BY283" s="20">
        <v>71.253</v>
      </c>
      <c r="BZ283" s="20">
        <v>1.4410000000000029</v>
      </c>
      <c r="CA283" s="20">
        <v>2.3979999999999961</v>
      </c>
      <c r="CB283" s="11">
        <v>265</v>
      </c>
      <c r="CC283" s="11">
        <v>2</v>
      </c>
      <c r="CD283" s="11">
        <v>2</v>
      </c>
      <c r="CE283" s="10">
        <v>518.58699999999999</v>
      </c>
      <c r="CF283" s="10">
        <v>-2.605999999999995</v>
      </c>
      <c r="CG283" s="10">
        <v>3.9180000000001201</v>
      </c>
      <c r="CH283" s="20">
        <v>-0.50000671536263808</v>
      </c>
      <c r="CI283" s="20">
        <v>0.7612659787164413</v>
      </c>
      <c r="CJ283" s="11">
        <v>220</v>
      </c>
      <c r="CK283" s="11">
        <v>0</v>
      </c>
      <c r="CL283" s="11">
        <v>3</v>
      </c>
      <c r="CM283" s="10">
        <v>43.394999999999968</v>
      </c>
      <c r="CN283" s="10">
        <v>-2.29000000000002</v>
      </c>
      <c r="CO283" s="10">
        <v>-34.013000000000048</v>
      </c>
      <c r="CP283" s="20">
        <v>-5.0125861880267504</v>
      </c>
      <c r="CQ283" s="20">
        <v>-43.939902852418413</v>
      </c>
      <c r="CR283" s="11">
        <v>169</v>
      </c>
      <c r="CS283" s="11">
        <v>-5</v>
      </c>
      <c r="CT283" s="11">
        <v>18</v>
      </c>
      <c r="CU283" s="20">
        <v>8.4150810496106878</v>
      </c>
      <c r="CV283" s="20">
        <v>-0.42834575165838018</v>
      </c>
      <c r="CW283" s="20">
        <v>-7.3561441564151124</v>
      </c>
      <c r="CX283" s="20" t="s">
        <v>379</v>
      </c>
      <c r="CY283" s="20" t="s">
        <v>379</v>
      </c>
      <c r="CZ283" s="20" t="s">
        <v>379</v>
      </c>
      <c r="DA283" s="20">
        <v>159.113</v>
      </c>
      <c r="DB283" s="20">
        <v>-1.5180000000000009</v>
      </c>
      <c r="DC283" s="20">
        <v>29.800999999999991</v>
      </c>
      <c r="DD283" s="4"/>
    </row>
    <row r="284" spans="1:108" x14ac:dyDescent="0.3">
      <c r="A284" s="4"/>
      <c r="B284" s="14" t="s">
        <v>216</v>
      </c>
      <c r="C284" s="8">
        <v>2245</v>
      </c>
      <c r="D284" s="43">
        <v>1027739019373</v>
      </c>
      <c r="E284" s="16" t="s">
        <v>680</v>
      </c>
      <c r="F284" s="7" t="s">
        <v>14</v>
      </c>
      <c r="G284" s="9" t="s">
        <v>378</v>
      </c>
      <c r="H284" s="11">
        <v>280</v>
      </c>
      <c r="I284" s="11">
        <v>-3</v>
      </c>
      <c r="J284" s="11">
        <v>-7</v>
      </c>
      <c r="K284" s="10">
        <v>1155.674</v>
      </c>
      <c r="L284" s="10">
        <v>91.585000000000036</v>
      </c>
      <c r="M284" s="10">
        <v>194.19399999999979</v>
      </c>
      <c r="N284" s="20">
        <v>8.606892844489515</v>
      </c>
      <c r="O284" s="20">
        <v>20.19740400216331</v>
      </c>
      <c r="P284" s="20">
        <v>5.9432812640022664E-4</v>
      </c>
      <c r="Q284" s="20">
        <v>4.4556339213429662E-5</v>
      </c>
      <c r="R284" s="20">
        <v>9.8436525532695626E-5</v>
      </c>
      <c r="S284" s="11">
        <v>234</v>
      </c>
      <c r="T284" s="11">
        <v>-2</v>
      </c>
      <c r="U284" s="11">
        <v>1</v>
      </c>
      <c r="V284" s="10">
        <v>211.934</v>
      </c>
      <c r="W284" s="10">
        <v>-4.6479999999999677</v>
      </c>
      <c r="X284" s="10">
        <v>-19.470999999999979</v>
      </c>
      <c r="Y284" s="20">
        <v>-2.146069387114335</v>
      </c>
      <c r="Z284" s="20">
        <v>-8.4142520688835489</v>
      </c>
      <c r="AA284" s="20">
        <v>2.619528786950009E-4</v>
      </c>
      <c r="AB284" s="20">
        <v>-1.0710141543344569E-5</v>
      </c>
      <c r="AC284" s="20">
        <v>-2.8112194120240879E-5</v>
      </c>
      <c r="AD284" s="11">
        <v>210</v>
      </c>
      <c r="AE284" s="11">
        <v>0</v>
      </c>
      <c r="AF284" s="11">
        <v>1</v>
      </c>
      <c r="AG284" s="10">
        <v>51.570999999999998</v>
      </c>
      <c r="AH284" s="10">
        <v>-0.16400000000000151</v>
      </c>
      <c r="AI284" s="10">
        <v>-5.347999999999999</v>
      </c>
      <c r="AJ284" s="20">
        <v>-0.31700009664637369</v>
      </c>
      <c r="AK284" s="20">
        <v>-9.3958080781461373</v>
      </c>
      <c r="AL284" s="20">
        <v>1.426367645022407E-4</v>
      </c>
      <c r="AM284" s="20">
        <v>-8.4518387781591024E-7</v>
      </c>
      <c r="AN284" s="20">
        <v>-1.6334622437407619E-5</v>
      </c>
      <c r="AO284" s="11">
        <v>224</v>
      </c>
      <c r="AP284" s="11">
        <v>-6</v>
      </c>
      <c r="AQ284" s="11">
        <v>-6</v>
      </c>
      <c r="AR284" s="10">
        <v>52.183999999999997</v>
      </c>
      <c r="AS284" s="10">
        <v>-1.7899999999999989</v>
      </c>
      <c r="AT284" s="10">
        <v>-8.7650000000000006</v>
      </c>
      <c r="AU284" s="20">
        <v>-3.3164116055878741</v>
      </c>
      <c r="AV284" s="20">
        <v>-14.38087581420532</v>
      </c>
      <c r="AW284" s="20">
        <v>1.152650846904992E-4</v>
      </c>
      <c r="AX284" s="20">
        <v>-3.5210352480539558E-6</v>
      </c>
      <c r="AY284" s="20">
        <v>-2.130160683574256E-5</v>
      </c>
      <c r="AZ284" s="11">
        <v>264</v>
      </c>
      <c r="BA284" s="11">
        <v>-7</v>
      </c>
      <c r="BB284" s="11">
        <v>-11</v>
      </c>
      <c r="BC284" s="10">
        <v>292.63400000000001</v>
      </c>
      <c r="BD284" s="10">
        <v>37.084000000000003</v>
      </c>
      <c r="BE284" s="10">
        <v>120.13800000000001</v>
      </c>
      <c r="BF284" s="20">
        <v>14.511445900997851</v>
      </c>
      <c r="BG284" s="20">
        <v>69.646832390316291</v>
      </c>
      <c r="BH284" s="20">
        <v>4.8580388505994789E-4</v>
      </c>
      <c r="BI284" s="20">
        <v>6.8042221595667471E-5</v>
      </c>
      <c r="BJ284" s="20">
        <v>2.0568119071117139E-4</v>
      </c>
      <c r="BK284" s="11">
        <v>289</v>
      </c>
      <c r="BL284" s="11">
        <v>-2</v>
      </c>
      <c r="BM284" s="11">
        <v>0</v>
      </c>
      <c r="BN284" s="10">
        <v>346.54899999999998</v>
      </c>
      <c r="BO284" s="36">
        <v>2.0129999999999768</v>
      </c>
      <c r="BP284" s="36">
        <v>-1.5649999999999979</v>
      </c>
      <c r="BQ284" s="20">
        <v>0.58426405368378831</v>
      </c>
      <c r="BR284" s="20">
        <v>-0.44956537226310861</v>
      </c>
      <c r="BS284" s="20">
        <v>49.133000000000003</v>
      </c>
      <c r="BT284" s="20">
        <v>-1.137</v>
      </c>
      <c r="BU284" s="20">
        <v>-4.9179999999999993</v>
      </c>
      <c r="BV284" s="20" t="s">
        <v>379</v>
      </c>
      <c r="BW284" s="20" t="s">
        <v>379</v>
      </c>
      <c r="BX284" s="20" t="s">
        <v>379</v>
      </c>
      <c r="BY284" s="20">
        <v>34.956000000000003</v>
      </c>
      <c r="BZ284" s="20">
        <v>-0.72299999999999898</v>
      </c>
      <c r="CA284" s="20">
        <v>-3.5679999999999978</v>
      </c>
      <c r="CB284" s="11">
        <v>292</v>
      </c>
      <c r="CC284" s="11">
        <v>-2</v>
      </c>
      <c r="CD284" s="11">
        <v>-2</v>
      </c>
      <c r="CE284" s="10">
        <v>257.00099999999998</v>
      </c>
      <c r="CF284" s="10">
        <v>1.4469999999999741</v>
      </c>
      <c r="CG284" s="10">
        <v>1.133999999999872</v>
      </c>
      <c r="CH284" s="20">
        <v>0.56622083786595956</v>
      </c>
      <c r="CI284" s="20">
        <v>0.44319900573339738</v>
      </c>
      <c r="CJ284" s="11">
        <v>260</v>
      </c>
      <c r="CK284" s="11">
        <v>-5</v>
      </c>
      <c r="CL284" s="11">
        <v>-7</v>
      </c>
      <c r="CM284" s="10">
        <v>-4.6539999999999893</v>
      </c>
      <c r="CN284" s="10">
        <v>1.320999999999998</v>
      </c>
      <c r="CO284" s="10">
        <v>-11.28199999999998</v>
      </c>
      <c r="CP284" s="20">
        <v>22.108786610878671</v>
      </c>
      <c r="CQ284" s="20">
        <v>-170.21726010863</v>
      </c>
      <c r="CR284" s="11">
        <v>263</v>
      </c>
      <c r="CS284" s="11">
        <v>-6</v>
      </c>
      <c r="CT284" s="11">
        <v>-7</v>
      </c>
      <c r="CU284" s="20">
        <v>-1.8194765974927489</v>
      </c>
      <c r="CV284" s="20">
        <v>0.5128461377220308</v>
      </c>
      <c r="CW284" s="20">
        <v>-4.3826097097254566</v>
      </c>
      <c r="CX284" s="20" t="s">
        <v>379</v>
      </c>
      <c r="CY284" s="20" t="s">
        <v>379</v>
      </c>
      <c r="CZ284" s="20" t="s">
        <v>379</v>
      </c>
      <c r="DA284" s="20">
        <v>115.455</v>
      </c>
      <c r="DB284" s="20">
        <v>0.79699999999999704</v>
      </c>
      <c r="DC284" s="20">
        <v>-5.1760000000000019</v>
      </c>
      <c r="DD284" s="4"/>
    </row>
    <row r="285" spans="1:108" x14ac:dyDescent="0.3">
      <c r="A285" s="4"/>
      <c r="B285" s="14" t="s">
        <v>297</v>
      </c>
      <c r="C285" s="8">
        <v>1788</v>
      </c>
      <c r="D285" s="43">
        <v>1025900000059</v>
      </c>
      <c r="E285" s="16" t="s">
        <v>681</v>
      </c>
      <c r="F285" s="7" t="s">
        <v>44</v>
      </c>
      <c r="G285" s="9" t="s">
        <v>378</v>
      </c>
      <c r="H285" s="11">
        <v>281</v>
      </c>
      <c r="I285" s="11">
        <v>1</v>
      </c>
      <c r="J285" s="11">
        <v>0</v>
      </c>
      <c r="K285" s="10">
        <v>1142.2249999999999</v>
      </c>
      <c r="L285" s="10">
        <v>-23.680999999999809</v>
      </c>
      <c r="M285" s="10">
        <v>30.61300000000006</v>
      </c>
      <c r="N285" s="20">
        <v>-2.0311242930390461</v>
      </c>
      <c r="O285" s="20">
        <v>2.7539285290191229</v>
      </c>
      <c r="P285" s="20">
        <v>5.8741171314531508E-4</v>
      </c>
      <c r="Q285" s="20">
        <v>-1.4964803585719361E-5</v>
      </c>
      <c r="R285" s="20">
        <v>1.4088238685567829E-5</v>
      </c>
      <c r="S285" s="11">
        <v>223</v>
      </c>
      <c r="T285" s="11">
        <v>-6</v>
      </c>
      <c r="U285" s="11">
        <v>2</v>
      </c>
      <c r="V285" s="10">
        <v>279.92500000000001</v>
      </c>
      <c r="W285" s="10">
        <v>22.74900000000002</v>
      </c>
      <c r="X285" s="10">
        <v>-45.459000000000003</v>
      </c>
      <c r="Y285" s="20">
        <v>8.8456932217625379</v>
      </c>
      <c r="Z285" s="20">
        <v>-13.970877486293119</v>
      </c>
      <c r="AA285" s="20">
        <v>3.4599054219095632E-4</v>
      </c>
      <c r="AB285" s="20">
        <v>2.2222247074941251E-5</v>
      </c>
      <c r="AC285" s="20">
        <v>-6.1876762547120434E-5</v>
      </c>
      <c r="AD285" s="11">
        <v>158</v>
      </c>
      <c r="AE285" s="11">
        <v>0</v>
      </c>
      <c r="AF285" s="11">
        <v>-1</v>
      </c>
      <c r="AG285" s="10">
        <v>203.565</v>
      </c>
      <c r="AH285" s="10">
        <v>-1.4569999999999941</v>
      </c>
      <c r="AI285" s="10">
        <v>-12.080999999999991</v>
      </c>
      <c r="AJ285" s="20">
        <v>-0.71065544185501739</v>
      </c>
      <c r="AK285" s="20">
        <v>-5.6022369995269976</v>
      </c>
      <c r="AL285" s="20">
        <v>5.6302675856389497E-4</v>
      </c>
      <c r="AM285" s="20">
        <v>-5.5816500719600747E-6</v>
      </c>
      <c r="AN285" s="20">
        <v>-3.9259713580510149E-5</v>
      </c>
      <c r="AO285" s="11">
        <v>194</v>
      </c>
      <c r="AP285" s="11">
        <v>-4</v>
      </c>
      <c r="AQ285" s="11">
        <v>-4</v>
      </c>
      <c r="AR285" s="10">
        <v>437.274</v>
      </c>
      <c r="AS285" s="10">
        <v>3.1730000000000018</v>
      </c>
      <c r="AT285" s="10">
        <v>3.9569999999999941</v>
      </c>
      <c r="AU285" s="20">
        <v>0.7309358881919189</v>
      </c>
      <c r="AV285" s="20">
        <v>0.91318826632695993</v>
      </c>
      <c r="AW285" s="20">
        <v>9.6585973944031444E-4</v>
      </c>
      <c r="AX285" s="20">
        <v>1.0489126711113309E-5</v>
      </c>
      <c r="AY285" s="20">
        <v>-5.0613433022495824E-6</v>
      </c>
      <c r="AZ285" s="11">
        <v>282</v>
      </c>
      <c r="BA285" s="11">
        <v>0</v>
      </c>
      <c r="BB285" s="11">
        <v>-3</v>
      </c>
      <c r="BC285" s="10">
        <v>83.781000000000006</v>
      </c>
      <c r="BD285" s="10">
        <v>-25.853999999999999</v>
      </c>
      <c r="BE285" s="10">
        <v>-36.667999999999992</v>
      </c>
      <c r="BF285" s="20">
        <v>-23.581885346832671</v>
      </c>
      <c r="BG285" s="20">
        <v>-30.442760006309719</v>
      </c>
      <c r="BH285" s="20">
        <v>1.390854627083917E-4</v>
      </c>
      <c r="BI285" s="20">
        <v>-4.0140911675902467E-5</v>
      </c>
      <c r="BJ285" s="20">
        <v>-5.6516165222782178E-5</v>
      </c>
      <c r="BK285" s="11">
        <v>274</v>
      </c>
      <c r="BL285" s="11">
        <v>0</v>
      </c>
      <c r="BM285" s="11">
        <v>1</v>
      </c>
      <c r="BN285" s="10">
        <v>467.64499999999998</v>
      </c>
      <c r="BO285" s="36">
        <v>5.1999999999964068E-2</v>
      </c>
      <c r="BP285" s="36">
        <v>-1.5880000000000221</v>
      </c>
      <c r="BQ285" s="20">
        <v>1.112078238980568E-2</v>
      </c>
      <c r="BR285" s="20">
        <v>-0.33842462060426742</v>
      </c>
      <c r="BS285" s="20">
        <v>41.521000000000001</v>
      </c>
      <c r="BT285" s="20">
        <v>-1.137</v>
      </c>
      <c r="BU285" s="20">
        <v>2.4300000000000002</v>
      </c>
      <c r="BV285" s="20" t="s">
        <v>379</v>
      </c>
      <c r="BW285" s="20" t="s">
        <v>379</v>
      </c>
      <c r="BX285" s="20" t="s">
        <v>379</v>
      </c>
      <c r="BY285" s="20">
        <v>41.387999999999998</v>
      </c>
      <c r="BZ285" s="20">
        <v>0.55399999999999494</v>
      </c>
      <c r="CA285" s="20">
        <v>4.2639999999999958</v>
      </c>
      <c r="CB285" s="11">
        <v>266</v>
      </c>
      <c r="CC285" s="11">
        <v>-1</v>
      </c>
      <c r="CD285" s="11">
        <v>0</v>
      </c>
      <c r="CE285" s="10">
        <v>496.54800000000012</v>
      </c>
      <c r="CF285" s="10">
        <v>1.54099999999994</v>
      </c>
      <c r="CG285" s="10">
        <v>-2.7940000000001528</v>
      </c>
      <c r="CH285" s="20">
        <v>0.31130872896745698</v>
      </c>
      <c r="CI285" s="20">
        <v>-0.55953634983641509</v>
      </c>
      <c r="CJ285" s="11">
        <v>248</v>
      </c>
      <c r="CK285" s="11">
        <v>3</v>
      </c>
      <c r="CL285" s="11">
        <v>3</v>
      </c>
      <c r="CM285" s="10">
        <v>12.65600000000002</v>
      </c>
      <c r="CN285" s="10">
        <v>-3.9239999999999959</v>
      </c>
      <c r="CO285" s="10">
        <v>-10.136999999999979</v>
      </c>
      <c r="CP285" s="20">
        <v>-23.667068757539148</v>
      </c>
      <c r="CQ285" s="20">
        <v>-44.474180669503689</v>
      </c>
      <c r="CR285" s="11">
        <v>240</v>
      </c>
      <c r="CS285" s="11">
        <v>10</v>
      </c>
      <c r="CT285" s="11">
        <v>6</v>
      </c>
      <c r="CU285" s="20">
        <v>2.5615376699143151</v>
      </c>
      <c r="CV285" s="20">
        <v>-0.80123697332328936</v>
      </c>
      <c r="CW285" s="20">
        <v>-2.1977520593910338</v>
      </c>
      <c r="CX285" s="20" t="s">
        <v>379</v>
      </c>
      <c r="CY285" s="20" t="s">
        <v>379</v>
      </c>
      <c r="CZ285" s="20" t="s">
        <v>379</v>
      </c>
      <c r="DA285" s="20">
        <v>360.93700000000001</v>
      </c>
      <c r="DB285" s="20">
        <v>56.163000000000011</v>
      </c>
      <c r="DC285" s="20">
        <v>-88.805999999999983</v>
      </c>
      <c r="DD285" s="4"/>
    </row>
    <row r="286" spans="1:108" x14ac:dyDescent="0.3">
      <c r="A286" s="4"/>
      <c r="B286" s="14" t="s">
        <v>119</v>
      </c>
      <c r="C286" s="8">
        <v>1765</v>
      </c>
      <c r="D286" s="43">
        <v>1023000817388</v>
      </c>
      <c r="E286" s="16" t="s">
        <v>682</v>
      </c>
      <c r="F286" s="7" t="s">
        <v>19</v>
      </c>
      <c r="G286" s="9" t="s">
        <v>378</v>
      </c>
      <c r="H286" s="11">
        <v>282</v>
      </c>
      <c r="I286" s="11">
        <v>-2</v>
      </c>
      <c r="J286" s="11">
        <v>-1</v>
      </c>
      <c r="K286" s="10">
        <v>1053.8399999999999</v>
      </c>
      <c r="L286" s="10">
        <v>-9.4510000000000218</v>
      </c>
      <c r="M286" s="10">
        <v>28.266999999999829</v>
      </c>
      <c r="N286" s="20">
        <v>-0.88884416401530919</v>
      </c>
      <c r="O286" s="20">
        <v>2.756215305980152</v>
      </c>
      <c r="P286" s="20">
        <v>5.4195798531905598E-4</v>
      </c>
      <c r="Q286" s="20">
        <v>-7.4015075143783748E-6</v>
      </c>
      <c r="R286" s="20">
        <v>1.300986702588666E-5</v>
      </c>
      <c r="S286" s="11">
        <v>269</v>
      </c>
      <c r="T286" s="11">
        <v>4</v>
      </c>
      <c r="U286" s="11">
        <v>5</v>
      </c>
      <c r="V286" s="10">
        <v>12.885999999999999</v>
      </c>
      <c r="W286" s="10">
        <v>-10.000999999999999</v>
      </c>
      <c r="X286" s="10">
        <v>-10.137</v>
      </c>
      <c r="Y286" s="20">
        <v>-43.697295407873469</v>
      </c>
      <c r="Z286" s="20">
        <v>-44.029883160317937</v>
      </c>
      <c r="AA286" s="20">
        <v>1.5927245250237252E-5</v>
      </c>
      <c r="AB286" s="20">
        <v>-1.288603814448167E-5</v>
      </c>
      <c r="AC286" s="20">
        <v>-1.2931976337132569E-5</v>
      </c>
      <c r="AD286" s="11">
        <v>112</v>
      </c>
      <c r="AE286" s="11">
        <v>-4</v>
      </c>
      <c r="AF286" s="11">
        <v>-6</v>
      </c>
      <c r="AG286" s="10">
        <v>723.74599999999998</v>
      </c>
      <c r="AH286" s="10">
        <v>30.37</v>
      </c>
      <c r="AI286" s="10">
        <v>35.718999999999937</v>
      </c>
      <c r="AJ286" s="20">
        <v>4.3800189219124981</v>
      </c>
      <c r="AK286" s="20">
        <v>5.1915113796406152</v>
      </c>
      <c r="AL286" s="20">
        <v>2.001760442136835E-3</v>
      </c>
      <c r="AM286" s="20">
        <v>7.8750111800116518E-5</v>
      </c>
      <c r="AN286" s="20">
        <v>8.0141888720130627E-5</v>
      </c>
      <c r="AO286" s="11">
        <v>217</v>
      </c>
      <c r="AP286" s="11">
        <v>-4</v>
      </c>
      <c r="AQ286" s="11">
        <v>-4</v>
      </c>
      <c r="AR286" s="10">
        <v>128.09399999999999</v>
      </c>
      <c r="AS286" s="10">
        <v>-6.9490000000000123</v>
      </c>
      <c r="AT286" s="10">
        <v>-2.3530000000000091</v>
      </c>
      <c r="AU286" s="20">
        <v>-5.145768384884823</v>
      </c>
      <c r="AV286" s="20">
        <v>-1.8037977109477481</v>
      </c>
      <c r="AW286" s="20">
        <v>2.8293664261736949E-4</v>
      </c>
      <c r="AX286" s="20">
        <v>-1.4266343910626301E-5</v>
      </c>
      <c r="AY286" s="20">
        <v>-9.3522416879295044E-6</v>
      </c>
      <c r="AZ286" s="11">
        <v>281</v>
      </c>
      <c r="BA286" s="11">
        <v>1</v>
      </c>
      <c r="BB286" s="11">
        <v>-2</v>
      </c>
      <c r="BC286" s="10">
        <v>100.863</v>
      </c>
      <c r="BD286" s="10">
        <v>-18.581</v>
      </c>
      <c r="BE286" s="10">
        <v>-27.608000000000001</v>
      </c>
      <c r="BF286" s="20">
        <v>-15.55624393020998</v>
      </c>
      <c r="BG286" s="20">
        <v>-21.489674712581049</v>
      </c>
      <c r="BH286" s="20">
        <v>1.6744341825899081E-4</v>
      </c>
      <c r="BI286" s="20">
        <v>-2.7818268811357461E-5</v>
      </c>
      <c r="BJ286" s="20">
        <v>-4.118543496474576E-5</v>
      </c>
      <c r="BK286" s="11">
        <v>277</v>
      </c>
      <c r="BL286" s="11">
        <v>-2</v>
      </c>
      <c r="BM286" s="11">
        <v>-2</v>
      </c>
      <c r="BN286" s="10">
        <v>425.51400000000001</v>
      </c>
      <c r="BO286" s="36">
        <v>-1.394999999999982</v>
      </c>
      <c r="BP286" s="36">
        <v>6.8849999999999909</v>
      </c>
      <c r="BQ286" s="20">
        <v>-0.32676753125372898</v>
      </c>
      <c r="BR286" s="20">
        <v>1.644654335939457</v>
      </c>
      <c r="BS286" s="20">
        <v>26.009</v>
      </c>
      <c r="BT286" s="20">
        <v>0.30300000000000082</v>
      </c>
      <c r="BU286" s="20">
        <v>1.699999999999946E-2</v>
      </c>
      <c r="BV286" s="20" t="s">
        <v>379</v>
      </c>
      <c r="BW286" s="20" t="s">
        <v>379</v>
      </c>
      <c r="BX286" s="20" t="s">
        <v>379</v>
      </c>
      <c r="BY286" s="20">
        <v>19.449000000000002</v>
      </c>
      <c r="BZ286" s="20">
        <v>1.584000000000003</v>
      </c>
      <c r="CA286" s="20">
        <v>1.0289999999999999</v>
      </c>
      <c r="CB286" s="11">
        <v>271</v>
      </c>
      <c r="CC286" s="11">
        <v>1</v>
      </c>
      <c r="CD286" s="11">
        <v>0</v>
      </c>
      <c r="CE286" s="10">
        <v>465.73500000000001</v>
      </c>
      <c r="CF286" s="10">
        <v>1.1430000000000859</v>
      </c>
      <c r="CG286" s="10">
        <v>12.436000000000041</v>
      </c>
      <c r="CH286" s="20">
        <v>0.2460223163550139</v>
      </c>
      <c r="CI286" s="20">
        <v>2.7434430695854251</v>
      </c>
      <c r="CJ286" s="11">
        <v>241</v>
      </c>
      <c r="CK286" s="11">
        <v>-1</v>
      </c>
      <c r="CL286" s="11">
        <v>3</v>
      </c>
      <c r="CM286" s="10">
        <v>19.15599999999996</v>
      </c>
      <c r="CN286" s="10">
        <v>-0.77700000000001523</v>
      </c>
      <c r="CO286" s="10">
        <v>-4.7790000000000461</v>
      </c>
      <c r="CP286" s="20">
        <v>-3.8980584959615521</v>
      </c>
      <c r="CQ286" s="20">
        <v>-19.966576143722769</v>
      </c>
      <c r="CR286" s="11">
        <v>225</v>
      </c>
      <c r="CS286" s="11">
        <v>5</v>
      </c>
      <c r="CT286" s="11">
        <v>11</v>
      </c>
      <c r="CU286" s="20">
        <v>4.1848662673845602</v>
      </c>
      <c r="CV286" s="20">
        <v>-0.18122939383219719</v>
      </c>
      <c r="CW286" s="20">
        <v>-1.3088825419397809</v>
      </c>
      <c r="CX286" s="20" t="s">
        <v>379</v>
      </c>
      <c r="CY286" s="20" t="s">
        <v>379</v>
      </c>
      <c r="CZ286" s="20" t="s">
        <v>379</v>
      </c>
      <c r="DA286" s="20">
        <v>74.126000000000005</v>
      </c>
      <c r="DB286" s="20">
        <v>-9.929000000000002</v>
      </c>
      <c r="DC286" s="20">
        <v>-5.9629999999999939</v>
      </c>
      <c r="DD286" s="4"/>
    </row>
    <row r="287" spans="1:108" x14ac:dyDescent="0.3">
      <c r="A287" s="4"/>
      <c r="B287" s="14" t="s">
        <v>312</v>
      </c>
      <c r="C287" s="8">
        <v>444</v>
      </c>
      <c r="D287" s="43">
        <v>1026400002265</v>
      </c>
      <c r="E287" s="16" t="s">
        <v>683</v>
      </c>
      <c r="F287" s="7" t="s">
        <v>47</v>
      </c>
      <c r="G287" s="9" t="s">
        <v>378</v>
      </c>
      <c r="H287" s="11">
        <v>283</v>
      </c>
      <c r="I287" s="11">
        <v>-2</v>
      </c>
      <c r="J287" s="11">
        <v>-3</v>
      </c>
      <c r="K287" s="10">
        <v>1042.1869999999999</v>
      </c>
      <c r="L287" s="10">
        <v>-16.86700000000042</v>
      </c>
      <c r="M287" s="10">
        <v>79.680999999999699</v>
      </c>
      <c r="N287" s="20">
        <v>-1.5926477781114481</v>
      </c>
      <c r="O287" s="20">
        <v>8.2784938483500046</v>
      </c>
      <c r="P287" s="20">
        <v>5.359652004533049E-4</v>
      </c>
      <c r="Q287" s="20">
        <v>-1.1205205694419639E-5</v>
      </c>
      <c r="R287" s="20">
        <v>3.9544431238548749E-5</v>
      </c>
      <c r="S287" s="11">
        <v>197</v>
      </c>
      <c r="T287" s="11">
        <v>2</v>
      </c>
      <c r="U287" s="11">
        <v>-7</v>
      </c>
      <c r="V287" s="10">
        <v>599.23399999999992</v>
      </c>
      <c r="W287" s="10">
        <v>-9.8190000000000737</v>
      </c>
      <c r="X287" s="10">
        <v>102.7589999999999</v>
      </c>
      <c r="Y287" s="20">
        <v>-1.6121749667106271</v>
      </c>
      <c r="Z287" s="20">
        <v>20.69771891837452</v>
      </c>
      <c r="AA287" s="20">
        <v>7.4066016454141454E-4</v>
      </c>
      <c r="AB287" s="20">
        <v>-2.6098986566364738E-5</v>
      </c>
      <c r="AC287" s="20">
        <v>1.1833110066661839E-4</v>
      </c>
      <c r="AD287" s="11">
        <v>206</v>
      </c>
      <c r="AE287" s="11">
        <v>1</v>
      </c>
      <c r="AF287" s="11">
        <v>4</v>
      </c>
      <c r="AG287" s="10">
        <v>60.691000000000003</v>
      </c>
      <c r="AH287" s="10">
        <v>-3.730000000000004</v>
      </c>
      <c r="AI287" s="10">
        <v>-5.7819999999999956</v>
      </c>
      <c r="AJ287" s="20">
        <v>-5.7900374101612879</v>
      </c>
      <c r="AK287" s="20">
        <v>-8.6982684699050701</v>
      </c>
      <c r="AL287" s="20">
        <v>1.678611598457561E-4</v>
      </c>
      <c r="AM287" s="20">
        <v>-1.0804165303400661E-5</v>
      </c>
      <c r="AN287" s="20">
        <v>-1.7793981742100941E-5</v>
      </c>
      <c r="AO287" s="11">
        <v>215</v>
      </c>
      <c r="AP287" s="11">
        <v>-4</v>
      </c>
      <c r="AQ287" s="11">
        <v>-4</v>
      </c>
      <c r="AR287" s="10">
        <v>143.208</v>
      </c>
      <c r="AS287" s="10">
        <v>6.0000000000002267E-2</v>
      </c>
      <c r="AT287" s="10">
        <v>0.1219999999999857</v>
      </c>
      <c r="AU287" s="20">
        <v>4.1914661748681283E-2</v>
      </c>
      <c r="AV287" s="20">
        <v>8.526340802034138E-2</v>
      </c>
      <c r="AW287" s="20">
        <v>3.1632075441432271E-4</v>
      </c>
      <c r="AX287" s="20">
        <v>1.28026275233702E-6</v>
      </c>
      <c r="AY287" s="20">
        <v>-4.2879778655150781E-6</v>
      </c>
      <c r="AZ287" s="11">
        <v>270</v>
      </c>
      <c r="BA287" s="11">
        <v>-4</v>
      </c>
      <c r="BB287" s="11">
        <v>-7</v>
      </c>
      <c r="BC287" s="10">
        <v>218.70699999999999</v>
      </c>
      <c r="BD287" s="10">
        <v>-22.869</v>
      </c>
      <c r="BE287" s="10">
        <v>64.313999999999993</v>
      </c>
      <c r="BF287" s="20">
        <v>-9.4665860847104017</v>
      </c>
      <c r="BG287" s="20">
        <v>41.656033628467611</v>
      </c>
      <c r="BH287" s="20">
        <v>3.6307712121560039E-4</v>
      </c>
      <c r="BI287" s="20">
        <v>-3.1840474609275268E-5</v>
      </c>
      <c r="BJ287" s="20">
        <v>1.123525644224536E-4</v>
      </c>
      <c r="BK287" s="11">
        <v>276</v>
      </c>
      <c r="BL287" s="11">
        <v>-1</v>
      </c>
      <c r="BM287" s="11">
        <v>2</v>
      </c>
      <c r="BN287" s="10">
        <v>465.35399999999998</v>
      </c>
      <c r="BO287" s="36">
        <v>11.31899999999996</v>
      </c>
      <c r="BP287" s="36">
        <v>3.1119999999999659</v>
      </c>
      <c r="BQ287" s="20">
        <v>2.4929796161088809</v>
      </c>
      <c r="BR287" s="20">
        <v>0.67324042384724159</v>
      </c>
      <c r="BS287" s="20">
        <v>49.756</v>
      </c>
      <c r="BT287" s="20">
        <v>-7.2000000000002728E-2</v>
      </c>
      <c r="BU287" s="20">
        <v>-6.2319999999999993</v>
      </c>
      <c r="BV287" s="20" t="s">
        <v>379</v>
      </c>
      <c r="BW287" s="20" t="s">
        <v>379</v>
      </c>
      <c r="BX287" s="20" t="s">
        <v>379</v>
      </c>
      <c r="BY287" s="20">
        <v>40.859000000000002</v>
      </c>
      <c r="BZ287" s="20">
        <v>2.149999999999999</v>
      </c>
      <c r="CA287" s="20">
        <v>-2.859999999999999</v>
      </c>
      <c r="CB287" s="11">
        <v>270</v>
      </c>
      <c r="CC287" s="11">
        <v>-1</v>
      </c>
      <c r="CD287" s="11">
        <v>1</v>
      </c>
      <c r="CE287" s="10">
        <v>471.7580000000001</v>
      </c>
      <c r="CF287" s="10">
        <v>7.7900000000000773</v>
      </c>
      <c r="CG287" s="10">
        <v>-0.57699999999999818</v>
      </c>
      <c r="CH287" s="20">
        <v>1.6789951031105761</v>
      </c>
      <c r="CI287" s="20">
        <v>-0.12215906083605869</v>
      </c>
      <c r="CJ287" s="11">
        <v>246</v>
      </c>
      <c r="CK287" s="11">
        <v>0</v>
      </c>
      <c r="CL287" s="11">
        <v>4</v>
      </c>
      <c r="CM287" s="10">
        <v>15.839</v>
      </c>
      <c r="CN287" s="10">
        <v>1.3039999999999909</v>
      </c>
      <c r="CO287" s="10">
        <v>-27.385999999999981</v>
      </c>
      <c r="CP287" s="20">
        <v>8.9714482284141077</v>
      </c>
      <c r="CQ287" s="20">
        <v>-63.356853672643119</v>
      </c>
      <c r="CR287" s="11">
        <v>233</v>
      </c>
      <c r="CS287" s="11">
        <v>-1</v>
      </c>
      <c r="CT287" s="11">
        <v>13</v>
      </c>
      <c r="CU287" s="20">
        <v>3.4490400302848592</v>
      </c>
      <c r="CV287" s="20">
        <v>0.27508182363213513</v>
      </c>
      <c r="CW287" s="20">
        <v>-6.206911338465682</v>
      </c>
      <c r="CX287" s="20" t="s">
        <v>379</v>
      </c>
      <c r="CY287" s="20" t="s">
        <v>379</v>
      </c>
      <c r="CZ287" s="20" t="s">
        <v>379</v>
      </c>
      <c r="DA287" s="20">
        <v>121.10899999999999</v>
      </c>
      <c r="DB287" s="20">
        <v>6.1739999999999924</v>
      </c>
      <c r="DC287" s="20">
        <v>-80.792000000000016</v>
      </c>
      <c r="DD287" s="4"/>
    </row>
    <row r="288" spans="1:108" x14ac:dyDescent="0.3">
      <c r="A288" s="4"/>
      <c r="B288" s="14" t="s">
        <v>134</v>
      </c>
      <c r="C288" s="8">
        <v>2990</v>
      </c>
      <c r="D288" s="43">
        <v>1023800000278</v>
      </c>
      <c r="E288" s="16" t="s">
        <v>684</v>
      </c>
      <c r="F288" s="7" t="s">
        <v>27</v>
      </c>
      <c r="G288" s="9" t="s">
        <v>378</v>
      </c>
      <c r="H288" s="11">
        <v>284</v>
      </c>
      <c r="I288" s="11">
        <v>-3</v>
      </c>
      <c r="J288" s="11">
        <v>-1</v>
      </c>
      <c r="K288" s="10">
        <v>1025.2180000000001</v>
      </c>
      <c r="L288" s="10">
        <v>18.54200000000003</v>
      </c>
      <c r="M288" s="10">
        <v>41.938000000000102</v>
      </c>
      <c r="N288" s="20">
        <v>1.841903452550774</v>
      </c>
      <c r="O288" s="20">
        <v>4.2651126840777911</v>
      </c>
      <c r="P288" s="20">
        <v>5.2723855783879151E-4</v>
      </c>
      <c r="Q288" s="20">
        <v>7.1297477316895324E-6</v>
      </c>
      <c r="R288" s="20">
        <v>2.0103418989282662E-5</v>
      </c>
      <c r="S288" s="11">
        <v>211</v>
      </c>
      <c r="T288" s="11">
        <v>0</v>
      </c>
      <c r="U288" s="11">
        <v>0</v>
      </c>
      <c r="V288" s="10">
        <v>366.53300000000002</v>
      </c>
      <c r="W288" s="10">
        <v>-11.45800000000003</v>
      </c>
      <c r="X288" s="10">
        <v>-44.840000000000032</v>
      </c>
      <c r="Y288" s="20">
        <v>-3.031289104767052</v>
      </c>
      <c r="Z288" s="20">
        <v>-10.900083379317561</v>
      </c>
      <c r="AA288" s="20">
        <v>4.5303903331563012E-4</v>
      </c>
      <c r="AB288" s="20">
        <v>-2.2827694680752159E-5</v>
      </c>
      <c r="AC288" s="20">
        <v>-6.2615076142784754E-5</v>
      </c>
      <c r="AD288" s="11">
        <v>211</v>
      </c>
      <c r="AE288" s="11">
        <v>0</v>
      </c>
      <c r="AF288" s="11">
        <v>1</v>
      </c>
      <c r="AG288" s="10">
        <v>47.017000000000003</v>
      </c>
      <c r="AH288" s="10">
        <v>-1.084999999999994</v>
      </c>
      <c r="AI288" s="10">
        <v>-3.6999999999999962</v>
      </c>
      <c r="AJ288" s="20">
        <v>-2.255623466799705</v>
      </c>
      <c r="AK288" s="20">
        <v>-7.2953841907052794</v>
      </c>
      <c r="AL288" s="20">
        <v>1.300411618274195E-4</v>
      </c>
      <c r="AM288" s="20">
        <v>-3.3650173738461959E-6</v>
      </c>
      <c r="AN288" s="20">
        <v>-1.1608407409885099E-5</v>
      </c>
      <c r="AO288" s="11">
        <v>197</v>
      </c>
      <c r="AP288" s="11">
        <v>-4</v>
      </c>
      <c r="AQ288" s="11">
        <v>-4</v>
      </c>
      <c r="AR288" s="10">
        <v>392.30200000000002</v>
      </c>
      <c r="AS288" s="10">
        <v>11.734000000000041</v>
      </c>
      <c r="AT288" s="10">
        <v>-0.92199999999996862</v>
      </c>
      <c r="AU288" s="20">
        <v>3.083286035609941</v>
      </c>
      <c r="AV288" s="20">
        <v>-0.2344719549162739</v>
      </c>
      <c r="AW288" s="20">
        <v>8.665246676040979E-4</v>
      </c>
      <c r="AX288" s="20">
        <v>2.896962086353159E-5</v>
      </c>
      <c r="AY288" s="20">
        <v>-1.4561169878303869E-5</v>
      </c>
      <c r="AZ288" s="11">
        <v>276</v>
      </c>
      <c r="BA288" s="11">
        <v>-1</v>
      </c>
      <c r="BB288" s="11">
        <v>-2</v>
      </c>
      <c r="BC288" s="10">
        <v>179.01400000000001</v>
      </c>
      <c r="BD288" s="10">
        <v>13.84900000000002</v>
      </c>
      <c r="BE288" s="10">
        <v>28.501000000000001</v>
      </c>
      <c r="BF288" s="20">
        <v>8.3849483849483963</v>
      </c>
      <c r="BG288" s="20">
        <v>18.93590586859607</v>
      </c>
      <c r="BH288" s="20">
        <v>2.9718247599431889E-4</v>
      </c>
      <c r="BI288" s="20">
        <v>2.7178151415653819E-5</v>
      </c>
      <c r="BJ288" s="20">
        <v>5.275879605671222E-5</v>
      </c>
      <c r="BK288" s="11">
        <v>285</v>
      </c>
      <c r="BL288" s="11">
        <v>0</v>
      </c>
      <c r="BM288" s="11">
        <v>0</v>
      </c>
      <c r="BN288" s="10">
        <v>385.40199999999999</v>
      </c>
      <c r="BO288" s="36">
        <v>8.0999999999960437E-2</v>
      </c>
      <c r="BP288" s="36">
        <v>6.5879999999999654</v>
      </c>
      <c r="BQ288" s="20">
        <v>2.102143407703199E-2</v>
      </c>
      <c r="BR288" s="20">
        <v>1.7391120708315859</v>
      </c>
      <c r="BS288" s="20">
        <v>50.622999999999998</v>
      </c>
      <c r="BT288" s="20">
        <v>0.1319999999999979</v>
      </c>
      <c r="BU288" s="20">
        <v>1.6950000000000001</v>
      </c>
      <c r="BV288" s="20" t="s">
        <v>379</v>
      </c>
      <c r="BW288" s="20" t="s">
        <v>379</v>
      </c>
      <c r="BX288" s="20" t="s">
        <v>379</v>
      </c>
      <c r="BY288" s="20">
        <v>46.182000000000002</v>
      </c>
      <c r="BZ288" s="20">
        <v>0.72800000000000153</v>
      </c>
      <c r="CA288" s="20">
        <v>2.036999999999999</v>
      </c>
      <c r="CB288" s="11">
        <v>290</v>
      </c>
      <c r="CC288" s="11">
        <v>-1</v>
      </c>
      <c r="CD288" s="11">
        <v>-2</v>
      </c>
      <c r="CE288" s="10">
        <v>336.22199999999998</v>
      </c>
      <c r="CF288" s="10">
        <v>1.451000000000022</v>
      </c>
      <c r="CG288" s="10">
        <v>6.3180000000001542</v>
      </c>
      <c r="CH288" s="20">
        <v>0.43343061376284731</v>
      </c>
      <c r="CI288" s="20">
        <v>1.9151025752946791</v>
      </c>
      <c r="CJ288" s="11">
        <v>268</v>
      </c>
      <c r="CK288" s="11">
        <v>-2</v>
      </c>
      <c r="CL288" s="11">
        <v>-2</v>
      </c>
      <c r="CM288" s="10">
        <v>-46.700000000000031</v>
      </c>
      <c r="CN288" s="10">
        <v>1.335999999999999</v>
      </c>
      <c r="CO288" s="10">
        <v>-51.403000000000041</v>
      </c>
      <c r="CP288" s="20">
        <v>2.7812473977849899</v>
      </c>
      <c r="CQ288" s="20">
        <v>-1092.983202211353</v>
      </c>
      <c r="CR288" s="11">
        <v>280</v>
      </c>
      <c r="CS288" s="11">
        <v>-1</v>
      </c>
      <c r="CT288" s="11">
        <v>-1</v>
      </c>
      <c r="CU288" s="20">
        <v>-13.296349143599921</v>
      </c>
      <c r="CV288" s="20">
        <v>0.27520082204024732</v>
      </c>
      <c r="CW288" s="20">
        <v>-14.56746775042782</v>
      </c>
      <c r="CX288" s="20" t="s">
        <v>379</v>
      </c>
      <c r="CY288" s="20" t="s">
        <v>379</v>
      </c>
      <c r="CZ288" s="20" t="s">
        <v>379</v>
      </c>
      <c r="DA288" s="20">
        <v>155.291</v>
      </c>
      <c r="DB288" s="20">
        <v>-14.63200000000001</v>
      </c>
      <c r="DC288" s="20">
        <v>-21.053999999999998</v>
      </c>
      <c r="DD288" s="4"/>
    </row>
    <row r="289" spans="1:108" x14ac:dyDescent="0.3">
      <c r="A289" s="4"/>
      <c r="B289" s="14" t="s">
        <v>388</v>
      </c>
      <c r="C289" s="8">
        <v>933</v>
      </c>
      <c r="D289" s="43">
        <v>1026900000170</v>
      </c>
      <c r="E289" s="16" t="s">
        <v>685</v>
      </c>
      <c r="F289" s="7" t="s">
        <v>29</v>
      </c>
      <c r="G289" s="9" t="s">
        <v>378</v>
      </c>
      <c r="H289" s="11">
        <v>285</v>
      </c>
      <c r="I289" s="11">
        <v>-1</v>
      </c>
      <c r="J289" s="11">
        <v>3</v>
      </c>
      <c r="K289" s="10">
        <v>1023.47</v>
      </c>
      <c r="L289" s="10">
        <v>2.858999999999924</v>
      </c>
      <c r="M289" s="10">
        <v>-20.203000000000092</v>
      </c>
      <c r="N289" s="20">
        <v>0.2801263164908005</v>
      </c>
      <c r="O289" s="20">
        <v>-1.9357595722031791</v>
      </c>
      <c r="P289" s="20">
        <v>5.263396143954435E-4</v>
      </c>
      <c r="Q289" s="20">
        <v>-9.6884710778036027E-7</v>
      </c>
      <c r="R289" s="20">
        <v>-1.194373497450556E-5</v>
      </c>
      <c r="S289" s="11">
        <v>254</v>
      </c>
      <c r="T289" s="11">
        <v>0</v>
      </c>
      <c r="U289" s="11">
        <v>-2</v>
      </c>
      <c r="V289" s="10">
        <v>53.698999999999998</v>
      </c>
      <c r="W289" s="10">
        <v>-3.5650000000000048</v>
      </c>
      <c r="X289" s="10">
        <v>0.26399999999999579</v>
      </c>
      <c r="Y289" s="20">
        <v>-6.2255518301201533</v>
      </c>
      <c r="Z289" s="20">
        <v>0.49405820155328117</v>
      </c>
      <c r="AA289" s="20">
        <v>6.6372585960925825E-5</v>
      </c>
      <c r="AB289" s="20">
        <v>-5.7191630806778992E-6</v>
      </c>
      <c r="AC289" s="20">
        <v>-6.0793375940194243E-7</v>
      </c>
      <c r="AD289" s="11">
        <v>218</v>
      </c>
      <c r="AE289" s="11">
        <v>0</v>
      </c>
      <c r="AF289" s="11">
        <v>2</v>
      </c>
      <c r="AG289" s="10">
        <v>33.241999999999997</v>
      </c>
      <c r="AH289" s="10">
        <v>0.97299999999999898</v>
      </c>
      <c r="AI289" s="10">
        <v>1.638999999999996</v>
      </c>
      <c r="AJ289" s="20">
        <v>3.015277820818739</v>
      </c>
      <c r="AK289" s="20">
        <v>5.1862164984336792</v>
      </c>
      <c r="AL289" s="20">
        <v>9.1941814693984698E-5</v>
      </c>
      <c r="AM289" s="20">
        <v>2.4469081070310701E-6</v>
      </c>
      <c r="AN289" s="20">
        <v>3.6765123967956171E-6</v>
      </c>
      <c r="AO289" s="11">
        <v>218</v>
      </c>
      <c r="AP289" s="11">
        <v>-4</v>
      </c>
      <c r="AQ289" s="11">
        <v>-4</v>
      </c>
      <c r="AR289" s="10">
        <v>125.502</v>
      </c>
      <c r="AS289" s="10">
        <v>-1.7319999999999991</v>
      </c>
      <c r="AT289" s="10">
        <v>-3.8070000000000022</v>
      </c>
      <c r="AU289" s="20">
        <v>-1.3612713582847349</v>
      </c>
      <c r="AV289" s="20">
        <v>-2.9441106187504369</v>
      </c>
      <c r="AW289" s="20">
        <v>2.7721138009403331E-4</v>
      </c>
      <c r="AX289" s="20">
        <v>-2.8055388717998682E-6</v>
      </c>
      <c r="AY289" s="20">
        <v>-1.252761996448781E-5</v>
      </c>
      <c r="AZ289" s="11">
        <v>261</v>
      </c>
      <c r="BA289" s="11">
        <v>-2</v>
      </c>
      <c r="BB289" s="11">
        <v>2</v>
      </c>
      <c r="BC289" s="10">
        <v>337.399</v>
      </c>
      <c r="BD289" s="10">
        <v>14.00099999999998</v>
      </c>
      <c r="BE289" s="10">
        <v>-3.4019999999999868</v>
      </c>
      <c r="BF289" s="20">
        <v>4.3293403175035019</v>
      </c>
      <c r="BG289" s="20">
        <v>-0.99823650752198112</v>
      </c>
      <c r="BH289" s="20">
        <v>5.6011859529426307E-4</v>
      </c>
      <c r="BI289" s="20">
        <v>3.1442068426639038E-5</v>
      </c>
      <c r="BJ289" s="20">
        <v>6.6791279630937844E-6</v>
      </c>
      <c r="BK289" s="11">
        <v>282</v>
      </c>
      <c r="BL289" s="11">
        <v>-1</v>
      </c>
      <c r="BM289" s="11">
        <v>2</v>
      </c>
      <c r="BN289" s="10">
        <v>398.24700000000001</v>
      </c>
      <c r="BO289" s="36">
        <v>-1.9499999999999891</v>
      </c>
      <c r="BP289" s="36">
        <v>-11.52099999999996</v>
      </c>
      <c r="BQ289" s="20">
        <v>-0.48726002443796151</v>
      </c>
      <c r="BR289" s="20">
        <v>-2.8115909490248039</v>
      </c>
      <c r="BS289" s="20">
        <v>71.974000000000004</v>
      </c>
      <c r="BT289" s="20">
        <v>-1.2049999999999981</v>
      </c>
      <c r="BU289" s="20">
        <v>-1.8859999999999959</v>
      </c>
      <c r="BV289" s="20" t="s">
        <v>379</v>
      </c>
      <c r="BW289" s="20" t="s">
        <v>379</v>
      </c>
      <c r="BX289" s="20" t="s">
        <v>379</v>
      </c>
      <c r="BY289" s="20">
        <v>68.281999999999996</v>
      </c>
      <c r="BZ289" s="20">
        <v>-1.3389999999999991</v>
      </c>
      <c r="CA289" s="20">
        <v>-1.40100000000001</v>
      </c>
      <c r="CB289" s="11">
        <v>277</v>
      </c>
      <c r="CC289" s="11">
        <v>-1</v>
      </c>
      <c r="CD289" s="11">
        <v>0</v>
      </c>
      <c r="CE289" s="10">
        <v>398.16500000000002</v>
      </c>
      <c r="CF289" s="10">
        <v>-3.08200000000005</v>
      </c>
      <c r="CG289" s="10">
        <v>-10.25800000000004</v>
      </c>
      <c r="CH289" s="20">
        <v>-0.76810543131787912</v>
      </c>
      <c r="CI289" s="20">
        <v>-2.5116117358718868</v>
      </c>
      <c r="CJ289" s="11">
        <v>232</v>
      </c>
      <c r="CK289" s="11">
        <v>-11</v>
      </c>
      <c r="CL289" s="11">
        <v>-22</v>
      </c>
      <c r="CM289" s="10">
        <v>23.555000000000039</v>
      </c>
      <c r="CN289" s="10">
        <v>4.8570000000000064</v>
      </c>
      <c r="CO289" s="10">
        <v>1.021000000000075</v>
      </c>
      <c r="CP289" s="20">
        <v>25.976040218205149</v>
      </c>
      <c r="CQ289" s="20">
        <v>4.5309310375436107</v>
      </c>
      <c r="CR289" s="11">
        <v>205</v>
      </c>
      <c r="CS289" s="11">
        <v>-10</v>
      </c>
      <c r="CT289" s="11">
        <v>-37</v>
      </c>
      <c r="CU289" s="20">
        <v>5.7384963027678806</v>
      </c>
      <c r="CV289" s="20">
        <v>1.1858436728568389</v>
      </c>
      <c r="CW289" s="20">
        <v>0.17782822231092421</v>
      </c>
      <c r="CX289" s="20" t="s">
        <v>379</v>
      </c>
      <c r="CY289" s="20" t="s">
        <v>379</v>
      </c>
      <c r="CZ289" s="20" t="s">
        <v>379</v>
      </c>
      <c r="DA289" s="20">
        <v>454.49</v>
      </c>
      <c r="DB289" s="20">
        <v>19.86200000000002</v>
      </c>
      <c r="DC289" s="20">
        <v>0.3860000000000241</v>
      </c>
      <c r="DD289" s="4"/>
    </row>
    <row r="290" spans="1:108" x14ac:dyDescent="0.3">
      <c r="A290" s="4"/>
      <c r="B290" s="14" t="s">
        <v>302</v>
      </c>
      <c r="C290" s="8">
        <v>685</v>
      </c>
      <c r="D290" s="43">
        <v>1026000001983</v>
      </c>
      <c r="E290" s="16" t="s">
        <v>686</v>
      </c>
      <c r="F290" s="7" t="s">
        <v>14</v>
      </c>
      <c r="G290" s="9" t="s">
        <v>378</v>
      </c>
      <c r="H290" s="11">
        <v>286</v>
      </c>
      <c r="I290" s="11">
        <v>-2</v>
      </c>
      <c r="J290" s="11">
        <v>6</v>
      </c>
      <c r="K290" s="10">
        <v>978.19900000000007</v>
      </c>
      <c r="L290" s="10">
        <v>2.174999999999955</v>
      </c>
      <c r="M290" s="10">
        <v>-153.7529999999999</v>
      </c>
      <c r="N290" s="20">
        <v>0.22284288091275969</v>
      </c>
      <c r="O290" s="20">
        <v>-13.58299645214638</v>
      </c>
      <c r="P290" s="20">
        <v>5.0305811060608377E-4</v>
      </c>
      <c r="Q290" s="20">
        <v>-1.214049727503289E-6</v>
      </c>
      <c r="R290" s="20">
        <v>-8.0755894246022889E-5</v>
      </c>
      <c r="S290" s="11">
        <v>224</v>
      </c>
      <c r="T290" s="11">
        <v>0</v>
      </c>
      <c r="U290" s="11">
        <v>-17</v>
      </c>
      <c r="V290" s="10">
        <v>274.85599999999999</v>
      </c>
      <c r="W290" s="10">
        <v>-1.239000000000033</v>
      </c>
      <c r="X290" s="10">
        <v>88.983000000000004</v>
      </c>
      <c r="Y290" s="20">
        <v>-0.44875857947446801</v>
      </c>
      <c r="Z290" s="20">
        <v>47.873010066012817</v>
      </c>
      <c r="AA290" s="20">
        <v>3.3972519947999451E-4</v>
      </c>
      <c r="AB290" s="20">
        <v>-7.8609183539252907E-6</v>
      </c>
      <c r="AC290" s="20">
        <v>1.067342732710213E-4</v>
      </c>
      <c r="AD290" s="11">
        <v>244</v>
      </c>
      <c r="AE290" s="11">
        <v>-3</v>
      </c>
      <c r="AF290" s="11">
        <v>-2</v>
      </c>
      <c r="AG290" s="10">
        <v>8.6449999999999996</v>
      </c>
      <c r="AH290" s="10">
        <v>-5.7000000000000377E-2</v>
      </c>
      <c r="AI290" s="10">
        <v>-0.10400000000000099</v>
      </c>
      <c r="AJ290" s="20">
        <v>-0.65502183406113978</v>
      </c>
      <c r="AK290" s="20">
        <v>-1.188707280832106</v>
      </c>
      <c r="AL290" s="20">
        <v>2.3910624752707352E-5</v>
      </c>
      <c r="AM290" s="20">
        <v>-2.2351876335048791E-7</v>
      </c>
      <c r="AN290" s="20">
        <v>-5.248126993733781E-7</v>
      </c>
      <c r="AO290" s="11" t="s">
        <v>379</v>
      </c>
      <c r="AP290" s="11" t="s">
        <v>379</v>
      </c>
      <c r="AQ290" s="11" t="s">
        <v>379</v>
      </c>
      <c r="AR290" s="10" t="s">
        <v>379</v>
      </c>
      <c r="AS290" s="10" t="s">
        <v>379</v>
      </c>
      <c r="AT290" s="10" t="s">
        <v>379</v>
      </c>
      <c r="AU290" s="20" t="s">
        <v>379</v>
      </c>
      <c r="AV290" s="20" t="s">
        <v>379</v>
      </c>
      <c r="AW290" s="20" t="s">
        <v>379</v>
      </c>
      <c r="AX290" s="20" t="s">
        <v>379</v>
      </c>
      <c r="AY290" s="20" t="s">
        <v>379</v>
      </c>
      <c r="AZ290" s="11">
        <v>249</v>
      </c>
      <c r="BA290" s="11">
        <v>1</v>
      </c>
      <c r="BB290" s="11">
        <v>11</v>
      </c>
      <c r="BC290" s="10">
        <v>464.89299999999997</v>
      </c>
      <c r="BD290" s="10">
        <v>2.4250000000000109</v>
      </c>
      <c r="BE290" s="10">
        <v>-116.172</v>
      </c>
      <c r="BF290" s="20">
        <v>0.52436060440938859</v>
      </c>
      <c r="BG290" s="20">
        <v>-19.992943990775562</v>
      </c>
      <c r="BH290" s="20">
        <v>7.7177233519404569E-4</v>
      </c>
      <c r="BI290" s="20">
        <v>1.5750417843238339E-5</v>
      </c>
      <c r="BJ290" s="20">
        <v>-1.7184081172977751E-4</v>
      </c>
      <c r="BK290" s="11">
        <v>268</v>
      </c>
      <c r="BL290" s="11">
        <v>-5</v>
      </c>
      <c r="BM290" s="11">
        <v>0</v>
      </c>
      <c r="BN290" s="10">
        <v>506.392</v>
      </c>
      <c r="BO290" s="36">
        <v>29.47300000000001</v>
      </c>
      <c r="BP290" s="36">
        <v>15.817000000000011</v>
      </c>
      <c r="BQ290" s="20">
        <v>6.1798754086123671</v>
      </c>
      <c r="BR290" s="20">
        <v>3.2241757121744912</v>
      </c>
      <c r="BS290" s="20">
        <v>79.319999999999993</v>
      </c>
      <c r="BT290" s="20">
        <v>-0.58400000000000318</v>
      </c>
      <c r="BU290" s="20">
        <v>-12.714000000000009</v>
      </c>
      <c r="BV290" s="20" t="s">
        <v>379</v>
      </c>
      <c r="BW290" s="20" t="s">
        <v>379</v>
      </c>
      <c r="BX290" s="20" t="s">
        <v>379</v>
      </c>
      <c r="BY290" s="20">
        <v>57.276000000000003</v>
      </c>
      <c r="BZ290" s="20">
        <v>7.6160000000000068</v>
      </c>
      <c r="CA290" s="20">
        <v>-0.89199999999999591</v>
      </c>
      <c r="CB290" s="11">
        <v>283</v>
      </c>
      <c r="CC290" s="11">
        <v>-4</v>
      </c>
      <c r="CD290" s="11">
        <v>0</v>
      </c>
      <c r="CE290" s="10">
        <v>377.44599999999991</v>
      </c>
      <c r="CF290" s="10">
        <v>18.489000000000029</v>
      </c>
      <c r="CG290" s="10">
        <v>4.4349999999998317</v>
      </c>
      <c r="CH290" s="20">
        <v>5.150756218711444</v>
      </c>
      <c r="CI290" s="20">
        <v>1.1889729793490891</v>
      </c>
      <c r="CJ290" s="11">
        <v>219</v>
      </c>
      <c r="CK290" s="11">
        <v>0</v>
      </c>
      <c r="CL290" s="11">
        <v>-9</v>
      </c>
      <c r="CM290" s="10">
        <v>43.626000000000033</v>
      </c>
      <c r="CN290" s="10">
        <v>-3.4420000000000002</v>
      </c>
      <c r="CO290" s="10">
        <v>-30.209999999999919</v>
      </c>
      <c r="CP290" s="20">
        <v>-7.3128239993201287</v>
      </c>
      <c r="CQ290" s="20">
        <v>-40.915000812611652</v>
      </c>
      <c r="CR290" s="11">
        <v>125</v>
      </c>
      <c r="CS290" s="11">
        <v>7</v>
      </c>
      <c r="CT290" s="11">
        <v>-36</v>
      </c>
      <c r="CU290" s="20">
        <v>12.246902255278661</v>
      </c>
      <c r="CV290" s="20">
        <v>-1.150977894604607</v>
      </c>
      <c r="CW290" s="20">
        <v>-12.12666179202067</v>
      </c>
      <c r="CX290" s="20" t="s">
        <v>379</v>
      </c>
      <c r="CY290" s="20" t="s">
        <v>379</v>
      </c>
      <c r="CZ290" s="20" t="s">
        <v>379</v>
      </c>
      <c r="DA290" s="20">
        <v>188.68799999999999</v>
      </c>
      <c r="DB290" s="20">
        <v>7.907999999999987</v>
      </c>
      <c r="DC290" s="20">
        <v>18.135999999999999</v>
      </c>
      <c r="DD290" s="4"/>
    </row>
    <row r="291" spans="1:108" x14ac:dyDescent="0.3">
      <c r="A291" s="4"/>
      <c r="B291" s="14" t="s">
        <v>237</v>
      </c>
      <c r="C291" s="8">
        <v>3095</v>
      </c>
      <c r="D291" s="43">
        <v>1027744003231</v>
      </c>
      <c r="E291" s="16" t="s">
        <v>687</v>
      </c>
      <c r="F291" s="7" t="s">
        <v>14</v>
      </c>
      <c r="G291" s="9" t="s">
        <v>378</v>
      </c>
      <c r="H291" s="11">
        <v>287</v>
      </c>
      <c r="I291" s="11">
        <v>5</v>
      </c>
      <c r="J291" s="11">
        <v>3</v>
      </c>
      <c r="K291" s="10">
        <v>904.24299999999994</v>
      </c>
      <c r="L291" s="10">
        <v>-195.34900000000019</v>
      </c>
      <c r="M291" s="10">
        <v>-102.788</v>
      </c>
      <c r="N291" s="20">
        <v>-17.765589418620731</v>
      </c>
      <c r="O291" s="20">
        <v>-10.207034341544601</v>
      </c>
      <c r="P291" s="20">
        <v>4.6502478034507997E-4</v>
      </c>
      <c r="Q291" s="20">
        <v>-1.030899722896194E-4</v>
      </c>
      <c r="R291" s="20">
        <v>-5.4360141559931618E-5</v>
      </c>
      <c r="S291" s="11">
        <v>251</v>
      </c>
      <c r="T291" s="11">
        <v>-2</v>
      </c>
      <c r="U291" s="11">
        <v>-3</v>
      </c>
      <c r="V291" s="10">
        <v>76.155000000000001</v>
      </c>
      <c r="W291" s="10">
        <v>5.1000000000001933E-2</v>
      </c>
      <c r="X291" s="10">
        <v>0.41500000000000631</v>
      </c>
      <c r="Y291" s="20">
        <v>6.7013560391046376E-2</v>
      </c>
      <c r="Z291" s="20">
        <v>0.5479271190916376</v>
      </c>
      <c r="AA291" s="20">
        <v>9.4128462054308379E-5</v>
      </c>
      <c r="AB291" s="20">
        <v>-1.681653708862364E-6</v>
      </c>
      <c r="AC291" s="20">
        <v>-8.1126964996082386E-7</v>
      </c>
      <c r="AD291" s="11">
        <v>172</v>
      </c>
      <c r="AE291" s="11">
        <v>-4</v>
      </c>
      <c r="AF291" s="11">
        <v>-6</v>
      </c>
      <c r="AG291" s="10">
        <v>144.28899999999999</v>
      </c>
      <c r="AH291" s="10">
        <v>5.1679999999999779</v>
      </c>
      <c r="AI291" s="10">
        <v>11.03999999999999</v>
      </c>
      <c r="AJ291" s="20">
        <v>3.714751906613651</v>
      </c>
      <c r="AK291" s="20">
        <v>8.2852404145622049</v>
      </c>
      <c r="AL291" s="20">
        <v>3.9907925216233549E-4</v>
      </c>
      <c r="AM291" s="20">
        <v>1.324080351863485E-5</v>
      </c>
      <c r="AN291" s="20">
        <v>2.6922707979879821E-5</v>
      </c>
      <c r="AO291" s="11">
        <v>264</v>
      </c>
      <c r="AP291" s="11">
        <v>-1</v>
      </c>
      <c r="AQ291" s="11">
        <v>-1</v>
      </c>
      <c r="AR291" s="10">
        <v>1.4999999999999999E-2</v>
      </c>
      <c r="AS291" s="10">
        <v>-2.9999999999999992E-3</v>
      </c>
      <c r="AT291" s="10">
        <v>-2.0000000000000022E-3</v>
      </c>
      <c r="AU291" s="20">
        <v>-16.666666666666661</v>
      </c>
      <c r="AV291" s="20">
        <v>-11.764705882352949</v>
      </c>
      <c r="AW291" s="20">
        <v>3.3132306269306469E-8</v>
      </c>
      <c r="AX291" s="20">
        <v>-6.4821406661431484E-9</v>
      </c>
      <c r="AY291" s="20">
        <v>-4.9591104224540431E-9</v>
      </c>
      <c r="AZ291" s="11">
        <v>254</v>
      </c>
      <c r="BA291" s="11">
        <v>1</v>
      </c>
      <c r="BB291" s="11">
        <v>2</v>
      </c>
      <c r="BC291" s="10">
        <v>398.08699999999999</v>
      </c>
      <c r="BD291" s="10">
        <v>7.8639999999999759</v>
      </c>
      <c r="BE291" s="10">
        <v>-11.09300000000002</v>
      </c>
      <c r="BF291" s="20">
        <v>2.0152579422535259</v>
      </c>
      <c r="BG291" s="20">
        <v>-2.7110318197370389</v>
      </c>
      <c r="BH291" s="20">
        <v>6.6086719653854129E-4</v>
      </c>
      <c r="BI291" s="20">
        <v>2.294816072550318E-5</v>
      </c>
      <c r="BJ291" s="20">
        <v>-3.6154817475196961E-6</v>
      </c>
      <c r="BK291" s="11">
        <v>263</v>
      </c>
      <c r="BL291" s="11">
        <v>-3</v>
      </c>
      <c r="BM291" s="11">
        <v>2</v>
      </c>
      <c r="BN291" s="10">
        <v>517.41899999999998</v>
      </c>
      <c r="BO291" s="36">
        <v>8.1569999999999823</v>
      </c>
      <c r="BP291" s="36">
        <v>-11.09900000000005</v>
      </c>
      <c r="BQ291" s="20">
        <v>1.6017295616009011</v>
      </c>
      <c r="BR291" s="20">
        <v>-2.1000230834143858</v>
      </c>
      <c r="BS291" s="20">
        <v>50.682000000000002</v>
      </c>
      <c r="BT291" s="20">
        <v>0.52400000000000091</v>
      </c>
      <c r="BU291" s="20">
        <v>-2.781999999999996</v>
      </c>
      <c r="BV291" s="20" t="s">
        <v>379</v>
      </c>
      <c r="BW291" s="20" t="s">
        <v>379</v>
      </c>
      <c r="BX291" s="20" t="s">
        <v>379</v>
      </c>
      <c r="BY291" s="20">
        <v>38.438000000000002</v>
      </c>
      <c r="BZ291" s="20">
        <v>0.59200000000000585</v>
      </c>
      <c r="CA291" s="20">
        <v>-2.4319999999999951</v>
      </c>
      <c r="CB291" s="11">
        <v>274</v>
      </c>
      <c r="CC291" s="11">
        <v>-3</v>
      </c>
      <c r="CD291" s="11">
        <v>-1</v>
      </c>
      <c r="CE291" s="10">
        <v>417.4439999999999</v>
      </c>
      <c r="CF291" s="10">
        <v>9.5799999999999272</v>
      </c>
      <c r="CG291" s="10">
        <v>-6.4580000000000837</v>
      </c>
      <c r="CH291" s="20">
        <v>2.348822156405058</v>
      </c>
      <c r="CI291" s="20">
        <v>-1.523465329250649</v>
      </c>
      <c r="CJ291" s="11">
        <v>265</v>
      </c>
      <c r="CK291" s="11">
        <v>-4</v>
      </c>
      <c r="CL291" s="11">
        <v>3</v>
      </c>
      <c r="CM291" s="10">
        <v>-24.67300000000014</v>
      </c>
      <c r="CN291" s="10">
        <v>12.63499999999995</v>
      </c>
      <c r="CO291" s="10">
        <v>-298.3900000000001</v>
      </c>
      <c r="CP291" s="20">
        <v>33.8667309960328</v>
      </c>
      <c r="CQ291" s="20">
        <v>-109.0140546622973</v>
      </c>
      <c r="CR291" s="11">
        <v>270</v>
      </c>
      <c r="CS291" s="11">
        <v>-6</v>
      </c>
      <c r="CT291" s="11">
        <v>12</v>
      </c>
      <c r="CU291" s="20">
        <v>-5.6482463703190611</v>
      </c>
      <c r="CV291" s="20">
        <v>2.6909386727795721</v>
      </c>
      <c r="CW291" s="20">
        <v>-70.883359421481288</v>
      </c>
      <c r="CX291" s="20" t="s">
        <v>379</v>
      </c>
      <c r="CY291" s="20" t="s">
        <v>379</v>
      </c>
      <c r="CZ291" s="20" t="s">
        <v>379</v>
      </c>
      <c r="DA291" s="20">
        <v>183.08600000000001</v>
      </c>
      <c r="DB291" s="20">
        <v>29.455000000000009</v>
      </c>
      <c r="DC291" s="20">
        <v>12.31500000000003</v>
      </c>
      <c r="DD291" s="4"/>
    </row>
    <row r="292" spans="1:108" x14ac:dyDescent="0.3">
      <c r="A292" s="4"/>
      <c r="B292" s="14" t="s">
        <v>305</v>
      </c>
      <c r="C292" s="8">
        <v>1818</v>
      </c>
      <c r="D292" s="43">
        <v>1026100002708</v>
      </c>
      <c r="E292" s="16" t="s">
        <v>688</v>
      </c>
      <c r="F292" s="7" t="s">
        <v>13</v>
      </c>
      <c r="G292" s="9" t="s">
        <v>378</v>
      </c>
      <c r="H292" s="11">
        <v>288</v>
      </c>
      <c r="I292" s="11">
        <v>-1</v>
      </c>
      <c r="J292" s="11">
        <v>-1</v>
      </c>
      <c r="K292" s="10">
        <v>889.00100000000009</v>
      </c>
      <c r="L292" s="10">
        <v>2.19500000000005</v>
      </c>
      <c r="M292" s="10">
        <v>-7.2709999999998436</v>
      </c>
      <c r="N292" s="20">
        <v>0.24751749537103379</v>
      </c>
      <c r="O292" s="20">
        <v>-0.81124926361638483</v>
      </c>
      <c r="P292" s="20">
        <v>4.5718628151012131E-4</v>
      </c>
      <c r="Q292" s="20">
        <v>-9.9054346220224477E-7</v>
      </c>
      <c r="R292" s="20">
        <v>-5.0737310670968577E-6</v>
      </c>
      <c r="S292" s="11">
        <v>258</v>
      </c>
      <c r="T292" s="11">
        <v>0</v>
      </c>
      <c r="U292" s="11">
        <v>-4</v>
      </c>
      <c r="V292" s="10">
        <v>34.356000000000002</v>
      </c>
      <c r="W292" s="10">
        <v>1.1279999999999999</v>
      </c>
      <c r="X292" s="10">
        <v>0.65700000000000358</v>
      </c>
      <c r="Y292" s="20">
        <v>3.39472733838931</v>
      </c>
      <c r="Z292" s="20">
        <v>1.949612748152775</v>
      </c>
      <c r="AA292" s="20">
        <v>4.2464413923416957E-5</v>
      </c>
      <c r="AB292" s="20">
        <v>6.3246650174874643E-7</v>
      </c>
      <c r="AC292" s="20">
        <v>2.228768399449842E-7</v>
      </c>
      <c r="AD292" s="11">
        <v>199</v>
      </c>
      <c r="AE292" s="11">
        <v>-2</v>
      </c>
      <c r="AF292" s="11">
        <v>1</v>
      </c>
      <c r="AG292" s="10">
        <v>71.072000000000003</v>
      </c>
      <c r="AH292" s="10">
        <v>-0.76800000000000068</v>
      </c>
      <c r="AI292" s="10">
        <v>-2.450999999999993</v>
      </c>
      <c r="AJ292" s="20">
        <v>-1.0690423162583531</v>
      </c>
      <c r="AK292" s="20">
        <v>-3.333650694340538</v>
      </c>
      <c r="AL292" s="20">
        <v>1.9657327037876429E-4</v>
      </c>
      <c r="AM292" s="20">
        <v>-2.6679236218787471E-6</v>
      </c>
      <c r="AN292" s="20">
        <v>-8.7721025540659508E-6</v>
      </c>
      <c r="AO292" s="11">
        <v>208</v>
      </c>
      <c r="AP292" s="11">
        <v>-2</v>
      </c>
      <c r="AQ292" s="11">
        <v>0</v>
      </c>
      <c r="AR292" s="10">
        <v>226.86600000000001</v>
      </c>
      <c r="AS292" s="10">
        <v>-2.0499999999999829</v>
      </c>
      <c r="AT292" s="10">
        <v>-15.988</v>
      </c>
      <c r="AU292" s="20">
        <v>-0.8955249960684194</v>
      </c>
      <c r="AV292" s="20">
        <v>-6.5833793143205384</v>
      </c>
      <c r="AW292" s="20">
        <v>5.0110625293949874E-4</v>
      </c>
      <c r="AX292" s="20">
        <v>-2.6926767646894222E-6</v>
      </c>
      <c r="AY292" s="20">
        <v>-4.3049800546431087E-5</v>
      </c>
      <c r="AZ292" s="11">
        <v>293</v>
      </c>
      <c r="BA292" s="11">
        <v>-2</v>
      </c>
      <c r="BB292" s="11">
        <v>0</v>
      </c>
      <c r="BC292" s="10">
        <v>23.312999999999999</v>
      </c>
      <c r="BD292" s="10">
        <v>3.8690000000000029</v>
      </c>
      <c r="BE292" s="10">
        <v>3.804000000000002</v>
      </c>
      <c r="BF292" s="20">
        <v>19.89816910100804</v>
      </c>
      <c r="BG292" s="20">
        <v>19.498692910964181</v>
      </c>
      <c r="BH292" s="20">
        <v>3.8702085104268701E-5</v>
      </c>
      <c r="BI292" s="20">
        <v>6.915907117966731E-6</v>
      </c>
      <c r="BJ292" s="20">
        <v>7.0206916571726542E-6</v>
      </c>
      <c r="BK292" s="11">
        <v>260</v>
      </c>
      <c r="BL292" s="11">
        <v>-2</v>
      </c>
      <c r="BM292" s="11">
        <v>1</v>
      </c>
      <c r="BN292" s="10">
        <v>558.33399999999995</v>
      </c>
      <c r="BO292" s="36">
        <v>4.3999999999999773</v>
      </c>
      <c r="BP292" s="36">
        <v>6.8659999999999846</v>
      </c>
      <c r="BQ292" s="20">
        <v>0.7943184567114453</v>
      </c>
      <c r="BR292" s="20">
        <v>1.2450405100567909</v>
      </c>
      <c r="BS292" s="20">
        <v>115.006</v>
      </c>
      <c r="BT292" s="20">
        <v>-10.268000000000001</v>
      </c>
      <c r="BU292" s="20">
        <v>-12.452999999999999</v>
      </c>
      <c r="BV292" s="20" t="s">
        <v>379</v>
      </c>
      <c r="BW292" s="20" t="s">
        <v>379</v>
      </c>
      <c r="BX292" s="20" t="s">
        <v>379</v>
      </c>
      <c r="BY292" s="20">
        <v>128.65100000000001</v>
      </c>
      <c r="BZ292" s="20">
        <v>-3.97199999999998</v>
      </c>
      <c r="CA292" s="20">
        <v>-7.9089999999999918</v>
      </c>
      <c r="CB292" s="11">
        <v>258</v>
      </c>
      <c r="CC292" s="11">
        <v>-1</v>
      </c>
      <c r="CD292" s="11">
        <v>2</v>
      </c>
      <c r="CE292" s="10">
        <v>565.56999999999994</v>
      </c>
      <c r="CF292" s="10">
        <v>1.508000000000038</v>
      </c>
      <c r="CG292" s="10">
        <v>7.6689999999999827</v>
      </c>
      <c r="CH292" s="20">
        <v>0.26734649737086319</v>
      </c>
      <c r="CI292" s="20">
        <v>1.3746166434546601</v>
      </c>
      <c r="CJ292" s="11">
        <v>236</v>
      </c>
      <c r="CK292" s="11">
        <v>2</v>
      </c>
      <c r="CL292" s="11">
        <v>6</v>
      </c>
      <c r="CM292" s="10">
        <v>22.465</v>
      </c>
      <c r="CN292" s="10">
        <v>-1.1110000000000011</v>
      </c>
      <c r="CO292" s="10">
        <v>-21.436999999999991</v>
      </c>
      <c r="CP292" s="20">
        <v>-4.7124194095690557</v>
      </c>
      <c r="CQ292" s="20">
        <v>-48.82921051432735</v>
      </c>
      <c r="CR292" s="11">
        <v>226</v>
      </c>
      <c r="CS292" s="11">
        <v>8</v>
      </c>
      <c r="CT292" s="11">
        <v>20</v>
      </c>
      <c r="CU292" s="20">
        <v>4.1376778679394386</v>
      </c>
      <c r="CV292" s="20">
        <v>-0.2477751935700567</v>
      </c>
      <c r="CW292" s="20">
        <v>-5.618470558934062</v>
      </c>
      <c r="CX292" s="20" t="s">
        <v>379</v>
      </c>
      <c r="CY292" s="20" t="s">
        <v>379</v>
      </c>
      <c r="CZ292" s="20" t="s">
        <v>379</v>
      </c>
      <c r="DA292" s="20">
        <v>666.26700000000005</v>
      </c>
      <c r="DB292" s="20">
        <v>-28.923999999999982</v>
      </c>
      <c r="DC292" s="20">
        <v>-30.68099999999993</v>
      </c>
      <c r="DD292" s="4"/>
    </row>
    <row r="293" spans="1:108" x14ac:dyDescent="0.3">
      <c r="A293" s="4"/>
      <c r="B293" s="14" t="s">
        <v>148</v>
      </c>
      <c r="C293" s="8">
        <v>1747</v>
      </c>
      <c r="D293" s="43">
        <v>1024200001792</v>
      </c>
      <c r="E293" s="16" t="s">
        <v>689</v>
      </c>
      <c r="F293" s="7" t="s">
        <v>31</v>
      </c>
      <c r="G293" s="9" t="s">
        <v>378</v>
      </c>
      <c r="H293" s="11">
        <v>289</v>
      </c>
      <c r="I293" s="11">
        <v>-1</v>
      </c>
      <c r="J293" s="11">
        <v>1</v>
      </c>
      <c r="K293" s="10">
        <v>841.11499999999978</v>
      </c>
      <c r="L293" s="10">
        <v>-18.03000000000009</v>
      </c>
      <c r="M293" s="10">
        <v>-57.330000000000148</v>
      </c>
      <c r="N293" s="20">
        <v>-2.0985980247804612</v>
      </c>
      <c r="O293" s="20">
        <v>-6.3810249931826837</v>
      </c>
      <c r="P293" s="20">
        <v>4.325599624436705E-4</v>
      </c>
      <c r="Q293" s="20">
        <v>-1.1325541590860989E-5</v>
      </c>
      <c r="R293" s="20">
        <v>-3.0820793621384077E-5</v>
      </c>
      <c r="S293" s="11">
        <v>244</v>
      </c>
      <c r="T293" s="11">
        <v>-1</v>
      </c>
      <c r="U293" s="11">
        <v>-3</v>
      </c>
      <c r="V293" s="10">
        <v>147.804</v>
      </c>
      <c r="W293" s="10">
        <v>8.9050000000000011</v>
      </c>
      <c r="X293" s="10">
        <v>6.7549999999999946</v>
      </c>
      <c r="Y293" s="20">
        <v>6.4111332694979817</v>
      </c>
      <c r="Z293" s="20">
        <v>4.7891158391764526</v>
      </c>
      <c r="AA293" s="20">
        <v>1.826874559185214E-4</v>
      </c>
      <c r="AB293" s="20">
        <v>7.8224124334396892E-6</v>
      </c>
      <c r="AC293" s="20">
        <v>5.8832016650824039E-6</v>
      </c>
      <c r="AD293" s="11">
        <v>159</v>
      </c>
      <c r="AE293" s="11">
        <v>-1</v>
      </c>
      <c r="AF293" s="11">
        <v>-2</v>
      </c>
      <c r="AG293" s="10">
        <v>187.56299999999999</v>
      </c>
      <c r="AH293" s="10">
        <v>-5.7250000000000227</v>
      </c>
      <c r="AI293" s="10">
        <v>-9.76400000000001</v>
      </c>
      <c r="AJ293" s="20">
        <v>-2.9619014113654352</v>
      </c>
      <c r="AK293" s="20">
        <v>-4.9481317812564987</v>
      </c>
      <c r="AL293" s="20">
        <v>5.1876790173418727E-4</v>
      </c>
      <c r="AM293" s="20">
        <v>-1.7297408761306701E-5</v>
      </c>
      <c r="AN293" s="20">
        <v>-3.2354691260067371E-5</v>
      </c>
      <c r="AO293" s="11">
        <v>207</v>
      </c>
      <c r="AP293" s="11">
        <v>1</v>
      </c>
      <c r="AQ293" s="11">
        <v>0</v>
      </c>
      <c r="AR293" s="10">
        <v>229.6</v>
      </c>
      <c r="AS293" s="10">
        <v>-22.898</v>
      </c>
      <c r="AT293" s="10">
        <v>-22.64700000000002</v>
      </c>
      <c r="AU293" s="20">
        <v>-9.0685866818747076</v>
      </c>
      <c r="AV293" s="20">
        <v>-8.9781047941105427</v>
      </c>
      <c r="AW293" s="20">
        <v>5.0714516796218439E-4</v>
      </c>
      <c r="AX293" s="20">
        <v>-4.8553088832657817E-5</v>
      </c>
      <c r="AY293" s="20">
        <v>-5.8057513581728072E-5</v>
      </c>
      <c r="AZ293" s="11">
        <v>286</v>
      </c>
      <c r="BA293" s="11">
        <v>2</v>
      </c>
      <c r="BB293" s="11">
        <v>2</v>
      </c>
      <c r="BC293" s="10">
        <v>60.212000000000003</v>
      </c>
      <c r="BD293" s="10">
        <v>-26.48299999999999</v>
      </c>
      <c r="BE293" s="10">
        <v>-61.796999999999997</v>
      </c>
      <c r="BF293" s="20">
        <v>-30.547321068112339</v>
      </c>
      <c r="BG293" s="20">
        <v>-50.649542246883428</v>
      </c>
      <c r="BH293" s="20">
        <v>9.9958390095578731E-5</v>
      </c>
      <c r="BI293" s="20">
        <v>-4.1766702504835282E-5</v>
      </c>
      <c r="BJ293" s="20">
        <v>-9.8176580076482457E-5</v>
      </c>
      <c r="BK293" s="11">
        <v>278</v>
      </c>
      <c r="BL293" s="11">
        <v>0</v>
      </c>
      <c r="BM293" s="11">
        <v>0</v>
      </c>
      <c r="BN293" s="10">
        <v>417.93799999999999</v>
      </c>
      <c r="BO293" s="36">
        <v>-15.59100000000001</v>
      </c>
      <c r="BP293" s="36">
        <v>-16.309000000000029</v>
      </c>
      <c r="BQ293" s="20">
        <v>-3.596299209510784</v>
      </c>
      <c r="BR293" s="20">
        <v>-3.7556966426941409</v>
      </c>
      <c r="BS293" s="20">
        <v>77.260000000000005</v>
      </c>
      <c r="BT293" s="20">
        <v>-3.1289999999999911</v>
      </c>
      <c r="BU293" s="20">
        <v>-2.742999999999995</v>
      </c>
      <c r="BV293" s="20" t="s">
        <v>379</v>
      </c>
      <c r="BW293" s="20" t="s">
        <v>379</v>
      </c>
      <c r="BX293" s="20" t="s">
        <v>379</v>
      </c>
      <c r="BY293" s="20">
        <v>75.533000000000001</v>
      </c>
      <c r="BZ293" s="20">
        <v>-3.1190000000000002</v>
      </c>
      <c r="CA293" s="20">
        <v>-2.6110000000000042</v>
      </c>
      <c r="CB293" s="11">
        <v>273</v>
      </c>
      <c r="CC293" s="11">
        <v>-1</v>
      </c>
      <c r="CD293" s="11">
        <v>1</v>
      </c>
      <c r="CE293" s="10">
        <v>440.86500000000001</v>
      </c>
      <c r="CF293" s="10">
        <v>1.2280000000000091</v>
      </c>
      <c r="CG293" s="10">
        <v>-0.35800000000000409</v>
      </c>
      <c r="CH293" s="20">
        <v>0.27932134920400431</v>
      </c>
      <c r="CI293" s="20">
        <v>-8.1138109300740002E-2</v>
      </c>
      <c r="CJ293" s="11">
        <v>250</v>
      </c>
      <c r="CK293" s="11">
        <v>2</v>
      </c>
      <c r="CL293" s="11">
        <v>-7</v>
      </c>
      <c r="CM293" s="10">
        <v>7.0969999999999924</v>
      </c>
      <c r="CN293" s="10">
        <v>-2.2349999999999919</v>
      </c>
      <c r="CO293" s="10">
        <v>-18.885999999999949</v>
      </c>
      <c r="CP293" s="20">
        <v>-23.94984997856832</v>
      </c>
      <c r="CQ293" s="20">
        <v>-72.685986991494403</v>
      </c>
      <c r="CR293" s="11">
        <v>246</v>
      </c>
      <c r="CS293" s="11">
        <v>6</v>
      </c>
      <c r="CT293" s="11">
        <v>-1</v>
      </c>
      <c r="CU293" s="20">
        <v>1.616186636176786</v>
      </c>
      <c r="CV293" s="20">
        <v>-0.51223070738236087</v>
      </c>
      <c r="CW293" s="20">
        <v>-4.4916897231723762</v>
      </c>
      <c r="CX293" s="20" t="s">
        <v>379</v>
      </c>
      <c r="CY293" s="20" t="s">
        <v>379</v>
      </c>
      <c r="CZ293" s="20" t="s">
        <v>379</v>
      </c>
      <c r="DA293" s="20">
        <v>269.77800000000002</v>
      </c>
      <c r="DB293" s="20">
        <v>31.95800000000003</v>
      </c>
      <c r="DC293" s="20">
        <v>16.634000000000011</v>
      </c>
      <c r="DD293" s="4"/>
    </row>
    <row r="294" spans="1:108" x14ac:dyDescent="0.3">
      <c r="A294" s="4"/>
      <c r="B294" s="14" t="s">
        <v>303</v>
      </c>
      <c r="C294" s="8">
        <v>3136</v>
      </c>
      <c r="D294" s="43">
        <v>1026100002565</v>
      </c>
      <c r="E294" s="16" t="s">
        <v>690</v>
      </c>
      <c r="F294" s="7" t="s">
        <v>13</v>
      </c>
      <c r="G294" s="9" t="s">
        <v>378</v>
      </c>
      <c r="H294" s="11">
        <v>290</v>
      </c>
      <c r="I294" s="11">
        <v>-1</v>
      </c>
      <c r="J294" s="11">
        <v>0</v>
      </c>
      <c r="K294" s="10">
        <v>792.13300000000004</v>
      </c>
      <c r="L294" s="10">
        <v>-1.1509999999999541</v>
      </c>
      <c r="M294" s="10">
        <v>-6.3119999999998981</v>
      </c>
      <c r="N294" s="20">
        <v>-0.1450930562068507</v>
      </c>
      <c r="O294" s="20">
        <v>-0.79053660552698046</v>
      </c>
      <c r="P294" s="20">
        <v>4.0737000378116212E-4</v>
      </c>
      <c r="Q294" s="20">
        <v>-2.4877829516122539E-6</v>
      </c>
      <c r="R294" s="20">
        <v>-4.4348899812414176E-6</v>
      </c>
      <c r="S294" s="11">
        <v>215</v>
      </c>
      <c r="T294" s="11">
        <v>1</v>
      </c>
      <c r="U294" s="11">
        <v>0</v>
      </c>
      <c r="V294" s="10">
        <v>355.6</v>
      </c>
      <c r="W294" s="10">
        <v>-3.07999999999987</v>
      </c>
      <c r="X294" s="10">
        <v>-16.271999999999991</v>
      </c>
      <c r="Y294" s="20">
        <v>-0.85870413739262619</v>
      </c>
      <c r="Z294" s="20">
        <v>-4.3756991653041881</v>
      </c>
      <c r="AA294" s="20">
        <v>4.3952571868573383E-4</v>
      </c>
      <c r="AB294" s="20">
        <v>-1.202968342104219E-5</v>
      </c>
      <c r="AC294" s="20">
        <v>-2.6614074136156791E-5</v>
      </c>
      <c r="AD294" s="11">
        <v>231</v>
      </c>
      <c r="AE294" s="11">
        <v>1</v>
      </c>
      <c r="AF294" s="11">
        <v>-4</v>
      </c>
      <c r="AG294" s="10">
        <v>18.945</v>
      </c>
      <c r="AH294" s="10">
        <v>-1.213000000000001</v>
      </c>
      <c r="AI294" s="10">
        <v>1.8090000000000011</v>
      </c>
      <c r="AJ294" s="20">
        <v>-6.0174620498065332</v>
      </c>
      <c r="AK294" s="20">
        <v>10.55672268907564</v>
      </c>
      <c r="AL294" s="20">
        <v>5.2398702827072381E-5</v>
      </c>
      <c r="AM294" s="20">
        <v>-3.5075330953240822E-6</v>
      </c>
      <c r="AN294" s="20">
        <v>4.5388724260145042E-6</v>
      </c>
      <c r="AO294" s="11">
        <v>241</v>
      </c>
      <c r="AP294" s="11">
        <v>-3</v>
      </c>
      <c r="AQ294" s="11">
        <v>-2</v>
      </c>
      <c r="AR294" s="10">
        <v>11.635999999999999</v>
      </c>
      <c r="AS294" s="10">
        <v>0.1379999999999999</v>
      </c>
      <c r="AT294" s="10">
        <v>-0.2170000000000005</v>
      </c>
      <c r="AU294" s="20">
        <v>1.200208731953383</v>
      </c>
      <c r="AV294" s="20">
        <v>-1.830760145110947</v>
      </c>
      <c r="AW294" s="20">
        <v>2.570183438331E-5</v>
      </c>
      <c r="AX294" s="20">
        <v>3.970060019877927E-7</v>
      </c>
      <c r="AY294" s="20">
        <v>-8.5684573712747612E-7</v>
      </c>
      <c r="AZ294" s="11">
        <v>266</v>
      </c>
      <c r="BA294" s="11">
        <v>0</v>
      </c>
      <c r="BB294" s="11">
        <v>2</v>
      </c>
      <c r="BC294" s="10">
        <v>276.315</v>
      </c>
      <c r="BD294" s="10">
        <v>-9.7119999999999891</v>
      </c>
      <c r="BE294" s="10">
        <v>-24.738</v>
      </c>
      <c r="BF294" s="20">
        <v>-3.3954836431525659</v>
      </c>
      <c r="BG294" s="20">
        <v>-8.2171577762055197</v>
      </c>
      <c r="BH294" s="20">
        <v>4.5871259149770542E-4</v>
      </c>
      <c r="BI294" s="20">
        <v>-8.8715028701198163E-6</v>
      </c>
      <c r="BJ294" s="20">
        <v>-3.0178614685523301E-5</v>
      </c>
      <c r="BK294" s="11">
        <v>286</v>
      </c>
      <c r="BL294" s="11">
        <v>-2</v>
      </c>
      <c r="BM294" s="11">
        <v>-2</v>
      </c>
      <c r="BN294" s="10">
        <v>375.66199999999998</v>
      </c>
      <c r="BO294" s="36">
        <v>6.061999999999955</v>
      </c>
      <c r="BP294" s="36">
        <v>5.1309999999999718</v>
      </c>
      <c r="BQ294" s="20">
        <v>1.6401515151515029</v>
      </c>
      <c r="BR294" s="20">
        <v>1.384769425500153</v>
      </c>
      <c r="BS294" s="20">
        <v>56.173999999999999</v>
      </c>
      <c r="BT294" s="20">
        <v>-3.152000000000001</v>
      </c>
      <c r="BU294" s="20">
        <v>-4.3609999999999971</v>
      </c>
      <c r="BV294" s="20" t="s">
        <v>379</v>
      </c>
      <c r="BW294" s="20" t="s">
        <v>379</v>
      </c>
      <c r="BX294" s="20" t="s">
        <v>379</v>
      </c>
      <c r="BY294" s="20">
        <v>51.085999999999999</v>
      </c>
      <c r="BZ294" s="20">
        <v>1.923000000000002</v>
      </c>
      <c r="CA294" s="20">
        <v>1.222999999999999</v>
      </c>
      <c r="CB294" s="11">
        <v>284</v>
      </c>
      <c r="CC294" s="11">
        <v>0</v>
      </c>
      <c r="CD294" s="11">
        <v>-4</v>
      </c>
      <c r="CE294" s="10">
        <v>367.1819999999999</v>
      </c>
      <c r="CF294" s="10">
        <v>7.1999999999889042E-2</v>
      </c>
      <c r="CG294" s="10">
        <v>11.854999999999899</v>
      </c>
      <c r="CH294" s="20">
        <v>1.9612650159322561E-2</v>
      </c>
      <c r="CI294" s="20">
        <v>3.3363634061019578</v>
      </c>
      <c r="CJ294" s="11">
        <v>229</v>
      </c>
      <c r="CK294" s="11">
        <v>-10</v>
      </c>
      <c r="CL294" s="11">
        <v>-11</v>
      </c>
      <c r="CM294" s="10">
        <v>26.764999999999969</v>
      </c>
      <c r="CN294" s="10">
        <v>5.5200000000000102</v>
      </c>
      <c r="CO294" s="10">
        <v>10.898999999999999</v>
      </c>
      <c r="CP294" s="20">
        <v>25.982584137444199</v>
      </c>
      <c r="CQ294" s="20">
        <v>68.694062775747014</v>
      </c>
      <c r="CR294" s="11">
        <v>185</v>
      </c>
      <c r="CS294" s="11">
        <v>-24</v>
      </c>
      <c r="CT294" s="11">
        <v>-16</v>
      </c>
      <c r="CU294" s="20">
        <v>7.3578686552405639</v>
      </c>
      <c r="CV294" s="20">
        <v>1.520417320923712</v>
      </c>
      <c r="CW294" s="20">
        <v>2.77573829274536</v>
      </c>
      <c r="CX294" s="20" t="s">
        <v>379</v>
      </c>
      <c r="CY294" s="20" t="s">
        <v>379</v>
      </c>
      <c r="CZ294" s="20" t="s">
        <v>379</v>
      </c>
      <c r="DA294" s="20">
        <v>107.636</v>
      </c>
      <c r="DB294" s="20">
        <v>4.4869999999999948</v>
      </c>
      <c r="DC294" s="20">
        <v>4.8719999999999999</v>
      </c>
      <c r="DD294" s="4"/>
    </row>
    <row r="295" spans="1:108" x14ac:dyDescent="0.3">
      <c r="A295" s="4"/>
      <c r="B295" s="14" t="s">
        <v>282</v>
      </c>
      <c r="C295" s="8">
        <v>2722</v>
      </c>
      <c r="D295" s="43">
        <v>1025100003917</v>
      </c>
      <c r="E295" s="16" t="s">
        <v>691</v>
      </c>
      <c r="F295" s="7" t="s">
        <v>38</v>
      </c>
      <c r="G295" s="9" t="s">
        <v>378</v>
      </c>
      <c r="H295" s="11">
        <v>291</v>
      </c>
      <c r="I295" s="11">
        <v>-1</v>
      </c>
      <c r="J295" s="11">
        <v>0</v>
      </c>
      <c r="K295" s="10">
        <v>738.74599999999998</v>
      </c>
      <c r="L295" s="10">
        <v>-27.826000000000139</v>
      </c>
      <c r="M295" s="10">
        <v>-39.702000000000112</v>
      </c>
      <c r="N295" s="20">
        <v>-3.629926477878155</v>
      </c>
      <c r="O295" s="20">
        <v>-5.1001479867634192</v>
      </c>
      <c r="P295" s="20">
        <v>3.7991468707062871E-4</v>
      </c>
      <c r="Q295" s="20">
        <v>-1.6142088675908869E-5</v>
      </c>
      <c r="R295" s="20">
        <v>-2.157658150711371E-5</v>
      </c>
      <c r="S295" s="11">
        <v>217</v>
      </c>
      <c r="T295" s="11">
        <v>1</v>
      </c>
      <c r="U295" s="11">
        <v>-3</v>
      </c>
      <c r="V295" s="10">
        <v>344.47399999999999</v>
      </c>
      <c r="W295" s="10">
        <v>13.62399999999997</v>
      </c>
      <c r="X295" s="10">
        <v>15.933999999999971</v>
      </c>
      <c r="Y295" s="20">
        <v>4.1178781925343708</v>
      </c>
      <c r="Z295" s="20">
        <v>4.8499421683813138</v>
      </c>
      <c r="AA295" s="20">
        <v>4.2577385382044279E-4</v>
      </c>
      <c r="AB295" s="20">
        <v>9.2546590311407386E-6</v>
      </c>
      <c r="AC295" s="20">
        <v>1.395051801214337E-5</v>
      </c>
      <c r="AD295" s="11">
        <v>185</v>
      </c>
      <c r="AE295" s="11">
        <v>13</v>
      </c>
      <c r="AF295" s="11">
        <v>-10</v>
      </c>
      <c r="AG295" s="10">
        <v>117.17700000000001</v>
      </c>
      <c r="AH295" s="10">
        <v>-24.998000000000001</v>
      </c>
      <c r="AI295" s="10">
        <v>33.696000000000012</v>
      </c>
      <c r="AJ295" s="20">
        <v>-17.582556708282048</v>
      </c>
      <c r="AK295" s="20">
        <v>40.363675566895481</v>
      </c>
      <c r="AL295" s="20">
        <v>3.240919926718323E-4</v>
      </c>
      <c r="AM295" s="20">
        <v>-7.0216425438432428E-5</v>
      </c>
      <c r="AN295" s="20">
        <v>9.0934517081804654E-5</v>
      </c>
      <c r="AO295" s="11">
        <v>205</v>
      </c>
      <c r="AP295" s="11">
        <v>-4</v>
      </c>
      <c r="AQ295" s="11">
        <v>-5</v>
      </c>
      <c r="AR295" s="10">
        <v>231.196</v>
      </c>
      <c r="AS295" s="10">
        <v>-4.8010000000000161</v>
      </c>
      <c r="AT295" s="10">
        <v>-1.7870000000000059</v>
      </c>
      <c r="AU295" s="20">
        <v>-2.0343478942529001</v>
      </c>
      <c r="AV295" s="20">
        <v>-0.76700875171150085</v>
      </c>
      <c r="AW295" s="20">
        <v>5.1067044534923846E-4</v>
      </c>
      <c r="AX295" s="20">
        <v>-8.7123676188340495E-6</v>
      </c>
      <c r="AY295" s="20">
        <v>-1.1367939068199041E-5</v>
      </c>
      <c r="AZ295" s="11">
        <v>285</v>
      </c>
      <c r="BA295" s="11">
        <v>-3</v>
      </c>
      <c r="BB295" s="11">
        <v>-4</v>
      </c>
      <c r="BC295" s="10">
        <v>66.643000000000001</v>
      </c>
      <c r="BD295" s="10">
        <v>1.4980000000000051</v>
      </c>
      <c r="BE295" s="10">
        <v>-15.234999999999999</v>
      </c>
      <c r="BF295" s="20">
        <v>2.2994857625297489</v>
      </c>
      <c r="BG295" s="20">
        <v>-18.606951806346029</v>
      </c>
      <c r="BH295" s="20">
        <v>1.106345411402985E-4</v>
      </c>
      <c r="BI295" s="20">
        <v>4.1384207474965019E-6</v>
      </c>
      <c r="BJ295" s="20">
        <v>-2.233019988493761E-5</v>
      </c>
      <c r="BK295" s="11">
        <v>288</v>
      </c>
      <c r="BL295" s="11">
        <v>2</v>
      </c>
      <c r="BM295" s="11">
        <v>5</v>
      </c>
      <c r="BN295" s="10">
        <v>369.45100000000002</v>
      </c>
      <c r="BO295" s="36">
        <v>-14.02099999999996</v>
      </c>
      <c r="BP295" s="36">
        <v>-30.13</v>
      </c>
      <c r="BQ295" s="20">
        <v>-3.6563295364459361</v>
      </c>
      <c r="BR295" s="20">
        <v>-7.5403985674994543</v>
      </c>
      <c r="BS295" s="20">
        <v>43.384999999999998</v>
      </c>
      <c r="BT295" s="20">
        <v>-0.72200000000000131</v>
      </c>
      <c r="BU295" s="20">
        <v>-8.2950000000000017</v>
      </c>
      <c r="BV295" s="20" t="s">
        <v>379</v>
      </c>
      <c r="BW295" s="20" t="s">
        <v>379</v>
      </c>
      <c r="BX295" s="20" t="s">
        <v>379</v>
      </c>
      <c r="BY295" s="20">
        <v>43.356999999999999</v>
      </c>
      <c r="BZ295" s="20">
        <v>-0.72200000000000131</v>
      </c>
      <c r="CA295" s="20">
        <v>-8.2970000000000041</v>
      </c>
      <c r="CB295" s="11">
        <v>278</v>
      </c>
      <c r="CC295" s="11">
        <v>3</v>
      </c>
      <c r="CD295" s="11">
        <v>2</v>
      </c>
      <c r="CE295" s="10">
        <v>398.06500000000011</v>
      </c>
      <c r="CF295" s="10">
        <v>-17.38999999999993</v>
      </c>
      <c r="CG295" s="10">
        <v>-19.337999999999969</v>
      </c>
      <c r="CH295" s="20">
        <v>-4.185772225632121</v>
      </c>
      <c r="CI295" s="20">
        <v>-4.6329326813654834</v>
      </c>
      <c r="CJ295" s="11">
        <v>267</v>
      </c>
      <c r="CK295" s="11">
        <v>-1</v>
      </c>
      <c r="CL295" s="11">
        <v>-2</v>
      </c>
      <c r="CM295" s="10">
        <v>-40.581999999999972</v>
      </c>
      <c r="CN295" s="10">
        <v>-13.672999999999989</v>
      </c>
      <c r="CO295" s="10">
        <v>-21.057999999999939</v>
      </c>
      <c r="CP295" s="20">
        <v>-50.811995986472937</v>
      </c>
      <c r="CQ295" s="20">
        <v>-107.85699651710669</v>
      </c>
      <c r="CR295" s="11">
        <v>278</v>
      </c>
      <c r="CS295" s="11">
        <v>4</v>
      </c>
      <c r="CT295" s="11">
        <v>1</v>
      </c>
      <c r="CU295" s="20">
        <v>-11.30289952197394</v>
      </c>
      <c r="CV295" s="20">
        <v>-3.725116208317051</v>
      </c>
      <c r="CW295" s="20">
        <v>-5.7997815611274799</v>
      </c>
      <c r="CX295" s="20" t="s">
        <v>379</v>
      </c>
      <c r="CY295" s="20" t="s">
        <v>379</v>
      </c>
      <c r="CZ295" s="20" t="s">
        <v>379</v>
      </c>
      <c r="DA295" s="20">
        <v>214.54499999999999</v>
      </c>
      <c r="DB295" s="20">
        <v>19.14599999999999</v>
      </c>
      <c r="DC295" s="20">
        <v>-26.413000000000011</v>
      </c>
      <c r="DD295" s="4"/>
    </row>
    <row r="296" spans="1:108" x14ac:dyDescent="0.3">
      <c r="A296" s="4"/>
      <c r="B296" s="14" t="s">
        <v>344</v>
      </c>
      <c r="C296" s="8">
        <v>3184</v>
      </c>
      <c r="D296" s="43">
        <v>1020500002093</v>
      </c>
      <c r="E296" s="16" t="s">
        <v>692</v>
      </c>
      <c r="F296" s="7" t="s">
        <v>18</v>
      </c>
      <c r="G296" s="9" t="s">
        <v>378</v>
      </c>
      <c r="H296" s="11">
        <v>292</v>
      </c>
      <c r="I296" s="11">
        <v>-2</v>
      </c>
      <c r="J296" s="11">
        <v>-2</v>
      </c>
      <c r="K296" s="10">
        <v>508.35599999999988</v>
      </c>
      <c r="L296" s="10">
        <v>-3.4829999999999468</v>
      </c>
      <c r="M296" s="10">
        <v>-23.123000000000101</v>
      </c>
      <c r="N296" s="20">
        <v>-0.68048741889538467</v>
      </c>
      <c r="O296" s="20">
        <v>-4.3506893028699354</v>
      </c>
      <c r="P296" s="20">
        <v>2.6143208986644472E-4</v>
      </c>
      <c r="Q296" s="20">
        <v>-3.0144383674746119E-6</v>
      </c>
      <c r="R296" s="20">
        <v>-1.268278734106303E-5</v>
      </c>
      <c r="S296" s="11">
        <v>229</v>
      </c>
      <c r="T296" s="11">
        <v>-10</v>
      </c>
      <c r="U296" s="11">
        <v>-15</v>
      </c>
      <c r="V296" s="10">
        <v>233.982</v>
      </c>
      <c r="W296" s="10">
        <v>44.282999999999987</v>
      </c>
      <c r="X296" s="10">
        <v>58.100999999999999</v>
      </c>
      <c r="Y296" s="20">
        <v>23.343823636392379</v>
      </c>
      <c r="Z296" s="20">
        <v>33.034267487676331</v>
      </c>
      <c r="AA296" s="20">
        <v>2.8920446206278229E-4</v>
      </c>
      <c r="AB296" s="20">
        <v>5.0385436122519893E-5</v>
      </c>
      <c r="AC296" s="20">
        <v>6.8738460585642398E-5</v>
      </c>
      <c r="AD296" s="11">
        <v>237</v>
      </c>
      <c r="AE296" s="11">
        <v>-2</v>
      </c>
      <c r="AF296" s="11">
        <v>1</v>
      </c>
      <c r="AG296" s="10">
        <v>15.528</v>
      </c>
      <c r="AH296" s="10">
        <v>0.16200000000000081</v>
      </c>
      <c r="AI296" s="10">
        <v>-0.58199999999999896</v>
      </c>
      <c r="AJ296" s="20">
        <v>1.0542756735650189</v>
      </c>
      <c r="AK296" s="20">
        <v>-3.6126629422718741</v>
      </c>
      <c r="AL296" s="20">
        <v>4.2947852071722357E-5</v>
      </c>
      <c r="AM296" s="20">
        <v>3.3175815449128883E-7</v>
      </c>
      <c r="AN296" s="20">
        <v>-2.0464212570032661E-6</v>
      </c>
      <c r="AO296" s="11" t="s">
        <v>379</v>
      </c>
      <c r="AP296" s="11" t="s">
        <v>379</v>
      </c>
      <c r="AQ296" s="11" t="s">
        <v>379</v>
      </c>
      <c r="AR296" s="10" t="s">
        <v>379</v>
      </c>
      <c r="AS296" s="10" t="s">
        <v>379</v>
      </c>
      <c r="AT296" s="10" t="s">
        <v>379</v>
      </c>
      <c r="AU296" s="20" t="s">
        <v>379</v>
      </c>
      <c r="AV296" s="20" t="s">
        <v>379</v>
      </c>
      <c r="AW296" s="20" t="s">
        <v>379</v>
      </c>
      <c r="AX296" s="20" t="s">
        <v>379</v>
      </c>
      <c r="AY296" s="20" t="s">
        <v>379</v>
      </c>
      <c r="AZ296" s="11">
        <v>294</v>
      </c>
      <c r="BA296" s="11">
        <v>-2</v>
      </c>
      <c r="BB296" s="11">
        <v>4</v>
      </c>
      <c r="BC296" s="10">
        <v>8.6329999999999991</v>
      </c>
      <c r="BD296" s="10">
        <v>-0.54000000000000092</v>
      </c>
      <c r="BE296" s="10">
        <v>-33.762</v>
      </c>
      <c r="BF296" s="20">
        <v>-5.8868418183800379</v>
      </c>
      <c r="BG296" s="20">
        <v>-79.636749616700072</v>
      </c>
      <c r="BH296" s="20">
        <v>1.433170766118267E-5</v>
      </c>
      <c r="BI296" s="20">
        <v>-6.6390078709689814E-7</v>
      </c>
      <c r="BJ296" s="20">
        <v>-5.4515115609596822E-5</v>
      </c>
      <c r="BK296" s="11">
        <v>279</v>
      </c>
      <c r="BL296" s="11">
        <v>-2</v>
      </c>
      <c r="BM296" s="11">
        <v>-2</v>
      </c>
      <c r="BN296" s="10">
        <v>409.20100000000002</v>
      </c>
      <c r="BO296" s="36">
        <v>-3.5179999999999718</v>
      </c>
      <c r="BP296" s="36">
        <v>-5.9999999999718057E-3</v>
      </c>
      <c r="BQ296" s="20">
        <v>-0.85239594009482778</v>
      </c>
      <c r="BR296" s="20">
        <v>-1.466250577329275E-3</v>
      </c>
      <c r="BS296" s="20">
        <v>82.088999999999999</v>
      </c>
      <c r="BT296" s="20">
        <v>-11.601000000000001</v>
      </c>
      <c r="BU296" s="20">
        <v>-9.7819999999999965</v>
      </c>
      <c r="BV296" s="20" t="s">
        <v>379</v>
      </c>
      <c r="BW296" s="20" t="s">
        <v>379</v>
      </c>
      <c r="BX296" s="20" t="s">
        <v>379</v>
      </c>
      <c r="BY296" s="20">
        <v>80.242999999999995</v>
      </c>
      <c r="BZ296" s="20">
        <v>-13.37</v>
      </c>
      <c r="CA296" s="20">
        <v>-12.161</v>
      </c>
      <c r="CB296" s="11">
        <v>279</v>
      </c>
      <c r="CC296" s="11">
        <v>0</v>
      </c>
      <c r="CD296" s="11">
        <v>-2</v>
      </c>
      <c r="CE296" s="10">
        <v>396.62700000000001</v>
      </c>
      <c r="CF296" s="10">
        <v>-4.4289999999999736</v>
      </c>
      <c r="CG296" s="10">
        <v>0.34500000000002728</v>
      </c>
      <c r="CH296" s="20">
        <v>-1.1043345567701199</v>
      </c>
      <c r="CI296" s="20">
        <v>8.7059215407216908E-2</v>
      </c>
      <c r="CJ296" s="11">
        <v>259</v>
      </c>
      <c r="CK296" s="11">
        <v>-1</v>
      </c>
      <c r="CL296" s="11">
        <v>-7</v>
      </c>
      <c r="CM296" s="10">
        <v>-3.5989999999999829</v>
      </c>
      <c r="CN296" s="10">
        <v>-4.3860000000000072</v>
      </c>
      <c r="CO296" s="10">
        <v>-7.3959999999999742</v>
      </c>
      <c r="CP296" s="20">
        <v>-557.30622617533334</v>
      </c>
      <c r="CQ296" s="20">
        <v>-194.78535686067929</v>
      </c>
      <c r="CR296" s="11">
        <v>260</v>
      </c>
      <c r="CS296" s="11">
        <v>1</v>
      </c>
      <c r="CT296" s="11">
        <v>-8</v>
      </c>
      <c r="CU296" s="20">
        <v>-0.92091438352254296</v>
      </c>
      <c r="CV296" s="20">
        <v>-1.1221208355807999</v>
      </c>
      <c r="CW296" s="20">
        <v>-1.871984035824608</v>
      </c>
      <c r="CX296" s="20" t="s">
        <v>379</v>
      </c>
      <c r="CY296" s="20" t="s">
        <v>379</v>
      </c>
      <c r="CZ296" s="20" t="s">
        <v>379</v>
      </c>
      <c r="DA296" s="20">
        <v>286.48599999999999</v>
      </c>
      <c r="DB296" s="20">
        <v>-144.21899999999999</v>
      </c>
      <c r="DC296" s="20">
        <v>11.49899999999997</v>
      </c>
      <c r="DD296" s="4"/>
    </row>
    <row r="297" spans="1:108" x14ac:dyDescent="0.3">
      <c r="A297" s="4"/>
      <c r="B297" s="14" t="s">
        <v>346</v>
      </c>
      <c r="C297" s="8">
        <v>2407</v>
      </c>
      <c r="D297" s="43">
        <v>1020500003941</v>
      </c>
      <c r="E297" s="16" t="s">
        <v>693</v>
      </c>
      <c r="F297" s="7" t="s">
        <v>55</v>
      </c>
      <c r="G297" s="9" t="s">
        <v>378</v>
      </c>
      <c r="H297" s="11">
        <v>293</v>
      </c>
      <c r="I297" s="11">
        <v>-2</v>
      </c>
      <c r="J297" s="11">
        <v>-3</v>
      </c>
      <c r="K297" s="10">
        <v>495.78800000000001</v>
      </c>
      <c r="L297" s="10">
        <v>9.2409999999999854</v>
      </c>
      <c r="M297" s="10">
        <v>37.795999999999992</v>
      </c>
      <c r="N297" s="20">
        <v>1.8993026367442369</v>
      </c>
      <c r="O297" s="20">
        <v>8.2525458959981819</v>
      </c>
      <c r="P297" s="20">
        <v>2.549687482211381E-4</v>
      </c>
      <c r="Q297" s="20">
        <v>3.5895743546904041E-6</v>
      </c>
      <c r="R297" s="20">
        <v>1.8755424943979709E-5</v>
      </c>
      <c r="S297" s="11">
        <v>239</v>
      </c>
      <c r="T297" s="11">
        <v>-9</v>
      </c>
      <c r="U297" s="11">
        <v>-10</v>
      </c>
      <c r="V297" s="10">
        <v>184.70599999999999</v>
      </c>
      <c r="W297" s="10">
        <v>69.503999999999991</v>
      </c>
      <c r="X297" s="10">
        <v>75.517999999999986</v>
      </c>
      <c r="Y297" s="20">
        <v>60.332285897814273</v>
      </c>
      <c r="Z297" s="20">
        <v>69.163278015899166</v>
      </c>
      <c r="AA297" s="20">
        <v>2.2829875533061629E-4</v>
      </c>
      <c r="AB297" s="20">
        <v>8.3266733936881375E-5</v>
      </c>
      <c r="AC297" s="20">
        <v>9.1432113855494167E-5</v>
      </c>
      <c r="AD297" s="11">
        <v>186</v>
      </c>
      <c r="AE297" s="11">
        <v>1</v>
      </c>
      <c r="AF297" s="11">
        <v>4</v>
      </c>
      <c r="AG297" s="10">
        <v>112.779</v>
      </c>
      <c r="AH297" s="10">
        <v>-5.2800000000000011</v>
      </c>
      <c r="AI297" s="10">
        <v>-11.70400000000001</v>
      </c>
      <c r="AJ297" s="20">
        <v>-4.4723401011358739</v>
      </c>
      <c r="AK297" s="20">
        <v>-9.4020870319642089</v>
      </c>
      <c r="AL297" s="20">
        <v>3.1192785991736061E-4</v>
      </c>
      <c r="AM297" s="20">
        <v>-1.549719746740989E-5</v>
      </c>
      <c r="AN297" s="20">
        <v>-3.5745766822537113E-5</v>
      </c>
      <c r="AO297" s="11">
        <v>229</v>
      </c>
      <c r="AP297" s="11">
        <v>-3</v>
      </c>
      <c r="AQ297" s="11">
        <v>-5</v>
      </c>
      <c r="AR297" s="10">
        <v>39.323</v>
      </c>
      <c r="AS297" s="10">
        <v>4.7139999999999986</v>
      </c>
      <c r="AT297" s="10">
        <v>5.7299999999999969</v>
      </c>
      <c r="AU297" s="20">
        <v>13.62073449102834</v>
      </c>
      <c r="AV297" s="20">
        <v>17.057124996278979</v>
      </c>
      <c r="AW297" s="20">
        <v>8.6857445295195884E-5</v>
      </c>
      <c r="AX297" s="20">
        <v>1.068986785136387E-5</v>
      </c>
      <c r="AY297" s="20">
        <v>1.1586565240707031E-5</v>
      </c>
      <c r="AZ297" s="11">
        <v>287</v>
      </c>
      <c r="BA297" s="11">
        <v>-5</v>
      </c>
      <c r="BB297" s="11">
        <v>-7</v>
      </c>
      <c r="BC297" s="10">
        <v>51.222000000000001</v>
      </c>
      <c r="BD297" s="10">
        <v>15.811999999999999</v>
      </c>
      <c r="BE297" s="10">
        <v>31.789000000000001</v>
      </c>
      <c r="BF297" s="20">
        <v>44.65405252753461</v>
      </c>
      <c r="BG297" s="20">
        <v>163.5825657386919</v>
      </c>
      <c r="BH297" s="20">
        <v>8.5034024072871408E-5</v>
      </c>
      <c r="BI297" s="20">
        <v>2.7147346306210609E-5</v>
      </c>
      <c r="BJ297" s="20">
        <v>5.3476049863151918E-5</v>
      </c>
      <c r="BK297" s="11">
        <v>291</v>
      </c>
      <c r="BL297" s="11">
        <v>-1</v>
      </c>
      <c r="BM297" s="11">
        <v>0</v>
      </c>
      <c r="BN297" s="10">
        <v>335.90300000000002</v>
      </c>
      <c r="BO297" s="36">
        <v>-0.56799999999998363</v>
      </c>
      <c r="BP297" s="36">
        <v>-7.6549999999999727</v>
      </c>
      <c r="BQ297" s="20">
        <v>-0.16881098222431759</v>
      </c>
      <c r="BR297" s="20">
        <v>-2.2281536159833202</v>
      </c>
      <c r="BS297" s="20">
        <v>77.096000000000004</v>
      </c>
      <c r="BT297" s="20">
        <v>-14.069000000000001</v>
      </c>
      <c r="BU297" s="20">
        <v>-13.872</v>
      </c>
      <c r="BV297" s="20" t="s">
        <v>379</v>
      </c>
      <c r="BW297" s="20" t="s">
        <v>379</v>
      </c>
      <c r="BX297" s="20" t="s">
        <v>379</v>
      </c>
      <c r="BY297" s="20">
        <v>71.668000000000006</v>
      </c>
      <c r="BZ297" s="20">
        <v>-14.73299999999999</v>
      </c>
      <c r="CA297" s="20">
        <v>-14.343999999999991</v>
      </c>
      <c r="CB297" s="11">
        <v>286</v>
      </c>
      <c r="CC297" s="11">
        <v>0</v>
      </c>
      <c r="CD297" s="11">
        <v>-1</v>
      </c>
      <c r="CE297" s="10">
        <v>358.03699999999998</v>
      </c>
      <c r="CF297" s="10">
        <v>-1.086000000000013</v>
      </c>
      <c r="CG297" s="10">
        <v>-2.2849999999999109</v>
      </c>
      <c r="CH297" s="20">
        <v>-0.30240335483943181</v>
      </c>
      <c r="CI297" s="20">
        <v>-0.63415500580034312</v>
      </c>
      <c r="CJ297" s="11">
        <v>251</v>
      </c>
      <c r="CK297" s="11">
        <v>18</v>
      </c>
      <c r="CL297" s="11">
        <v>2</v>
      </c>
      <c r="CM297" s="10">
        <v>6.0600000000000129</v>
      </c>
      <c r="CN297" s="10">
        <v>-17.727000000000011</v>
      </c>
      <c r="CO297" s="10">
        <v>-11.72900000000001</v>
      </c>
      <c r="CP297" s="20">
        <v>-74.52389960903011</v>
      </c>
      <c r="CQ297" s="20">
        <v>-65.93400415987405</v>
      </c>
      <c r="CR297" s="11">
        <v>248</v>
      </c>
      <c r="CS297" s="11">
        <v>44</v>
      </c>
      <c r="CT297" s="11">
        <v>16</v>
      </c>
      <c r="CU297" s="20">
        <v>1.5694305684354839</v>
      </c>
      <c r="CV297" s="20">
        <v>-4.5261188255991307</v>
      </c>
      <c r="CW297" s="20">
        <v>-2.6983313188824058</v>
      </c>
      <c r="CX297" s="20" t="s">
        <v>379</v>
      </c>
      <c r="CY297" s="20" t="s">
        <v>379</v>
      </c>
      <c r="CZ297" s="20" t="s">
        <v>379</v>
      </c>
      <c r="DA297" s="20">
        <v>179.43799999999999</v>
      </c>
      <c r="DB297" s="20">
        <v>-58.231999999999999</v>
      </c>
      <c r="DC297" s="20">
        <v>-84.192000000000007</v>
      </c>
      <c r="DD297" s="4"/>
    </row>
    <row r="298" spans="1:108" x14ac:dyDescent="0.3">
      <c r="A298" s="4"/>
      <c r="B298" s="14" t="s">
        <v>368</v>
      </c>
      <c r="C298" s="8">
        <v>3505</v>
      </c>
      <c r="D298" s="43">
        <v>1124700000160</v>
      </c>
      <c r="E298" s="16" t="s">
        <v>694</v>
      </c>
      <c r="F298" s="7" t="s">
        <v>64</v>
      </c>
      <c r="G298" s="9" t="s">
        <v>378</v>
      </c>
      <c r="H298" s="11">
        <v>294</v>
      </c>
      <c r="I298" s="11">
        <v>-2</v>
      </c>
      <c r="J298" s="11">
        <v>-3</v>
      </c>
      <c r="K298" s="10">
        <v>449.47599999999989</v>
      </c>
      <c r="L298" s="10">
        <v>16.05599999999993</v>
      </c>
      <c r="M298" s="10">
        <v>16.69300000000004</v>
      </c>
      <c r="N298" s="20">
        <v>3.7044898712565009</v>
      </c>
      <c r="O298" s="20">
        <v>3.8571293234715891</v>
      </c>
      <c r="P298" s="20">
        <v>2.3115188966946399E-4</v>
      </c>
      <c r="Q298" s="20">
        <v>7.2212898770580584E-6</v>
      </c>
      <c r="R298" s="20">
        <v>7.9403255201810502E-6</v>
      </c>
      <c r="S298" s="11">
        <v>242</v>
      </c>
      <c r="T298" s="11">
        <v>-1</v>
      </c>
      <c r="U298" s="11">
        <v>-6</v>
      </c>
      <c r="V298" s="10">
        <v>162.04300000000001</v>
      </c>
      <c r="W298" s="10">
        <v>2.6000000000010459E-2</v>
      </c>
      <c r="X298" s="10">
        <v>44.098000000000013</v>
      </c>
      <c r="Y298" s="20">
        <v>1.6047698698291209E-2</v>
      </c>
      <c r="Z298" s="20">
        <v>37.38861333672476</v>
      </c>
      <c r="AA298" s="20">
        <v>2.0028702483968611E-4</v>
      </c>
      <c r="AB298" s="20">
        <v>-3.6821164091528208E-6</v>
      </c>
      <c r="AC298" s="20">
        <v>5.2443525290438289E-5</v>
      </c>
      <c r="AD298" s="11">
        <v>242</v>
      </c>
      <c r="AE298" s="11">
        <v>1</v>
      </c>
      <c r="AF298" s="11">
        <v>3</v>
      </c>
      <c r="AG298" s="10">
        <v>13.172000000000001</v>
      </c>
      <c r="AH298" s="10">
        <v>-0.66599999999999859</v>
      </c>
      <c r="AI298" s="10">
        <v>0.14500000000000141</v>
      </c>
      <c r="AJ298" s="20">
        <v>-4.8128342245989204</v>
      </c>
      <c r="AK298" s="20">
        <v>1.113072848698867</v>
      </c>
      <c r="AL298" s="20">
        <v>3.6431549941314198E-5</v>
      </c>
      <c r="AM298" s="20">
        <v>-1.94678584071389E-6</v>
      </c>
      <c r="AN298" s="20">
        <v>4.7912532666856483E-8</v>
      </c>
      <c r="AO298" s="11" t="s">
        <v>379</v>
      </c>
      <c r="AP298" s="11" t="s">
        <v>379</v>
      </c>
      <c r="AQ298" s="11" t="s">
        <v>379</v>
      </c>
      <c r="AR298" s="10" t="s">
        <v>379</v>
      </c>
      <c r="AS298" s="10" t="s">
        <v>379</v>
      </c>
      <c r="AT298" s="10" t="s">
        <v>379</v>
      </c>
      <c r="AU298" s="20" t="s">
        <v>379</v>
      </c>
      <c r="AV298" s="20" t="s">
        <v>379</v>
      </c>
      <c r="AW298" s="20" t="s">
        <v>379</v>
      </c>
      <c r="AX298" s="20" t="s">
        <v>379</v>
      </c>
      <c r="AY298" s="20" t="s">
        <v>379</v>
      </c>
      <c r="AZ298" s="11">
        <v>288</v>
      </c>
      <c r="BA298" s="11">
        <v>-5</v>
      </c>
      <c r="BB298" s="11">
        <v>-7</v>
      </c>
      <c r="BC298" s="10">
        <v>50.246000000000002</v>
      </c>
      <c r="BD298" s="10">
        <v>19.454999999999998</v>
      </c>
      <c r="BE298" s="10">
        <v>35.403000000000013</v>
      </c>
      <c r="BF298" s="20">
        <v>63.184047286544782</v>
      </c>
      <c r="BG298" s="20">
        <v>238.51647241123769</v>
      </c>
      <c r="BH298" s="20">
        <v>8.341375919654635E-5</v>
      </c>
      <c r="BI298" s="20">
        <v>3.3078015194477638E-5</v>
      </c>
      <c r="BJ298" s="20">
        <v>5.9309657349437487E-5</v>
      </c>
      <c r="BK298" s="11">
        <v>292</v>
      </c>
      <c r="BL298" s="11">
        <v>-1</v>
      </c>
      <c r="BM298" s="11">
        <v>0</v>
      </c>
      <c r="BN298" s="10">
        <v>332.637</v>
      </c>
      <c r="BO298" s="36">
        <v>0.48599999999999</v>
      </c>
      <c r="BP298" s="36">
        <v>-9.6220000000000141</v>
      </c>
      <c r="BQ298" s="20">
        <v>0.14631899346983451</v>
      </c>
      <c r="BR298" s="20">
        <v>-2.8113212508655772</v>
      </c>
      <c r="BS298" s="20">
        <v>113.16800000000001</v>
      </c>
      <c r="BT298" s="20">
        <v>2.979000000000013</v>
      </c>
      <c r="BU298" s="20">
        <v>-13.45999999999999</v>
      </c>
      <c r="BV298" s="20" t="s">
        <v>379</v>
      </c>
      <c r="BW298" s="20" t="s">
        <v>379</v>
      </c>
      <c r="BX298" s="20" t="s">
        <v>379</v>
      </c>
      <c r="BY298" s="20">
        <v>111.611</v>
      </c>
      <c r="BZ298" s="20">
        <v>2.9410000000000029</v>
      </c>
      <c r="CA298" s="20">
        <v>-12.38</v>
      </c>
      <c r="CB298" s="11">
        <v>285</v>
      </c>
      <c r="CC298" s="11">
        <v>0</v>
      </c>
      <c r="CD298" s="11">
        <v>0</v>
      </c>
      <c r="CE298" s="10">
        <v>360.51</v>
      </c>
      <c r="CF298" s="10">
        <v>-0.36500000000012278</v>
      </c>
      <c r="CG298" s="10">
        <v>-5.8990000000000009</v>
      </c>
      <c r="CH298" s="20">
        <v>-0.1011430550745058</v>
      </c>
      <c r="CI298" s="20">
        <v>-1.6099495372657331</v>
      </c>
      <c r="CJ298" s="11">
        <v>249</v>
      </c>
      <c r="CK298" s="11">
        <v>-5</v>
      </c>
      <c r="CL298" s="11">
        <v>-14</v>
      </c>
      <c r="CM298" s="10">
        <v>8.8230000000000004</v>
      </c>
      <c r="CN298" s="10">
        <v>5.0719999999999983</v>
      </c>
      <c r="CO298" s="10">
        <v>-0.96899999999999409</v>
      </c>
      <c r="CP298" s="20">
        <v>135.21727539322831</v>
      </c>
      <c r="CQ298" s="20">
        <v>-9.8958333333332789</v>
      </c>
      <c r="CR298" s="11">
        <v>241</v>
      </c>
      <c r="CS298" s="11">
        <v>-14</v>
      </c>
      <c r="CT298" s="11">
        <v>-14</v>
      </c>
      <c r="CU298" s="20">
        <v>2.4547073650851541</v>
      </c>
      <c r="CV298" s="20">
        <v>1.41092917185765</v>
      </c>
      <c r="CW298" s="20">
        <v>-0.2220836231191412</v>
      </c>
      <c r="CX298" s="20" t="s">
        <v>379</v>
      </c>
      <c r="CY298" s="20" t="s">
        <v>379</v>
      </c>
      <c r="CZ298" s="20" t="s">
        <v>379</v>
      </c>
      <c r="DA298" s="20">
        <v>417.50900000000001</v>
      </c>
      <c r="DB298" s="20">
        <v>-129.57900000000001</v>
      </c>
      <c r="DC298" s="20">
        <v>-196.49199999999999</v>
      </c>
      <c r="DD298" s="4"/>
    </row>
    <row r="299" spans="1:108" x14ac:dyDescent="0.3">
      <c r="A299" s="4"/>
      <c r="B299" s="14" t="s">
        <v>132</v>
      </c>
      <c r="C299" s="8">
        <v>1659</v>
      </c>
      <c r="D299" s="43">
        <v>1023800000322</v>
      </c>
      <c r="E299" s="16" t="s">
        <v>695</v>
      </c>
      <c r="F299" s="7" t="s">
        <v>16</v>
      </c>
      <c r="G299" s="9" t="s">
        <v>378</v>
      </c>
      <c r="H299" s="11">
        <v>295</v>
      </c>
      <c r="I299" s="11">
        <v>2</v>
      </c>
      <c r="J299" s="11">
        <v>2</v>
      </c>
      <c r="K299" s="10">
        <v>418.39399999999989</v>
      </c>
      <c r="L299" s="10">
        <v>-118.4110000000001</v>
      </c>
      <c r="M299" s="10">
        <v>-283.5900000000002</v>
      </c>
      <c r="N299" s="20">
        <v>-22.05847561032407</v>
      </c>
      <c r="O299" s="20">
        <v>-40.398356657701633</v>
      </c>
      <c r="P299" s="20">
        <v>2.151673587162957E-4</v>
      </c>
      <c r="Q299" s="20">
        <v>-6.2178092858533688E-5</v>
      </c>
      <c r="R299" s="20">
        <v>-1.4688694251034751E-4</v>
      </c>
      <c r="S299" s="11" t="s">
        <v>379</v>
      </c>
      <c r="T299" s="11" t="s">
        <v>379</v>
      </c>
      <c r="U299" s="11" t="s">
        <v>379</v>
      </c>
      <c r="V299" s="10" t="s">
        <v>379</v>
      </c>
      <c r="W299" s="10" t="s">
        <v>379</v>
      </c>
      <c r="X299" s="10" t="s">
        <v>379</v>
      </c>
      <c r="Y299" s="20" t="s">
        <v>379</v>
      </c>
      <c r="Z299" s="20" t="s">
        <v>379</v>
      </c>
      <c r="AA299" s="20" t="s">
        <v>379</v>
      </c>
      <c r="AB299" s="20" t="s">
        <v>379</v>
      </c>
      <c r="AC299" s="20" t="s">
        <v>379</v>
      </c>
      <c r="AD299" s="11" t="s">
        <v>379</v>
      </c>
      <c r="AE299" s="11" t="s">
        <v>379</v>
      </c>
      <c r="AF299" s="11" t="s">
        <v>379</v>
      </c>
      <c r="AG299" s="10" t="s">
        <v>379</v>
      </c>
      <c r="AH299" s="10" t="s">
        <v>379</v>
      </c>
      <c r="AI299" s="10" t="s">
        <v>379</v>
      </c>
      <c r="AJ299" s="20" t="s">
        <v>379</v>
      </c>
      <c r="AK299" s="20" t="s">
        <v>379</v>
      </c>
      <c r="AL299" s="20" t="s">
        <v>379</v>
      </c>
      <c r="AM299" s="20" t="s">
        <v>379</v>
      </c>
      <c r="AN299" s="20" t="s">
        <v>379</v>
      </c>
      <c r="AO299" s="11">
        <v>231</v>
      </c>
      <c r="AP299" s="11">
        <v>5</v>
      </c>
      <c r="AQ299" s="11">
        <v>11</v>
      </c>
      <c r="AR299" s="10">
        <v>35.887</v>
      </c>
      <c r="AS299" s="10">
        <v>-47.557999999999993</v>
      </c>
      <c r="AT299" s="10">
        <v>-102.854</v>
      </c>
      <c r="AU299" s="20">
        <v>-56.993229073042123</v>
      </c>
      <c r="AV299" s="20">
        <v>-74.133817689075329</v>
      </c>
      <c r="AW299" s="20">
        <v>7.9267938339106745E-5</v>
      </c>
      <c r="AX299" s="20">
        <v>-1.043780352458152E-4</v>
      </c>
      <c r="AY299" s="20">
        <v>-2.316050759686312E-4</v>
      </c>
      <c r="AZ299" s="11">
        <v>292</v>
      </c>
      <c r="BA299" s="11">
        <v>5</v>
      </c>
      <c r="BB299" s="11">
        <v>10</v>
      </c>
      <c r="BC299" s="10">
        <v>32.491999999999997</v>
      </c>
      <c r="BD299" s="10">
        <v>-35.746000000000002</v>
      </c>
      <c r="BE299" s="10">
        <v>-97.257000000000005</v>
      </c>
      <c r="BF299" s="20">
        <v>-52.384302001817183</v>
      </c>
      <c r="BG299" s="20">
        <v>-74.95780314299148</v>
      </c>
      <c r="BH299" s="20">
        <v>5.3940211436018462E-5</v>
      </c>
      <c r="BI299" s="20">
        <v>-5.7612206452753042E-5</v>
      </c>
      <c r="BJ299" s="20">
        <v>-1.5676403370044499E-4</v>
      </c>
      <c r="BK299" s="11">
        <v>281</v>
      </c>
      <c r="BL299" s="11">
        <v>1</v>
      </c>
      <c r="BM299" s="11">
        <v>5</v>
      </c>
      <c r="BN299" s="10">
        <v>398.77699999999999</v>
      </c>
      <c r="BO299" s="36">
        <v>-22.614000000000029</v>
      </c>
      <c r="BP299" s="36">
        <v>-57.895000000000039</v>
      </c>
      <c r="BQ299" s="20">
        <v>-5.3665123365235692</v>
      </c>
      <c r="BR299" s="20">
        <v>-12.677589166841861</v>
      </c>
      <c r="BS299" s="20">
        <v>29.553999999999998</v>
      </c>
      <c r="BT299" s="20">
        <v>-9.9360000000000035</v>
      </c>
      <c r="BU299" s="20">
        <v>-2.5520000000000032</v>
      </c>
      <c r="BV299" s="20" t="s">
        <v>379</v>
      </c>
      <c r="BW299" s="20" t="s">
        <v>379</v>
      </c>
      <c r="BX299" s="20" t="s">
        <v>379</v>
      </c>
      <c r="BY299" s="20">
        <v>29.553999999999998</v>
      </c>
      <c r="BZ299" s="20">
        <v>-9.9360000000000035</v>
      </c>
      <c r="CA299" s="20">
        <v>-2.5520000000000032</v>
      </c>
      <c r="CB299" s="11">
        <v>291</v>
      </c>
      <c r="CC299" s="11">
        <v>-1</v>
      </c>
      <c r="CD299" s="11">
        <v>5</v>
      </c>
      <c r="CE299" s="10">
        <v>303.23700000000002</v>
      </c>
      <c r="CF299" s="10">
        <v>-22.72400000000005</v>
      </c>
      <c r="CG299" s="10">
        <v>-58.215000000000032</v>
      </c>
      <c r="CH299" s="20">
        <v>-6.9713861474225576</v>
      </c>
      <c r="CI299" s="20">
        <v>-16.10587297898477</v>
      </c>
      <c r="CJ299" s="11">
        <v>273</v>
      </c>
      <c r="CK299" s="11">
        <v>-1</v>
      </c>
      <c r="CL299" s="11">
        <v>-2</v>
      </c>
      <c r="CM299" s="10">
        <v>-194.108</v>
      </c>
      <c r="CN299" s="10">
        <v>-35.307000000000023</v>
      </c>
      <c r="CO299" s="10">
        <v>-355.45700000000011</v>
      </c>
      <c r="CP299" s="20">
        <v>-22.233487194665031</v>
      </c>
      <c r="CQ299" s="20">
        <v>-220.30319369813259</v>
      </c>
      <c r="CR299" s="11">
        <v>293</v>
      </c>
      <c r="CS299" s="11">
        <v>0</v>
      </c>
      <c r="CT299" s="11">
        <v>1</v>
      </c>
      <c r="CU299" s="20">
        <v>-47.336789259889699</v>
      </c>
      <c r="CV299" s="20">
        <v>-9.9354147444793881</v>
      </c>
      <c r="CW299" s="20">
        <v>-83.134185883610513</v>
      </c>
      <c r="CX299" s="20" t="s">
        <v>379</v>
      </c>
      <c r="CY299" s="20" t="s">
        <v>379</v>
      </c>
      <c r="CZ299" s="20" t="s">
        <v>379</v>
      </c>
      <c r="DA299" s="20">
        <v>336.03199999999998</v>
      </c>
      <c r="DB299" s="20">
        <v>16.22399999999999</v>
      </c>
      <c r="DC299" s="20">
        <v>69.048999999999978</v>
      </c>
      <c r="DD299" s="4"/>
    </row>
    <row r="300" spans="1:108" x14ac:dyDescent="0.3">
      <c r="A300" s="4"/>
      <c r="B300" s="14" t="s">
        <v>369</v>
      </c>
      <c r="C300" s="8">
        <v>3507</v>
      </c>
      <c r="D300" s="43">
        <v>1123500000216</v>
      </c>
      <c r="E300" s="16" t="s">
        <v>696</v>
      </c>
      <c r="F300" s="7" t="s">
        <v>23</v>
      </c>
      <c r="G300" s="9" t="s">
        <v>378</v>
      </c>
      <c r="H300" s="11">
        <v>296</v>
      </c>
      <c r="I300" s="11">
        <v>-1</v>
      </c>
      <c r="J300" s="11">
        <v>1</v>
      </c>
      <c r="K300" s="10">
        <v>417.34300000000002</v>
      </c>
      <c r="L300" s="10">
        <v>17.436999999999951</v>
      </c>
      <c r="M300" s="10">
        <v>-43.008000000000152</v>
      </c>
      <c r="N300" s="20">
        <v>4.3602746645461572</v>
      </c>
      <c r="O300" s="20">
        <v>-9.3424365321244309</v>
      </c>
      <c r="P300" s="20">
        <v>2.1462686125693731E-4</v>
      </c>
      <c r="Q300" s="20">
        <v>8.0115909865714904E-6</v>
      </c>
      <c r="R300" s="20">
        <v>-2.280313661194062E-5</v>
      </c>
      <c r="S300" s="11">
        <v>264</v>
      </c>
      <c r="T300" s="11">
        <v>-12</v>
      </c>
      <c r="U300" s="11">
        <v>5</v>
      </c>
      <c r="V300" s="10">
        <v>20.399999999999999</v>
      </c>
      <c r="W300" s="10">
        <v>17.100000000000001</v>
      </c>
      <c r="X300" s="10">
        <v>-21.387000000000011</v>
      </c>
      <c r="Y300" s="20">
        <v>518.18181818181813</v>
      </c>
      <c r="Z300" s="20">
        <v>-51.180989302893273</v>
      </c>
      <c r="AA300" s="20">
        <v>2.5214636280058972E-5</v>
      </c>
      <c r="AB300" s="20">
        <v>2.1060145293797232E-5</v>
      </c>
      <c r="AC300" s="20">
        <v>-2.716517054231095E-5</v>
      </c>
      <c r="AD300" s="11">
        <v>150</v>
      </c>
      <c r="AE300" s="11">
        <v>0</v>
      </c>
      <c r="AF300" s="11">
        <v>1</v>
      </c>
      <c r="AG300" s="10">
        <v>251.863</v>
      </c>
      <c r="AH300" s="10">
        <v>-8.7040000000000077</v>
      </c>
      <c r="AI300" s="10">
        <v>-18.838999999999999</v>
      </c>
      <c r="AJ300" s="20">
        <v>-3.340407649472116</v>
      </c>
      <c r="AK300" s="20">
        <v>-6.9593131931053334</v>
      </c>
      <c r="AL300" s="20">
        <v>6.966109522372622E-4</v>
      </c>
      <c r="AM300" s="20">
        <v>-2.6046066097447561E-5</v>
      </c>
      <c r="AN300" s="20">
        <v>-5.944365847860894E-5</v>
      </c>
      <c r="AO300" s="11" t="s">
        <v>379</v>
      </c>
      <c r="AP300" s="11" t="s">
        <v>379</v>
      </c>
      <c r="AQ300" s="11" t="s">
        <v>379</v>
      </c>
      <c r="AR300" s="10" t="s">
        <v>379</v>
      </c>
      <c r="AS300" s="10" t="s">
        <v>379</v>
      </c>
      <c r="AT300" s="10" t="s">
        <v>379</v>
      </c>
      <c r="AU300" s="20" t="s">
        <v>379</v>
      </c>
      <c r="AV300" s="20" t="s">
        <v>379</v>
      </c>
      <c r="AW300" s="20" t="s">
        <v>379</v>
      </c>
      <c r="AX300" s="20" t="s">
        <v>379</v>
      </c>
      <c r="AY300" s="20" t="s">
        <v>379</v>
      </c>
      <c r="AZ300" s="11">
        <v>284</v>
      </c>
      <c r="BA300" s="11">
        <v>-10</v>
      </c>
      <c r="BB300" s="11">
        <v>-4</v>
      </c>
      <c r="BC300" s="10">
        <v>68.073999999999998</v>
      </c>
      <c r="BD300" s="10">
        <v>38.994999999999997</v>
      </c>
      <c r="BE300" s="10">
        <v>-39.963000000000008</v>
      </c>
      <c r="BF300" s="20">
        <v>134.10020977337601</v>
      </c>
      <c r="BG300" s="20">
        <v>-36.990105241722738</v>
      </c>
      <c r="BH300" s="20">
        <v>1.130101549087628E-4</v>
      </c>
      <c r="BI300" s="20">
        <v>6.547311162221298E-5</v>
      </c>
      <c r="BJ300" s="20">
        <v>-6.243516283401829E-5</v>
      </c>
      <c r="BK300" s="11">
        <v>293</v>
      </c>
      <c r="BL300" s="11">
        <v>-1</v>
      </c>
      <c r="BM300" s="11">
        <v>0</v>
      </c>
      <c r="BN300" s="10">
        <v>329.38099999999997</v>
      </c>
      <c r="BO300" s="36">
        <v>0.91199999999997772</v>
      </c>
      <c r="BP300" s="36">
        <v>-3.67900000000003</v>
      </c>
      <c r="BQ300" s="20">
        <v>0.27765177231336219</v>
      </c>
      <c r="BR300" s="20">
        <v>-1.1046057767369331</v>
      </c>
      <c r="BS300" s="20">
        <v>69.843999999999994</v>
      </c>
      <c r="BT300" s="20">
        <v>-0.96999999999999886</v>
      </c>
      <c r="BU300" s="20">
        <v>5.9229999999999947</v>
      </c>
      <c r="BV300" s="20" t="s">
        <v>379</v>
      </c>
      <c r="BW300" s="20" t="s">
        <v>379</v>
      </c>
      <c r="BX300" s="20" t="s">
        <v>379</v>
      </c>
      <c r="BY300" s="20">
        <v>69.585999999999999</v>
      </c>
      <c r="BZ300" s="20">
        <v>-0.68699999999999761</v>
      </c>
      <c r="CA300" s="20">
        <v>6.152000000000001</v>
      </c>
      <c r="CB300" s="11">
        <v>289</v>
      </c>
      <c r="CC300" s="11">
        <v>-1</v>
      </c>
      <c r="CD300" s="11">
        <v>-2</v>
      </c>
      <c r="CE300" s="10">
        <v>339.50799999999998</v>
      </c>
      <c r="CF300" s="10">
        <v>-0.97099999999994679</v>
      </c>
      <c r="CG300" s="10">
        <v>-1.41799999999995</v>
      </c>
      <c r="CH300" s="20">
        <v>-0.28518645790194008</v>
      </c>
      <c r="CI300" s="20">
        <v>-0.41592603673522982</v>
      </c>
      <c r="CJ300" s="11">
        <v>253</v>
      </c>
      <c r="CK300" s="11">
        <v>0</v>
      </c>
      <c r="CL300" s="11">
        <v>-11</v>
      </c>
      <c r="CM300" s="10">
        <v>4.4819999999999993</v>
      </c>
      <c r="CN300" s="10">
        <v>-0.81999999999999851</v>
      </c>
      <c r="CO300" s="10">
        <v>2.98</v>
      </c>
      <c r="CP300" s="20">
        <v>-15.46586193889096</v>
      </c>
      <c r="CQ300" s="20">
        <v>198.4021304926766</v>
      </c>
      <c r="CR300" s="11">
        <v>252</v>
      </c>
      <c r="CS300" s="11">
        <v>6</v>
      </c>
      <c r="CT300" s="11">
        <v>-1</v>
      </c>
      <c r="CU300" s="20">
        <v>1.3189457941031131</v>
      </c>
      <c r="CV300" s="20">
        <v>-0.2423692206705523</v>
      </c>
      <c r="CW300" s="20">
        <v>0.8722542421004702</v>
      </c>
      <c r="CX300" s="20" t="s">
        <v>379</v>
      </c>
      <c r="CY300" s="20" t="s">
        <v>379</v>
      </c>
      <c r="CZ300" s="20" t="s">
        <v>379</v>
      </c>
      <c r="DA300" s="20">
        <v>177.023</v>
      </c>
      <c r="DB300" s="20">
        <v>-53.345999999999997</v>
      </c>
      <c r="DC300" s="20">
        <v>-30.676999999999989</v>
      </c>
      <c r="DD300" s="4"/>
    </row>
    <row r="301" spans="1:108" x14ac:dyDescent="0.3">
      <c r="A301" s="4"/>
      <c r="B301" s="14" t="s">
        <v>233</v>
      </c>
      <c r="C301" s="8">
        <v>3116</v>
      </c>
      <c r="D301" s="43">
        <v>1027739469746</v>
      </c>
      <c r="E301" s="16" t="s">
        <v>697</v>
      </c>
      <c r="F301" s="7" t="s">
        <v>14</v>
      </c>
      <c r="G301" s="9" t="s">
        <v>378</v>
      </c>
      <c r="H301" s="11">
        <v>297</v>
      </c>
      <c r="I301" s="11">
        <v>-1</v>
      </c>
      <c r="J301" s="11">
        <v>-1</v>
      </c>
      <c r="K301" s="10">
        <v>392.45</v>
      </c>
      <c r="L301" s="10">
        <v>26.63599999999991</v>
      </c>
      <c r="M301" s="10">
        <v>17.878999999999909</v>
      </c>
      <c r="N301" s="20">
        <v>7.2812959591486122</v>
      </c>
      <c r="O301" s="20">
        <v>4.7731938671172891</v>
      </c>
      <c r="P301" s="20">
        <v>2.018251455045012E-4</v>
      </c>
      <c r="Q301" s="20">
        <v>1.282383399958849E-5</v>
      </c>
      <c r="R301" s="20">
        <v>8.6369223188373693E-6</v>
      </c>
      <c r="S301" s="11">
        <v>274</v>
      </c>
      <c r="T301" s="11">
        <v>-1</v>
      </c>
      <c r="U301" s="11">
        <v>-1</v>
      </c>
      <c r="V301" s="10">
        <v>4.2</v>
      </c>
      <c r="W301" s="10">
        <v>0</v>
      </c>
      <c r="X301" s="10">
        <v>-0.29999999999999982</v>
      </c>
      <c r="Y301" s="20">
        <v>0</v>
      </c>
      <c r="Z301" s="20">
        <v>-6.6666666666666634</v>
      </c>
      <c r="AA301" s="20">
        <v>5.1912486458944936E-6</v>
      </c>
      <c r="AB301" s="20">
        <v>-9.6285336620447815E-8</v>
      </c>
      <c r="AC301" s="20">
        <v>-4.4948006640034838E-7</v>
      </c>
      <c r="AD301" s="11">
        <v>220</v>
      </c>
      <c r="AE301" s="11">
        <v>1</v>
      </c>
      <c r="AF301" s="11">
        <v>0</v>
      </c>
      <c r="AG301" s="10">
        <v>27.341000000000001</v>
      </c>
      <c r="AH301" s="10">
        <v>-1.248999999999999</v>
      </c>
      <c r="AI301" s="10">
        <v>-1.9439999999999991</v>
      </c>
      <c r="AJ301" s="20">
        <v>-4.3686603707590024</v>
      </c>
      <c r="AK301" s="20">
        <v>-6.63821068806556</v>
      </c>
      <c r="AL301" s="20">
        <v>7.562063520691403E-5</v>
      </c>
      <c r="AM301" s="20">
        <v>-3.6709257128852909E-6</v>
      </c>
      <c r="AN301" s="20">
        <v>-6.1706307416725588E-6</v>
      </c>
      <c r="AO301" s="11">
        <v>258</v>
      </c>
      <c r="AP301" s="11">
        <v>-1</v>
      </c>
      <c r="AQ301" s="11">
        <v>-1</v>
      </c>
      <c r="AR301" s="10">
        <v>0.316</v>
      </c>
      <c r="AS301" s="10">
        <v>1.0000000000000011E-3</v>
      </c>
      <c r="AT301" s="10">
        <v>1.0000000000000011E-3</v>
      </c>
      <c r="AU301" s="20">
        <v>0.31746031746031772</v>
      </c>
      <c r="AV301" s="20">
        <v>0.31746031746031772</v>
      </c>
      <c r="AW301" s="20">
        <v>6.9798725207338964E-7</v>
      </c>
      <c r="AX301" s="20">
        <v>4.7344307030211386E-9</v>
      </c>
      <c r="AY301" s="20">
        <v>-7.8242925092314217E-9</v>
      </c>
      <c r="AZ301" s="11">
        <v>280</v>
      </c>
      <c r="BA301" s="11">
        <v>-3</v>
      </c>
      <c r="BB301" s="11">
        <v>-7</v>
      </c>
      <c r="BC301" s="10">
        <v>107.218</v>
      </c>
      <c r="BD301" s="10">
        <v>2.480000000000004</v>
      </c>
      <c r="BE301" s="10">
        <v>-3.86099999999999</v>
      </c>
      <c r="BF301" s="20">
        <v>2.3678130191525559</v>
      </c>
      <c r="BG301" s="20">
        <v>-3.4759045364110142</v>
      </c>
      <c r="BH301" s="20">
        <v>1.779934011371115E-4</v>
      </c>
      <c r="BI301" s="20">
        <v>6.7724224326631182E-6</v>
      </c>
      <c r="BJ301" s="20">
        <v>-2.3919339753997839E-6</v>
      </c>
      <c r="BK301" s="11">
        <v>290</v>
      </c>
      <c r="BL301" s="11">
        <v>0</v>
      </c>
      <c r="BM301" s="11">
        <v>0</v>
      </c>
      <c r="BN301" s="10">
        <v>345.31799999999998</v>
      </c>
      <c r="BO301" s="36">
        <v>-0.98099999999999454</v>
      </c>
      <c r="BP301" s="36">
        <v>-2.2980000000000018</v>
      </c>
      <c r="BQ301" s="20">
        <v>-0.28328121074562579</v>
      </c>
      <c r="BR301" s="20">
        <v>-0.66107428887047837</v>
      </c>
      <c r="BS301" s="20">
        <v>268.596</v>
      </c>
      <c r="BT301" s="20">
        <v>2.3330000000000268</v>
      </c>
      <c r="BU301" s="20">
        <v>2.0269999999999868</v>
      </c>
      <c r="BV301" s="20" t="s">
        <v>379</v>
      </c>
      <c r="BW301" s="20" t="s">
        <v>379</v>
      </c>
      <c r="BX301" s="20" t="s">
        <v>379</v>
      </c>
      <c r="BY301" s="20">
        <v>190.81399999999999</v>
      </c>
      <c r="BZ301" s="20">
        <v>7.3659999999999846</v>
      </c>
      <c r="CA301" s="20">
        <v>7.0600000000000023</v>
      </c>
      <c r="CB301" s="11">
        <v>294</v>
      </c>
      <c r="CC301" s="11">
        <v>-1</v>
      </c>
      <c r="CD301" s="11">
        <v>-1</v>
      </c>
      <c r="CE301" s="10">
        <v>246.73500000000001</v>
      </c>
      <c r="CF301" s="10">
        <v>-0.8790000000000191</v>
      </c>
      <c r="CG301" s="10">
        <v>-2.1840000000000259</v>
      </c>
      <c r="CH301" s="20">
        <v>-0.35498800552473569</v>
      </c>
      <c r="CI301" s="20">
        <v>-0.87739385101178524</v>
      </c>
      <c r="CJ301" s="11">
        <v>256</v>
      </c>
      <c r="CK301" s="11">
        <v>1</v>
      </c>
      <c r="CL301" s="11">
        <v>-2</v>
      </c>
      <c r="CM301" s="10">
        <v>-0.76200000000001111</v>
      </c>
      <c r="CN301" s="10">
        <v>-4.1740000000000013</v>
      </c>
      <c r="CO301" s="10">
        <v>-28.907000000000011</v>
      </c>
      <c r="CP301" s="20">
        <v>-122.3329425556862</v>
      </c>
      <c r="CQ301" s="20">
        <v>-102.7074080653758</v>
      </c>
      <c r="CR301" s="11">
        <v>259</v>
      </c>
      <c r="CS301" s="11">
        <v>9</v>
      </c>
      <c r="CT301" s="11">
        <v>31</v>
      </c>
      <c r="CU301" s="20">
        <v>-0.29555953573343863</v>
      </c>
      <c r="CV301" s="20">
        <v>-1.6127615297698561</v>
      </c>
      <c r="CW301" s="20">
        <v>-11.534736507961179</v>
      </c>
      <c r="CX301" s="20" t="s">
        <v>379</v>
      </c>
      <c r="CY301" s="20" t="s">
        <v>379</v>
      </c>
      <c r="CZ301" s="20" t="s">
        <v>379</v>
      </c>
      <c r="DA301" s="20">
        <v>813.96</v>
      </c>
      <c r="DB301" s="20">
        <v>-1174.8789999999999</v>
      </c>
      <c r="DC301" s="20">
        <v>-741.81799999999998</v>
      </c>
      <c r="DD301" s="4"/>
    </row>
    <row r="302" spans="1:108" x14ac:dyDescent="0.3">
      <c r="A302" s="4"/>
      <c r="B302" s="4"/>
      <c r="C302" s="38"/>
      <c r="D302" s="40"/>
      <c r="E302" s="45"/>
      <c r="F302" s="49"/>
      <c r="G302" s="38"/>
      <c r="H302" s="38"/>
      <c r="I302" s="4"/>
      <c r="J302" s="4"/>
      <c r="K302" s="4"/>
      <c r="L302" s="4"/>
      <c r="M302" s="4"/>
      <c r="N302" s="17"/>
      <c r="O302" s="17"/>
      <c r="P302" s="17"/>
      <c r="Q302" s="17"/>
      <c r="R302" s="17"/>
      <c r="S302" s="4"/>
      <c r="T302" s="4"/>
      <c r="U302" s="4"/>
      <c r="V302" s="4"/>
      <c r="W302" s="4"/>
      <c r="X302" s="4"/>
      <c r="Y302" s="17"/>
      <c r="Z302" s="17"/>
      <c r="AA302" s="17"/>
      <c r="AB302" s="17"/>
      <c r="AC302" s="17"/>
      <c r="AD302" s="4"/>
      <c r="AE302" s="4"/>
      <c r="AF302" s="4"/>
      <c r="AG302" s="4"/>
      <c r="AH302" s="4"/>
      <c r="AI302" s="4"/>
      <c r="AJ302" s="17"/>
      <c r="AK302" s="17"/>
      <c r="AL302" s="17"/>
      <c r="AM302" s="17"/>
      <c r="AN302" s="17"/>
      <c r="AO302" s="4"/>
      <c r="AP302" s="4"/>
      <c r="AQ302" s="4"/>
      <c r="AR302" s="4"/>
      <c r="AS302" s="4"/>
      <c r="AT302" s="4"/>
      <c r="AU302" s="17"/>
      <c r="AV302" s="17"/>
      <c r="AW302" s="17"/>
      <c r="AX302" s="17"/>
      <c r="AY302" s="17"/>
      <c r="AZ302" s="4"/>
      <c r="BA302" s="4"/>
      <c r="BB302" s="4"/>
      <c r="BC302" s="4"/>
      <c r="BD302" s="4"/>
      <c r="BE302" s="4"/>
      <c r="BF302" s="17"/>
      <c r="BG302" s="17"/>
      <c r="BH302" s="17"/>
      <c r="BI302" s="17"/>
      <c r="BJ302" s="17"/>
      <c r="BK302" s="4"/>
      <c r="BL302" s="4"/>
      <c r="BM302" s="4"/>
      <c r="BN302" s="4"/>
      <c r="BO302" s="17"/>
      <c r="BP302" s="17"/>
      <c r="BQ302" s="17"/>
      <c r="BR302" s="17"/>
      <c r="BS302" s="17"/>
      <c r="BT302" s="17"/>
      <c r="BU302" s="17"/>
      <c r="BV302" s="17"/>
      <c r="BW302" s="17"/>
      <c r="BX302" s="17"/>
      <c r="BY302" s="17"/>
      <c r="BZ302" s="17"/>
      <c r="CA302" s="17"/>
      <c r="CB302" s="4"/>
      <c r="CC302" s="4"/>
      <c r="CD302" s="4"/>
      <c r="CE302" s="4"/>
      <c r="CF302" s="4"/>
      <c r="CG302" s="4"/>
      <c r="CH302" s="17"/>
      <c r="CI302" s="17"/>
      <c r="CJ302" s="4"/>
      <c r="CK302" s="4"/>
      <c r="CL302" s="4"/>
      <c r="CM302" s="4"/>
      <c r="CN302" s="4"/>
      <c r="CO302" s="4"/>
      <c r="CP302" s="17"/>
      <c r="CQ302" s="17"/>
      <c r="CR302" s="4"/>
      <c r="CS302" s="4"/>
      <c r="CT302" s="4"/>
      <c r="CU302" s="17"/>
      <c r="CV302" s="17"/>
      <c r="CW302" s="17"/>
      <c r="CX302" s="17"/>
      <c r="CY302" s="21"/>
      <c r="CZ302" s="21"/>
      <c r="DA302" s="17"/>
      <c r="DB302" s="17"/>
      <c r="DC302" s="17"/>
      <c r="DD302" s="4"/>
    </row>
  </sheetData>
  <autoFilter ref="B4:DC4" xr:uid="{F40D6759-70A2-4978-92A9-3175799854EC}"/>
  <sortState xmlns:xlrd2="http://schemas.microsoft.com/office/spreadsheetml/2017/richdata2" ref="B5:DC302">
    <sortCondition ref="H5:H302"/>
  </sortState>
  <mergeCells count="12">
    <mergeCell ref="CX3:DC3"/>
    <mergeCell ref="AZ3:BJ3"/>
    <mergeCell ref="BK3:BR3"/>
    <mergeCell ref="BS3:CA3"/>
    <mergeCell ref="CB3:CI3"/>
    <mergeCell ref="CJ3:CQ3"/>
    <mergeCell ref="CR3:CW3"/>
    <mergeCell ref="AO3:AY3"/>
    <mergeCell ref="B3:G3"/>
    <mergeCell ref="H3:R3"/>
    <mergeCell ref="S3:AC3"/>
    <mergeCell ref="AD3:AN3"/>
  </mergeCells>
  <conditionalFormatting sqref="B5:DA301">
    <cfRule type="expression" dxfId="1" priority="2">
      <formula>MOD(ROW(),2)=0</formula>
    </cfRule>
  </conditionalFormatting>
  <conditionalFormatting sqref="DB5:DC301">
    <cfRule type="expression" dxfId="0" priority="1">
      <formula>MOD(ROW(),2)=0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F76D-BAFA-41AE-BCAF-8CB3B26A5781}">
  <dimension ref="A1:C5"/>
  <sheetViews>
    <sheetView zoomScale="85" zoomScaleNormal="85" workbookViewId="0">
      <selection activeCell="B20" sqref="B19:B20"/>
    </sheetView>
  </sheetViews>
  <sheetFormatPr defaultColWidth="9.109375" defaultRowHeight="13.2" x14ac:dyDescent="0.25"/>
  <cols>
    <col min="1" max="1" width="2" style="29" customWidth="1"/>
    <col min="2" max="2" width="173" style="2" customWidth="1"/>
    <col min="3" max="3" width="2.88671875" style="2" customWidth="1"/>
    <col min="4" max="16384" width="9.109375" style="2"/>
  </cols>
  <sheetData>
    <row r="1" spans="1:3" ht="14.25" customHeight="1" x14ac:dyDescent="0.25">
      <c r="A1" s="12"/>
      <c r="B1" s="1"/>
      <c r="C1" s="1"/>
    </row>
    <row r="2" spans="1:3" ht="69.75" customHeight="1" x14ac:dyDescent="0.25">
      <c r="A2" s="12"/>
      <c r="B2" s="30"/>
      <c r="C2" s="1"/>
    </row>
    <row r="3" spans="1:3" ht="17.399999999999999" x14ac:dyDescent="0.3">
      <c r="A3" s="12"/>
      <c r="B3" s="32" t="s">
        <v>380</v>
      </c>
      <c r="C3" s="1"/>
    </row>
    <row r="4" spans="1:3" ht="220.8" x14ac:dyDescent="0.25">
      <c r="A4" s="28"/>
      <c r="B4" s="33" t="s">
        <v>389</v>
      </c>
      <c r="C4" s="1"/>
    </row>
    <row r="5" spans="1:3" x14ac:dyDescent="0.25">
      <c r="A5" s="12"/>
      <c r="B5" s="1"/>
      <c r="C5" s="1"/>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Rankings</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Соловьева Анастасия</dc:creator>
  <cp:lastModifiedBy>Соловьева Анастасия</cp:lastModifiedBy>
  <dcterms:created xsi:type="dcterms:W3CDTF">2025-08-13T12:26:14Z</dcterms:created>
  <dcterms:modified xsi:type="dcterms:W3CDTF">2026-04-27T06:05:34Z</dcterms:modified>
</cp:coreProperties>
</file>