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defaultThemeVersion="124226"/>
  <mc:AlternateContent xmlns:mc="http://schemas.openxmlformats.org/markup-compatibility/2006">
    <mc:Choice Requires="x15">
      <x15ac:absPath xmlns:x15ac="http://schemas.microsoft.com/office/spreadsheetml/2010/11/ac" url="\\expert.local\RA\Workgroups\Валидация\Рэнкинги\Банки сокращенные формулы\разработка\Готовые рэнки\"/>
    </mc:Choice>
  </mc:AlternateContent>
  <xr:revisionPtr revIDLastSave="0" documentId="13_ncr:1_{09B5DDA5-0F46-45D4-A454-DC9C42CE317C}" xr6:coauthVersionLast="47" xr6:coauthVersionMax="47" xr10:uidLastSave="{00000000-0000-0000-0000-000000000000}"/>
  <bookViews>
    <workbookView xWindow="-108" yWindow="-108" windowWidth="23256" windowHeight="12576" xr2:uid="{00000000-000D-0000-FFFF-FFFF00000000}"/>
  </bookViews>
  <sheets>
    <sheet name="Rankings" sheetId="5" r:id="rId1"/>
    <sheet name="Disclaimer" sheetId="7" r:id="rId2"/>
  </sheets>
  <externalReferences>
    <externalReference r:id="rId3"/>
    <externalReference r:id="rId4"/>
    <externalReference r:id="rId5"/>
    <externalReference r:id="rId6"/>
  </externalReferences>
  <definedNames>
    <definedName name="____W.O.R.K.B.O.O.K..C.O.N.T.E.N.T.S____" localSheetId="0">#REF!</definedName>
    <definedName name="____W.O.R.K.B.O.O.K..C.O.N.T.E.N.T.S____">#REF!</definedName>
    <definedName name="_Key1" localSheetId="0" hidden="1">#REF!</definedName>
    <definedName name="_Key1" hidden="1">#REF!</definedName>
    <definedName name="_Order1" hidden="1">255</definedName>
    <definedName name="_Order2" hidden="1">255</definedName>
    <definedName name="_Parse_In" localSheetId="0" hidden="1">#REF!</definedName>
    <definedName name="_Parse_In" hidden="1">#REF!</definedName>
    <definedName name="_Sort" localSheetId="0" hidden="1">#REF!</definedName>
    <definedName name="_Sort" hidden="1">#REF!</definedName>
    <definedName name="_xlnm._FilterDatabase" localSheetId="0" hidden="1">Rankings!$B$4:$DC$4</definedName>
    <definedName name="Analysts">[1]Team!$C$4:$C$19</definedName>
    <definedName name="AS2DocOpenMode" hidden="1">"AS2DocumentEdit"</definedName>
    <definedName name="Bank_name">#REF!</definedName>
    <definedName name="CA" localSheetId="0">#REF!</definedName>
    <definedName name="CA">#REF!</definedName>
    <definedName name="CCY" localSheetId="0">#REF!</definedName>
    <definedName name="CCY">#REF!</definedName>
    <definedName name="Comp_Name_ENG">[2]Setup!$E$10</definedName>
    <definedName name="Country_coverage">[1]Team!$B$23:$D$35</definedName>
    <definedName name="Ctte_date" localSheetId="0">#REF!</definedName>
    <definedName name="Ctte_date">#REF!</definedName>
    <definedName name="CU" localSheetId="0">#REF!</definedName>
    <definedName name="CU">#REF!</definedName>
    <definedName name="Currency" localSheetId="0">#REF!</definedName>
    <definedName name="Currency">#REF!</definedName>
    <definedName name="Dependes">[3]!Dependes</definedName>
    <definedName name="dfgh" localSheetId="0" hidden="1">#REF!</definedName>
    <definedName name="dfgh" hidden="1">#REF!</definedName>
    <definedName name="HTML_CodePage" hidden="1">1251</definedName>
    <definedName name="HTML_Control" localSheetId="0" hidden="1">{"'Котировки'!$A$10:$E$131"}</definedName>
    <definedName name="HTML_Control" hidden="1">{"'Котировки'!$A$10:$E$131"}</definedName>
    <definedName name="HTML_OBDlg2" hidden="1">FALSE</definedName>
    <definedName name="HTML_OBDlg3" hidden="1">TRUE</definedName>
    <definedName name="HTML_OBDlg4" hidden="1">TRUE</definedName>
    <definedName name="HTML_OS" hidden="1">0</definedName>
    <definedName name="HTML_PathFile" hidden="1">"S:\SITE\Kot_vek.htm"</definedName>
    <definedName name="HTML_PathTemplate" hidden="1">"G:\TEMP\Котировки векселей.htm"</definedName>
    <definedName name="jgjhg" hidden="1">#REF!</definedName>
    <definedName name="jhfjgh" localSheetId="0" hidden="1">#REF!</definedName>
    <definedName name="jhfjgh" hidden="1">#REF!</definedName>
    <definedName name="Latest_statement_date" localSheetId="0">#REF!</definedName>
    <definedName name="Latest_statement_date">#REF!</definedName>
    <definedName name="Macro1">[3]!Macro1</definedName>
    <definedName name="Midasrcvd">[3]!Midasrcvd</definedName>
    <definedName name="Name" localSheetId="0">#REF!</definedName>
    <definedName name="Name">#REF!</definedName>
    <definedName name="NameAddBal">[3]!NameAddBal</definedName>
    <definedName name="NameDel">[3]!NameDel</definedName>
    <definedName name="PE__heading" localSheetId="0">#REF!</definedName>
    <definedName name="PE__heading">#REF!</definedName>
    <definedName name="PE_calculations" localSheetId="0">#REF!</definedName>
    <definedName name="PE_calculations">#REF!</definedName>
    <definedName name="PE_heading" localSheetId="0">#REF!</definedName>
    <definedName name="PE_heading">#REF!</definedName>
    <definedName name="PE_heading_" localSheetId="0">#REF!</definedName>
    <definedName name="PE_heading_">#REF!</definedName>
    <definedName name="PE_headings" localSheetId="0">#REF!</definedName>
    <definedName name="PE_headings">#REF!</definedName>
    <definedName name="PE_vlookup" localSheetId="0">#REF!</definedName>
    <definedName name="PE_vlookup">#REF!</definedName>
    <definedName name="Peer_data" localSheetId="0">#REF!</definedName>
    <definedName name="Peer_data">#REF!</definedName>
    <definedName name="period" localSheetId="0">#REF!</definedName>
    <definedName name="period">#REF!</definedName>
    <definedName name="PPE_calculations" localSheetId="0">#REF!</definedName>
    <definedName name="PPE_calculations">#REF!</definedName>
    <definedName name="PPE_headings" localSheetId="0">#REF!</definedName>
    <definedName name="PPE_headings">#REF!</definedName>
    <definedName name="Prim_range" localSheetId="0">#REF!</definedName>
    <definedName name="Prim_range">#REF!</definedName>
    <definedName name="printArea_AssetQuality" localSheetId="0">#REF!</definedName>
    <definedName name="printArea_AssetQuality">#REF!</definedName>
    <definedName name="printArea_CapTest" localSheetId="0">#REF!</definedName>
    <definedName name="printArea_CapTest">#REF!</definedName>
    <definedName name="printArea_DetailedBS" localSheetId="0">#REF!</definedName>
    <definedName name="printArea_DetailedBS">#REF!</definedName>
    <definedName name="printArea_Input1" localSheetId="0">#REF!</definedName>
    <definedName name="printArea_Input1">#REF!</definedName>
    <definedName name="printArea_Liquidity" localSheetId="0">#REF!</definedName>
    <definedName name="printArea_Liquidity">#REF!</definedName>
    <definedName name="printArea_PeerData" localSheetId="0">#REF!</definedName>
    <definedName name="printArea_PeerData">#REF!</definedName>
    <definedName name="printArea_Profit" localSheetId="0">#REF!</definedName>
    <definedName name="printArea_Profit">#REF!</definedName>
    <definedName name="printArea_Report" localSheetId="0">#REF!</definedName>
    <definedName name="printArea_Report">#REF!</definedName>
    <definedName name="prov1">[3]!prov1</definedName>
    <definedName name="Rating_type" localSheetId="0">#REF!</definedName>
    <definedName name="Rating_type">#REF!</definedName>
    <definedName name="Ratings">[1]Capacity!$B$25:$B$29</definedName>
    <definedName name="sdsss" localSheetId="0" hidden="1">#REF!</definedName>
    <definedName name="sdsss" hidden="1">#REF!</definedName>
    <definedName name="Sec_range" localSheetId="0">#REF!</definedName>
    <definedName name="Sec_range">#REF!</definedName>
    <definedName name="Sector_range" localSheetId="0">#REF!</definedName>
    <definedName name="Sector_range">#REF!</definedName>
    <definedName name="Sectors">[1]Capacity!$C$39:$N$39</definedName>
    <definedName name="SummaSkopeikami">[3]!SummaSkopeikami</definedName>
    <definedName name="TE">'[4]Summary of controls'!$B$1</definedName>
    <definedName name="Team_details">[1]Team!$B$4:$H$19</definedName>
    <definedName name="Tert_range" localSheetId="0">#REF!</definedName>
    <definedName name="Tert_range">#REF!</definedName>
    <definedName name="TextRefCopyRangeCount" hidden="1">11</definedName>
    <definedName name="trde">[3]!trde</definedName>
    <definedName name="Units" localSheetId="0">#REF!</definedName>
    <definedName name="Units">#REF!</definedName>
    <definedName name="vfvfv">[3]!vfvfv</definedName>
    <definedName name="wrn.PL._.Report." localSheetId="0" hidden="1">{"Page1",#N/A,TRUE,"P&amp;LREP";"PAge 2",#N/A,TRUE,"P&amp;LREP";"Page3",#N/A,TRUE,"P&amp;LREP";"Page4",#N/A,TRUE,"P&amp;LREP"}</definedName>
    <definedName name="wrn.PL._.Report." hidden="1">{"Page1",#N/A,TRUE,"P&amp;LREP";"PAge 2",#N/A,TRUE,"P&amp;LREP";"Page3",#N/A,TRUE,"P&amp;LREP";"Page4",#N/A,TRUE,"P&amp;LREP"}</definedName>
    <definedName name="_xlnm.Database">#REF!</definedName>
    <definedName name="вваыв" localSheetId="0" hidden="1">#REF!</definedName>
    <definedName name="вваыв" hidden="1">#REF!</definedName>
    <definedName name="ЫВВЫВЫВ" localSheetId="0" hidden="1">#REF!</definedName>
    <definedName name="ЫВВЫВЫВ" hidden="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<sst xmlns="http://schemas.openxmlformats.org/spreadsheetml/2006/main" count="2704" uniqueCount="701">
  <si>
    <t>ЮГ-Инвестбанк (ПАО)</t>
  </si>
  <si>
    <t>ЭКСИ-Банк (АО)</t>
  </si>
  <si>
    <t>Санкт-Петербургский банк инвестиций (АО)</t>
  </si>
  <si>
    <t>Банк Глобус (АО)</t>
  </si>
  <si>
    <t>ИНВЕСТТОРГБАНК АО</t>
  </si>
  <si>
    <t>МОРСКОЙ БАНК (АО)</t>
  </si>
  <si>
    <t>Азия-Инвест Банк (АО)</t>
  </si>
  <si>
    <t>Банк Пермь (АО)</t>
  </si>
  <si>
    <t>Прио-Внешторгбанк (ПАО)</t>
  </si>
  <si>
    <t>ЦМРБанк (ООО)</t>
  </si>
  <si>
    <t>Алтайский край</t>
  </si>
  <si>
    <t>Костромская область</t>
  </si>
  <si>
    <t>Краснодарский край</t>
  </si>
  <si>
    <t>Ростовская область</t>
  </si>
  <si>
    <t>г. Москва</t>
  </si>
  <si>
    <t>Красноярский край</t>
  </si>
  <si>
    <t>г. Санкт-Петербург</t>
  </si>
  <si>
    <t>Приморский край</t>
  </si>
  <si>
    <t>Ставропольский край</t>
  </si>
  <si>
    <t>Астраханская область</t>
  </si>
  <si>
    <t>Белгородская область</t>
  </si>
  <si>
    <t>Владимирская область</t>
  </si>
  <si>
    <t>Волгоградская область</t>
  </si>
  <si>
    <t>Вологодская область</t>
  </si>
  <si>
    <t>Самарская область</t>
  </si>
  <si>
    <t>Нижегородская область</t>
  </si>
  <si>
    <t>Ивановская область</t>
  </si>
  <si>
    <t>Иркутская область</t>
  </si>
  <si>
    <t>Калининградская область</t>
  </si>
  <si>
    <t>Тверская область</t>
  </si>
  <si>
    <t>Калужская область</t>
  </si>
  <si>
    <t>Кемеровская область - Кузбасс</t>
  </si>
  <si>
    <t>Челябинская область</t>
  </si>
  <si>
    <t>Кировская область</t>
  </si>
  <si>
    <t>Курганская область</t>
  </si>
  <si>
    <t>Московская область</t>
  </si>
  <si>
    <t>Республика Крым</t>
  </si>
  <si>
    <t>Ярославская область</t>
  </si>
  <si>
    <t>Мурманская область</t>
  </si>
  <si>
    <t>Новгородская область</t>
  </si>
  <si>
    <t>Новосибирская область</t>
  </si>
  <si>
    <t>Омская область</t>
  </si>
  <si>
    <t>Оренбургская область</t>
  </si>
  <si>
    <t>Пензенская область</t>
  </si>
  <si>
    <t>Пермский край</t>
  </si>
  <si>
    <t>Псковская область</t>
  </si>
  <si>
    <t>Рязанская область</t>
  </si>
  <si>
    <t>Саратовская область</t>
  </si>
  <si>
    <t>Сахалинская область</t>
  </si>
  <si>
    <t>Свердловская область</t>
  </si>
  <si>
    <t>Тамбовская область</t>
  </si>
  <si>
    <t>Томская область</t>
  </si>
  <si>
    <t>Ханты-Мансийский автономный округ - Югра</t>
  </si>
  <si>
    <t>Тюменская область</t>
  </si>
  <si>
    <t>Ульяновская область</t>
  </si>
  <si>
    <t>Республика Дагестан</t>
  </si>
  <si>
    <t>Кабардино-Балкарская Республика</t>
  </si>
  <si>
    <t>Республика Коми</t>
  </si>
  <si>
    <t>Республика Марий Эл</t>
  </si>
  <si>
    <t>Республика Северная Осетия - Алания</t>
  </si>
  <si>
    <t>Республика Татарстан (Татарстан)</t>
  </si>
  <si>
    <t>Удмуртская Республика</t>
  </si>
  <si>
    <t>Республика Хакасия</t>
  </si>
  <si>
    <t>Республика Саха (Якутия)</t>
  </si>
  <si>
    <t>Ленинградская область</t>
  </si>
  <si>
    <t>БУЛ</t>
  </si>
  <si>
    <t>СЗКО</t>
  </si>
  <si>
    <t>Регистрационные данные</t>
  </si>
  <si>
    <t>Активы-брутто</t>
  </si>
  <si>
    <t>Достаточность капитала</t>
  </si>
  <si>
    <t>Чистая прибыль</t>
  </si>
  <si>
    <t>Ликвидность</t>
  </si>
  <si>
    <t xml:space="preserve">Наименование </t>
  </si>
  <si>
    <t>Рег. №</t>
  </si>
  <si>
    <t>ОГРН</t>
  </si>
  <si>
    <t>Регион регистрации</t>
  </si>
  <si>
    <t>Вид лицензии (БУЛ/ББЛ/СЗКО)</t>
  </si>
  <si>
    <t>Δ за мес.</t>
  </si>
  <si>
    <t>Δ за мес., млн руб.</t>
  </si>
  <si>
    <t>Δ за мес., %</t>
  </si>
  <si>
    <t>Δ за мес., п.п.</t>
  </si>
  <si>
    <t>Δ с аналогичным периодом прошлого года, млн руб.</t>
  </si>
  <si>
    <t>Δ с аналогичным периодом прошлого года, %</t>
  </si>
  <si>
    <t>Δ за аналогичный период прошлого года., п.п.</t>
  </si>
  <si>
    <t>Кредиты ФЛ</t>
  </si>
  <si>
    <t>Вклады ФЛ</t>
  </si>
  <si>
    <t>Кредиты ЮЛ</t>
  </si>
  <si>
    <t>Средства ЮЛ</t>
  </si>
  <si>
    <t>ROE</t>
  </si>
  <si>
    <t>место</t>
  </si>
  <si>
    <t>млн руб.</t>
  </si>
  <si>
    <t>Регулят. капитал</t>
  </si>
  <si>
    <t>Баланс. капитал</t>
  </si>
  <si>
    <t>Адрес</t>
  </si>
  <si>
    <t>Российская Федерация, город Москва, улица Вавилова, дом 19</t>
  </si>
  <si>
    <t>191144, г. Санкт-Петербург, Дегтярный переулок, д.11. лит. А</t>
  </si>
  <si>
    <t>119034, г. Москва, Гагаринский пер., д.3</t>
  </si>
  <si>
    <t>127287, г. Москва, ул. 2-я Хуторская, дом 38А, стр. 26</t>
  </si>
  <si>
    <t>156000, г. Кострома, пр. Текстильщиков, д. 46</t>
  </si>
  <si>
    <t>125009, г. Москва, ул. Воздвиженка, д. 10</t>
  </si>
  <si>
    <t>Российская Федерация, 107045, г. Москва, ул. Трубная, дом 2</t>
  </si>
  <si>
    <t>119002, г. Москва, Смоленская-Сенная площадь, дом 28</t>
  </si>
  <si>
    <t>г. Санкт-Петербург, пл. Растрелли, д. 2, стр. 1</t>
  </si>
  <si>
    <t>195112, г. Санкт-Петербург, Малоохтинский пр., д. 64, лит. А</t>
  </si>
  <si>
    <t>420066, г.Казань, ул.Декабристов,1</t>
  </si>
  <si>
    <t>119048, г. Москва, ул. Ефремова, 8</t>
  </si>
  <si>
    <t>125171, г. Москва, Ленинградское шоссе, д. 16 А, стр.2</t>
  </si>
  <si>
    <t>107061, г. Москва, Преображенская пл., д. 8</t>
  </si>
  <si>
    <t>123112, г. Москва, Пресненская набережная, дом 10, этаж 19</t>
  </si>
  <si>
    <t>117292, г. Москва, просп. 60-летия Октября, 10 А</t>
  </si>
  <si>
    <t>620063, г. Екатеринбург, ул. 8 Марта, дом 51, этаж 11</t>
  </si>
  <si>
    <t>115054, город Москва, наб Космодамианская, д. 52 стр. 7</t>
  </si>
  <si>
    <t>Российская Федерация, 675004, Амурская область, г. Благовещенск, ул. Амурская, д. 225</t>
  </si>
  <si>
    <t>109044, Российская Федерация, г. Москва, вн.тер.г. муниципальный округ Южнопортовый, пер. 3-й Крутицкий, д. 11, помещ. 7Н</t>
  </si>
  <si>
    <t>117638, г. Москва, Одесская ул., д. 2</t>
  </si>
  <si>
    <t>105187, г. Москва, ул. Ткацкая, д. 36</t>
  </si>
  <si>
    <t>119180, г. Москва, ул. Большая Полянка, д. 47, строение 2</t>
  </si>
  <si>
    <t>248030, г. Калуга, ул. Плеханова, 4</t>
  </si>
  <si>
    <t>420111, г.Казань, ул.Мусы Джалиля, д.3</t>
  </si>
  <si>
    <t>125167, г. Москва, Ленинградский просп., д. 39, строен. 80</t>
  </si>
  <si>
    <t>115035, г. Москва, ул. Садовническая, д. 82 стр. 2</t>
  </si>
  <si>
    <t>129090, г. Москва, Олимпийский проспект, дом 14</t>
  </si>
  <si>
    <t>121099, г. Москва, 1-й Николощеповский переулок, д. 6, стр. 1</t>
  </si>
  <si>
    <t>109028, г.Москва, Серебряническая наб., д. 29</t>
  </si>
  <si>
    <t>115054, г. Москва, ул. Дубининская, д. 45</t>
  </si>
  <si>
    <t>690106 Приморский край г.Владивосток Партизанский проспект, 44</t>
  </si>
  <si>
    <t>620026, г.Екатеринбург,ул. Куйбышева, 75</t>
  </si>
  <si>
    <t>127030, г. Москва, ул. Сущевская, д. 27, стр. 1</t>
  </si>
  <si>
    <t>630102, г. Новосибирск, ул. Кирова, д. 48</t>
  </si>
  <si>
    <t>344000, г. Ростов-на-Дону, пр. Соколова, 62</t>
  </si>
  <si>
    <t>623406, Свердловская обл., г. Каменск-Уральский, ул. Октябрьская, 36</t>
  </si>
  <si>
    <t>115114, г. Москва, ул. Кожевническая, д. 14</t>
  </si>
  <si>
    <t>628404, Тюменская область, Ханты-Мансийский автономный округ - Югра, город Сургут, улица Григория Кукуевицкого, дом 19</t>
  </si>
  <si>
    <t>160001 г.Вологда, ул. Благовещенская д. 3</t>
  </si>
  <si>
    <t>109147, г. Москва, Марксистская ул., д. 16</t>
  </si>
  <si>
    <t>123112, г. Москва, Пресненская набережная, д. 10</t>
  </si>
  <si>
    <t>125315, г. Москва, Ленинградский проспект, дом 70</t>
  </si>
  <si>
    <t>Российская Федерация, Самарская область, г.о. Самара, вн. р-н Октябрьский, г. Самара, проезд Георгия Митирева, д. 11</t>
  </si>
  <si>
    <t>454091, г. Челябинск, пл. Революции, 8</t>
  </si>
  <si>
    <t>119034, Москва, р-н Хамовники, ул. Пречистенка, д. 36, строен. 1</t>
  </si>
  <si>
    <t>454091, г. Челябинск, ул. Маркса, 80</t>
  </si>
  <si>
    <t>101000, г. Москва, пр. Лубянский, д. 11/1, стр. 1</t>
  </si>
  <si>
    <t>690091, Приморский край, г.Владивосток, ул.Светланская, 47</t>
  </si>
  <si>
    <t>295011, Республика Крым, г. Симферополь, ул. Севастопольская, д. 13</t>
  </si>
  <si>
    <t>115054, г. Москва, ул. Бахрушина, д. 23, стр. 2</t>
  </si>
  <si>
    <t>123317, г. Москва, ул. Тестовская, д.10</t>
  </si>
  <si>
    <t>191123, Санкт-Петербург, ул. Шпалерная, д. 42, Литера А</t>
  </si>
  <si>
    <t>119017, г. Москва, ул. Малая Ордынка, д. 20, стр. 1</t>
  </si>
  <si>
    <t>690990, г.Владивосток, ул. Верхнепортовая, 27-а</t>
  </si>
  <si>
    <t>117420, г. Москва, ул. Наметкина, д. 13 Д</t>
  </si>
  <si>
    <t>121151, г. Москва, Набережная Тараса Шевченко, дом 23 А, 2 этаж, пом. 1, ком. № 1</t>
  </si>
  <si>
    <t>125009, г. Москва, Романов переулок, д. 4, стр. 2</t>
  </si>
  <si>
    <t>426008, Удмуртская Республика, г.Ижевск, ул.Пушкинская,268</t>
  </si>
  <si>
    <t>125047, г. Москва, ул. Лесная, д. 5</t>
  </si>
  <si>
    <t>195220, г.Санкт-Петербург, ул. Гжатская, д. 21, корп. 2, лит. А</t>
  </si>
  <si>
    <t>455044, Челябинская область, г.Магнитогорск, ул.Гагарина, 17</t>
  </si>
  <si>
    <t>Российская Федерация, 125047, город Москва, улица Лесная, дом 5.</t>
  </si>
  <si>
    <t>127273, г. Москва, улица Отрадная, дом 2Б, строение 1</t>
  </si>
  <si>
    <t>410031, г.Саратов, ул.Радищева, 28</t>
  </si>
  <si>
    <t>677000, Республика Саха (Якутия), город. Якутск, проспект Ленина, 1</t>
  </si>
  <si>
    <t>Костромская область, г.о. город Кострома, г. Кострома, пл. Октябрьская, д. 1</t>
  </si>
  <si>
    <t>610002, г.Киров, ул. Урицкого, д. 40</t>
  </si>
  <si>
    <t>117485, г. Москва, ул. Обручева, дом 30/1, строение 2</t>
  </si>
  <si>
    <t>115035, город Москва, ул. Садовническая, д. 73, стр. 1</t>
  </si>
  <si>
    <t>123376, г. Москва, ул. Рочдельская, д. 14, стр. 1</t>
  </si>
  <si>
    <t>115093, г. Москва, Партийный пер., д. 1, корп.57, стр.2, 3</t>
  </si>
  <si>
    <t>г. Нижний Новгород, пл. Максима Горького, д.6</t>
  </si>
  <si>
    <t>109004, г. Москва, ул. Станиславского, д. 4, стр. 1</t>
  </si>
  <si>
    <t>121099, г. Москва, Новинский бульвар, дом 8</t>
  </si>
  <si>
    <t>690091, г. Владивосток, ул. Алеутская, д. 33</t>
  </si>
  <si>
    <t>127473, г. Москва, 1-ый Волконский переулок, дом 13</t>
  </si>
  <si>
    <t>125315, г. Москва, Ленинградский проспект, дом 72, корпус 3</t>
  </si>
  <si>
    <t>115035, г. Москва, Овчинниковская набережная, дом 20, строение 1</t>
  </si>
  <si>
    <t>390023, г. Рязань, ул. Есенина,д.82/26</t>
  </si>
  <si>
    <t>197101, Санкт-Петербург, ул. Дивенская, дом 1, литера А</t>
  </si>
  <si>
    <t>105064, г. Москва, Нижний Сусальный переулок, д. 5, строение 15</t>
  </si>
  <si>
    <t>109004, г. Москва, ул. Добровольческая, д. 20, стр. 2</t>
  </si>
  <si>
    <t>420111, г.Казань, ул.Чернышевского, 18/23</t>
  </si>
  <si>
    <t>614066, Российская Федерация, город Пермь, улица Стахановская, дом 54 строение Д</t>
  </si>
  <si>
    <t>117105, г. Москва, Варшавское шоссе, дом 1А, помещение 1/5</t>
  </si>
  <si>
    <t>630099, г. Новосибирск, ул.Советская, 14</t>
  </si>
  <si>
    <t>445009, Самарская обл., г.Тольятти, ул.Горького, 96</t>
  </si>
  <si>
    <t>Российская Федерация, 123112, вн. тер. г. муниципальный округ Пресненский, г. Москва, 1-й Красногвардейский проезд, д. 15, помещение 1/17</t>
  </si>
  <si>
    <t>423827, Республика Татарстан, город Набережные Челны, проспект Мира, д.88а</t>
  </si>
  <si>
    <t>119121, город Москва, улица Бурденко, дом 22.</t>
  </si>
  <si>
    <t>443100, г. Самара, ул. Маяковского, д. 14</t>
  </si>
  <si>
    <t>344019, г. Ростов-на-Дону, ул. 1-я Майская, 13а/11а</t>
  </si>
  <si>
    <t>123001, г. Москва, Вспольный пер., д. 19</t>
  </si>
  <si>
    <t>115184, г. Москва, переулок Старый Толмачёвский, д. 5</t>
  </si>
  <si>
    <t>460024, Оренбургская область, г. Оренбург, ул. Маршала Г.К.Жукова, 25</t>
  </si>
  <si>
    <t>123007, г. Москва, 1-я Магистральная улица, д. 13, стр. 2</t>
  </si>
  <si>
    <t>420066, г.Казань, ул.Солдатская, д.1</t>
  </si>
  <si>
    <t>191119, Санкт-Петербург, Загородный пр., 46, литер Б, корпус 2</t>
  </si>
  <si>
    <t>121357, г. Москва, ул. Верейская, д. 29, стр. 134</t>
  </si>
  <si>
    <t>Российская Федерация, 101000, г. Москва, Большой Златоустинский переулок, дом 1, строение 6</t>
  </si>
  <si>
    <t>115054, г. Москва, ул. Зацепский Вал, д. 5</t>
  </si>
  <si>
    <t>426076, Удмуртская Республика, г.Ижевск, ул. Ленина, 30</t>
  </si>
  <si>
    <t>Российская Федерация, Белгородская область, г. Белгород, Свято-Троицкий бульвар, д. 38</t>
  </si>
  <si>
    <t>125167, г. Москва, Ленинградский проспект, д. 39 а</t>
  </si>
  <si>
    <t>Российская Федерация, 107045, город Москва, вн.тер.г. муниципальный округ Мещанский, улица Трубная, дом 12, помещение 3/1</t>
  </si>
  <si>
    <t>121467, г. Москва, ул. Молдавская, д. 5</t>
  </si>
  <si>
    <t>127015, г. Москва, ул. Бутырская, д. 76, стр. 1</t>
  </si>
  <si>
    <t>121096, г. Москва, вн. тер. г. Муниципальный округ Филевский парк, ул. Василисы Кожиной, д. 1, офис №804.8</t>
  </si>
  <si>
    <t>350000, г. Краснодар, ул. Красная, 113</t>
  </si>
  <si>
    <t>195009, г. Санкт-Петербург, ул. Михайлова, д.11</t>
  </si>
  <si>
    <t>105064, г. Москва, Малый Казенный пер., д.14, стр.1</t>
  </si>
  <si>
    <t>127055, г. Москва, ул. Палиха, д. 10, стр. 7</t>
  </si>
  <si>
    <t>623101, Свердловская область, г.Первоуральск, пр. Ильича, 9 б</t>
  </si>
  <si>
    <t>119285, г. Москва, Воробьёвское шоссе, дом 6</t>
  </si>
  <si>
    <t>446001, Самарская обл., г.Сызрань, ул.Ульяновская, 79</t>
  </si>
  <si>
    <t>460000, Оренбургская область, г. Оренбург, ул. Правды, дом 14</t>
  </si>
  <si>
    <t>654080, Кемеровская область, г.Новокузнецк, ул.Кирова, 89 "Б"</t>
  </si>
  <si>
    <t>423800, Республика Татарстан, город Набережные Челны, улица Гидростроителей, дом 21</t>
  </si>
  <si>
    <t>600015, г.Владимир, пр-т Ленина,35</t>
  </si>
  <si>
    <t>460001, Оренбургская область, г. Оренбург, ул. Чкалова, 35/1</t>
  </si>
  <si>
    <t>693010, Сахалинская область, г. Южно-Сахалинск, ул. Комсомольская, 145</t>
  </si>
  <si>
    <t>693000, Сахалинская область, г. Южно-Сахалинск, Коммунистический проспект, 32</t>
  </si>
  <si>
    <t>456770, Челябинская область, г. Снежинск, ул. Васильева, д. 19</t>
  </si>
  <si>
    <t>107078, г. Москва, Орликов пер., д. 5, стр. 3</t>
  </si>
  <si>
    <t>634061, город Томск, проспект Фрунзе, 90</t>
  </si>
  <si>
    <t>196084, г. Санкт-Петербург, ул. Черниговская, 8, лит. А, пом. 1-Н</t>
  </si>
  <si>
    <t>191187, г. Санкт-Петербург, ул. Шпалерная, д.2/4, литер А</t>
  </si>
  <si>
    <t>655017, Республика Хакасия, г.Абакан, ул.Хакасская, 73</t>
  </si>
  <si>
    <t>355041, Ставропольский край, г.Ставрополь, ул. Краснофлотская, 88а</t>
  </si>
  <si>
    <t>440000, г. Пенза, ул. Красная, 104</t>
  </si>
  <si>
    <t>420012, Республика Татарстан, г. Казань, ул. Некрасова, д. 38</t>
  </si>
  <si>
    <t>400005, г. Волгоград, ул. 7-й Гвардейской, дом 2</t>
  </si>
  <si>
    <t>620014, г. Екатеринбург, ул. 8 Марта, 13</t>
  </si>
  <si>
    <t>410017, г.Саратов, ул.Чернышевского, 90</t>
  </si>
  <si>
    <t>454138, г.Челябинск, ул.Молодогвардейцев, 17б</t>
  </si>
  <si>
    <t>656049, Алтайский край, г.Барнаул, пр-кт Ленина,д. 61а</t>
  </si>
  <si>
    <t>199178, г. Санкт-Петербург, муниципальный округ Васильевский, Малый пр-кт В.О., д. 54, к. 4, литера В, помещ. 1-Н</t>
  </si>
  <si>
    <t>125047, г. Москва, ул. 1-я Тверская-Ямская, д. 21</t>
  </si>
  <si>
    <t>153000, г. Иваново, улица Палехская, дом 2</t>
  </si>
  <si>
    <t>142116, Московская область, городской округ Подольск, город Подольск, улица Ульяновых, дом 1, помещение 2</t>
  </si>
  <si>
    <t>Российская Федерация, город Москва, Ленинградский проспект, дом 80, корпус 16</t>
  </si>
  <si>
    <t>350015 г. Краснодар, ул.Северная, д. 321</t>
  </si>
  <si>
    <t>123112, г. Москва, 1-й Красногвардейский проезд, д. 22, стр. 1</t>
  </si>
  <si>
    <t>640002, г. Курган, ул. К. Мяготина, д. 124а</t>
  </si>
  <si>
    <t>119049, г. Москва, ул. Мытная, д. 1, стр. 1, этаж 2, помещение 1</t>
  </si>
  <si>
    <t>625000, г. Тюмень, ул. Республики, дом 65</t>
  </si>
  <si>
    <t>191186, Российская Федерация, город Санкт-Петербург, улица Итальянская, дом 15 литер А</t>
  </si>
  <si>
    <t>Российская Федерация, 115280, г. Москва, ул. Ленинская Слобода, д.19, стр.1</t>
  </si>
  <si>
    <t>660049, г. Красноярск, ул. Карла Маркса, дом 62, пом. 25, 26, 27</t>
  </si>
  <si>
    <t>127083, г. Москва, ул. Верхняя Масловка, д. 20, стр. 2</t>
  </si>
  <si>
    <t>143401, Московская область, Красногорский район, г. Красногорск, ул. Международная, д. 18</t>
  </si>
  <si>
    <t>443010, г. Самара, Самарский район, ул. Фрунзе/ул. Некрасовская, д. 102/д.36</t>
  </si>
  <si>
    <t>160000, г. Вологда, ул. Козленская, д. 10</t>
  </si>
  <si>
    <t>350075, г. Краснодар, ул. им. Стасова, дом 176</t>
  </si>
  <si>
    <t>141109, Московская область, г.о. Щёлково, г. Щёлково, ул. Талсинская, д. 59 стр. 3А</t>
  </si>
  <si>
    <t>111024, г. Москва, шоссе Энтузиастов, д. 17</t>
  </si>
  <si>
    <t>167000, Республика Коми, г.Сыктывкар, ул.Первомайская, 68</t>
  </si>
  <si>
    <t>121108, г. Москва, ул. Ивана Франко, д. 8</t>
  </si>
  <si>
    <t>656043, Алтайский край, г.Барнаул, ул.Л.Толстого, 38а</t>
  </si>
  <si>
    <t>690068, город Владивосток, проспект 100-летия Владивостока, дом 155, литер Б, 3 этаж</t>
  </si>
  <si>
    <t>654041, Кемеровская область-Кузбасс, г.Новокузнецк, ул.Кутузова,31</t>
  </si>
  <si>
    <t>454090, г.Челябинск, ул.Свободы, 97</t>
  </si>
  <si>
    <t>115280, г. Москва, ул. Ленинская Слобода, д. 19, строение 1</t>
  </si>
  <si>
    <t>150000, г.Ярославль, ул.Собинова, д.30</t>
  </si>
  <si>
    <t>665717, Иркутская область, г. Братск, ул. Комсомольская,43</t>
  </si>
  <si>
    <t>127051, г. Москва, Цветной бульвар, дом 2</t>
  </si>
  <si>
    <t>248000, г. Калуга, ул. Московская, д. 6</t>
  </si>
  <si>
    <t>115054, г. Москва, Павелецкая пл., д. 2, стр. 2</t>
  </si>
  <si>
    <t>Кемеровская область – Кузбасс, город Кемерово, улица Юрия Двужильного, дом 12</t>
  </si>
  <si>
    <t>625048, Тюменская область, г. Тюмень, ул. Максима Горького, 68, корпус 2/1</t>
  </si>
  <si>
    <t>610001, г.Киров, улица Комсомольская, д.12А</t>
  </si>
  <si>
    <t>344068, г. Ростов-на-Дону, пр. Михаила Нагибина, 32а</t>
  </si>
  <si>
    <t>156013, г. Кострома, ул.Калиновская, 36</t>
  </si>
  <si>
    <t>119049, г.Москва, Ленинский просп., д. 11, стр.3</t>
  </si>
  <si>
    <t>г. Москва, вн.тер.г. муниципальный округ Тверской, ул. Малая Дмитровка, д.14, стр.4.</t>
  </si>
  <si>
    <t>121096, г. Москва, ул. Василисы Кожиной, д. 1, этаж 1, комнаты 1-30</t>
  </si>
  <si>
    <t>125047, г. Москва, ул. Гашека, д. 6</t>
  </si>
  <si>
    <t>197101, г. Санкт-Петербург, ул. Большая Монетная, дом 16, корпус 30, Литер А</t>
  </si>
  <si>
    <t>620075, Свердловская область, г. Екатеринбург, ул. Кузнечная, д.83</t>
  </si>
  <si>
    <t>607220, Нижегородская область, г.Арзамас, улица Кирова, 33</t>
  </si>
  <si>
    <t>420124, г.Казань, улица Фатыха Амирхана, д.15</t>
  </si>
  <si>
    <t>344029, г. Ростов-на-Дону, пр. Сельмаш, 102</t>
  </si>
  <si>
    <t>115054, г. Москва, ул. Дубининская, д. 57, стр. 1</t>
  </si>
  <si>
    <t>690091, Приморский край, г. Владивосток, ул.Семеновская, д.6г</t>
  </si>
  <si>
    <t>119334, г. Москва, 5-й Донской проезд, д. 17, помещ. 4/1</t>
  </si>
  <si>
    <t>410071, г.Саратов, ул.Шелковичная, 177</t>
  </si>
  <si>
    <t>420032, г.Казань, ул.Лукницкого, д.2</t>
  </si>
  <si>
    <t>424006, Республика Марий Эл, г.Йошкар-Ола, ул. Панфилова, д.39 г</t>
  </si>
  <si>
    <t>420081, г.Казань, пр-т А. Камалеева, д.16а</t>
  </si>
  <si>
    <t>628624, Тюменская обл., Ханты-Мансийский автономный округ - Югра, г. Нижневартовск, ул. Мира, 68</t>
  </si>
  <si>
    <t>123557, г. Москва, ул. Климашкина, д. 21, стр. 1</t>
  </si>
  <si>
    <t>606008, Нижегородская область, г.Дзержинск, улица Урицкого, 10 - Б</t>
  </si>
  <si>
    <t>Российская Федерация, Ростовская область, городской округ Город Ростов-на-Дону, город Ростов-на-Дону, площадь Гагарина, дом 6/87, помещение 1</t>
  </si>
  <si>
    <t>420043, г.Казань, ул.Вишневского,24</t>
  </si>
  <si>
    <t>182110, Псковская область, г. Великие Луки, ул. Комсомольская, д. 27-а</t>
  </si>
  <si>
    <t>Ставропольский край, город-курорт Ессентуки, г. Ессентуки, ул. Гагарина, д. 13</t>
  </si>
  <si>
    <t>105118, г. Москва, ул. Вольная, д.13</t>
  </si>
  <si>
    <t>191002, г. Санкт-Петербург, Владимирский пр. дом 17</t>
  </si>
  <si>
    <t>182110, Псковская область, г. Великие Луки, ул. К. Либкнехта, д. 15</t>
  </si>
  <si>
    <t>129090, г. Москва, переулок 2-й Троицкий, дом 3</t>
  </si>
  <si>
    <t>360022, Кабардино-Балкарская республика, г.Нальчик, ул. Толстого,77</t>
  </si>
  <si>
    <t>690106, Приморский край, г.Владивосток, пр. Красного Знамени,3</t>
  </si>
  <si>
    <t>Курганская область, г. Курган, ул. Гоголя, д. 78</t>
  </si>
  <si>
    <t>Калужская область, г. Калуга, ул. Рылеева, д. 4</t>
  </si>
  <si>
    <t>664007, Иркутская область, г. Иркутск, ул.Дзержинского,29</t>
  </si>
  <si>
    <t>Российская Федерация, 107078, город Москва, ул. Садовая-Спасская, д. 28</t>
  </si>
  <si>
    <t>644024, город Омск, улица Думская, дом 7</t>
  </si>
  <si>
    <t>115184, г. Москва, ул. Малая Ордынка, д. 35, стр. 1, подъезд 2</t>
  </si>
  <si>
    <t>362025, Республика Северная Осетия - Алания , г.Владикавказ, ул. Фрунзе,24</t>
  </si>
  <si>
    <t>153000, г.Иваново, ул.Станко, д.13</t>
  </si>
  <si>
    <t>101000, город Москва, улица Садовая-Черногрязская, дом 22, строение 3</t>
  </si>
  <si>
    <t>196135, Российская Федерация, Санкт-Петербург, Московский просп., д. 198, лит. А, пом. 9Н</t>
  </si>
  <si>
    <t>614096, г. Пермь, ул. Ленина, 68</t>
  </si>
  <si>
    <t>654080, Кемеровская область-Кузбасс, город Новокузнецк, улица Свердлова, дом 7, помещение 181</t>
  </si>
  <si>
    <t>172002, Тверская область, г.Торжок, площадь Ананьина, дом 3</t>
  </si>
  <si>
    <t>413857, Саратовская область, г.Балаково, ул.Факел Социализма, 21</t>
  </si>
  <si>
    <t>414000 г.Астрахань ул.Ногина, 3</t>
  </si>
  <si>
    <t>115184, город Москва, улица Пятницкая, дом 57 строение 1</t>
  </si>
  <si>
    <t>664025, Иркутская область, г. Иркутск, ул. Ленина, 18</t>
  </si>
  <si>
    <t>346500, Ростовская область, г. Шахты, пр. Красной Армии, 140</t>
  </si>
  <si>
    <t>город Москва, Красногвардейский бульвар, дом 7, помещение 1/1</t>
  </si>
  <si>
    <t>347900, Ростовская область, г.Таганрог, ул. Греческая, 71</t>
  </si>
  <si>
    <t>Российская Федерация, 183038, город Мурманск, улица Челюскинцев, дом 17/24</t>
  </si>
  <si>
    <t>390046, г. Рязань, ул.Введенская, д.110</t>
  </si>
  <si>
    <t>367008, Республика Дагестан, г. Махачкала, ул. Танкаева, д. 60</t>
  </si>
  <si>
    <t>357433, Ставропольский край, г. Железноводск, пос. Иноземцево, ул. Гагарина, 209</t>
  </si>
  <si>
    <t>160009, г. Вологда, ул. Мальцева, д.52.</t>
  </si>
  <si>
    <t>187015, Ленинградская область, Тосненский район, г.п. Красный Бор, ул. Промышленная, д. 3, пом.II</t>
  </si>
  <si>
    <t>123112, город Москва, муниципальный округ Пресненский, 1-й Красногвардейский проезд, дом 15, помещение 1/37</t>
  </si>
  <si>
    <t>115054, г. Москва, вн. тер. г. муниципальный округ Замоскворечье, ул. Дубининская, д. 45</t>
  </si>
  <si>
    <t>183071, г. Мурманск, ул. Старостина, 21</t>
  </si>
  <si>
    <t>392002, город Тамбов, улица Советская, дом 17А</t>
  </si>
  <si>
    <t>295000, Республика Крым, г.Симферополь, ул.Большевистская, 24</t>
  </si>
  <si>
    <t>197046, г. Санкт-Петербург, Петроградская набережная, дом 22, лит. А, пом. 34-Н, офисы 18-24</t>
  </si>
  <si>
    <t>Амурская область</t>
  </si>
  <si>
    <t>Н1.0, %</t>
  </si>
  <si>
    <t>Н1.1, %</t>
  </si>
  <si>
    <t>Н1.2, %</t>
  </si>
  <si>
    <t>ROE, %</t>
  </si>
  <si>
    <t>Н2, %</t>
  </si>
  <si>
    <t>Н3, %</t>
  </si>
  <si>
    <t>ООО КБ «Алтайкапиталбанк»</t>
  </si>
  <si>
    <t>АО КБ «Модульбанк»</t>
  </si>
  <si>
    <t>«СИБСОЦБАНК» ООО</t>
  </si>
  <si>
    <t>КБ «Кубань Кредит» ООО</t>
  </si>
  <si>
    <t>ООО КБ «РостФинанс»</t>
  </si>
  <si>
    <t>АО «Кубаньторгбанк»</t>
  </si>
  <si>
    <t>АО «ТелеПорт Банк»</t>
  </si>
  <si>
    <t>АО АИКБ «Енисейский объединенный банк»</t>
  </si>
  <si>
    <t>ПАО ФИНСТАР БАНК</t>
  </si>
  <si>
    <t>ПАО АКБ «Приморье»</t>
  </si>
  <si>
    <t>ПАО СКБ Приморья «Примсоцбанк»</t>
  </si>
  <si>
    <t>АО «Дальневосточный банк»</t>
  </si>
  <si>
    <t>ООО «Примтеркомбанк»</t>
  </si>
  <si>
    <t>АО КБ «САММИТ БАНК»</t>
  </si>
  <si>
    <t>ООО «РУСБС»</t>
  </si>
  <si>
    <t>ПАО «Банк Ставр»</t>
  </si>
  <si>
    <t>АО «Роял Кредит Банк»</t>
  </si>
  <si>
    <t>«Азиатско-Тихоокеанский Банк» (АО)</t>
  </si>
  <si>
    <t>АО ЕАТПБанк</t>
  </si>
  <si>
    <t>АО УКБ «Белгородсоцбанк»</t>
  </si>
  <si>
    <t>АО «Почта Банк»</t>
  </si>
  <si>
    <t>АО «ВЛАДБИЗНЕСБАНК»</t>
  </si>
  <si>
    <t>АО НОКССБАНК</t>
  </si>
  <si>
    <t>АО «БАНК СГБ»</t>
  </si>
  <si>
    <t>АО «КОШЕЛЕВ-БАНК»</t>
  </si>
  <si>
    <t>АО комбанк «Арзамас»</t>
  </si>
  <si>
    <t>ПАО «НБД-Банк»</t>
  </si>
  <si>
    <t>ПАО Комбанк «Химик»</t>
  </si>
  <si>
    <t>АО БАНК НБС</t>
  </si>
  <si>
    <t>АО КИБ «ЕВРОАЛЬЯНС»</t>
  </si>
  <si>
    <t>«Братский АНКБ» АО</t>
  </si>
  <si>
    <t>ООО Банк Оранжевый</t>
  </si>
  <si>
    <t>ООО «Крона-Банк»</t>
  </si>
  <si>
    <t>КБ «Байкалкредобанк» (АО)</t>
  </si>
  <si>
    <t>АО «РЕАЛИСТ БАНК»</t>
  </si>
  <si>
    <t>КБ «ЭНЕРГОТРАНСБАНК» (АО)</t>
  </si>
  <si>
    <t>236016, г. Калининград, ул. Клиническая , д.83"А"</t>
  </si>
  <si>
    <t>ББР Банк (АО)</t>
  </si>
  <si>
    <t>АО «ГУТА-БАНК»</t>
  </si>
  <si>
    <t>АО «Газэнергобанк»</t>
  </si>
  <si>
    <t>ООО КБ «Калуга»</t>
  </si>
  <si>
    <t>ООО банк «Элита»</t>
  </si>
  <si>
    <t>АО «Солид Банк»</t>
  </si>
  <si>
    <t>КМ «Профильный Банк» (АО)</t>
  </si>
  <si>
    <t>АКБ «Кузбассхимбанк» (ПАО)</t>
  </si>
  <si>
    <t>АО «Углеметбанк»</t>
  </si>
  <si>
    <t>АО «Кузнецкбизнесбанк»</t>
  </si>
  <si>
    <t>«БСТ-БАНК» АО</t>
  </si>
  <si>
    <t>ООО «НОВОКИБ»</t>
  </si>
  <si>
    <t>АО КБ «Хлынов»</t>
  </si>
  <si>
    <t>ПАО «Норвик Банк»</t>
  </si>
  <si>
    <t>АО «Первый Дортрансбанк»</t>
  </si>
  <si>
    <t>ООО «Костромаселькомбанк»</t>
  </si>
  <si>
    <t>ПАО «Совкомбанк»</t>
  </si>
  <si>
    <t>ПАО Сбербанк</t>
  </si>
  <si>
    <t>Банк ВТБ (ПАО)</t>
  </si>
  <si>
    <t>ООО «Земский банк»</t>
  </si>
  <si>
    <t>АО «Тольяттихимбанк»</t>
  </si>
  <si>
    <t>АО КБ «Солидарность»</t>
  </si>
  <si>
    <t>ООО КБ «Кетовский»</t>
  </si>
  <si>
    <t>ООО БАНК «КУРГАН»</t>
  </si>
  <si>
    <t>АО «Витабанк»</t>
  </si>
  <si>
    <t>АО «Сити Инвест Банк»</t>
  </si>
  <si>
    <t>АО Банк «Объединенный капитал»</t>
  </si>
  <si>
    <t>ПАО «БАЛТИНВЕСТБАНК»</t>
  </si>
  <si>
    <t>АО «ГОРБАНК»</t>
  </si>
  <si>
    <t>Креди Агриколь КИБ АО</t>
  </si>
  <si>
    <t>ПАО Банк «АЛЕКСАНДРОВСКИЙ»</t>
  </si>
  <si>
    <t>АО Банк «ПСКБ»</t>
  </si>
  <si>
    <t>ПАО «СПБ Банк»</t>
  </si>
  <si>
    <t>АО «СЭБ Банк»</t>
  </si>
  <si>
    <t>АО ЮниКредит Банк</t>
  </si>
  <si>
    <t>119034, г. Москва, Пречистенская набережная, д.9</t>
  </si>
  <si>
    <t>АО АКБ «ЦентроКредит»</t>
  </si>
  <si>
    <t>119017, г. Москва, ул.Пятницкая, д.31/2, стр. 1</t>
  </si>
  <si>
    <t>АО «АЛЬФА-БАНК»</t>
  </si>
  <si>
    <t>107078, г. Москва, ул. Каланчевская, д. 27</t>
  </si>
  <si>
    <t>АКБ «СЛАВИЯ» (АО)</t>
  </si>
  <si>
    <t>117292, г. Москва, ул. Кедрова, д.5А</t>
  </si>
  <si>
    <t>ПАО «РосДорБанк»</t>
  </si>
  <si>
    <t>115093, г. Москва, ул. Дубининская, дом 86</t>
  </si>
  <si>
    <t>«СДМ-Банк» (ПАО)</t>
  </si>
  <si>
    <t>125424, г. Москва, Волоколамское шоссе, д.73</t>
  </si>
  <si>
    <t>«ЗИРААТ БАНК (МОСКВА)» (АО)</t>
  </si>
  <si>
    <t>109147, г. Москва, ул.Марксистская, д.16</t>
  </si>
  <si>
    <t>АКБ «ФОРА-БАНК» (АО)</t>
  </si>
  <si>
    <t>119021, г. Москва, Зубовский бульвар, д.25</t>
  </si>
  <si>
    <t>АКБ «Ланта-Банк» (АО)</t>
  </si>
  <si>
    <t>115184, г. Москва, ул. Новокузнецкая, д. 9, стр. 2</t>
  </si>
  <si>
    <t>АО «Банк ДАЛЕНА»</t>
  </si>
  <si>
    <t>ПАО «МОСКОВСКИЙ КРЕДИТНЫЙ БАНК»</t>
  </si>
  <si>
    <t>107045, г. Москва, Луков переулок, д. 2, стр. 1</t>
  </si>
  <si>
    <t>АКБ «НРБанк» (АО)</t>
  </si>
  <si>
    <t>ТКБ БАНК ПАО</t>
  </si>
  <si>
    <t>109147, г. Москва, ул.Воронцовская, д.27/35</t>
  </si>
  <si>
    <t>АО «Банк Интеза»</t>
  </si>
  <si>
    <t>101000, г. Москва, Петроверигский пер., д. 2</t>
  </si>
  <si>
    <t>АКБ «ТЕНДЕР-БАНК» (АО)</t>
  </si>
  <si>
    <t>ПАО «МТС-Банк»</t>
  </si>
  <si>
    <t>115432, г. Москва, проспект Андропова, д. 18, корп.1</t>
  </si>
  <si>
    <t>АО «Банк Русский Стандарт»</t>
  </si>
  <si>
    <t>АКБ «Абсолют Банк» (ПАО)</t>
  </si>
  <si>
    <t>127051, г. Москва, Цветной бульвар, д. 18</t>
  </si>
  <si>
    <t>АО Банк Инго</t>
  </si>
  <si>
    <t>АО «Банк ДОМ.РФ»</t>
  </si>
  <si>
    <t>ООО «СПЕЦСТРОЙБАНК»</t>
  </si>
  <si>
    <t>109004, г. Москва, ул. Александра Солженицына, д. 12, стр. 4</t>
  </si>
  <si>
    <t>АО «НДБанк»</t>
  </si>
  <si>
    <t>АО АКБ «ЕВРОФИНАНС МОСНАРБАНК»</t>
  </si>
  <si>
    <t>121099, г. Москва, ул. Новый Арбат, 29</t>
  </si>
  <si>
    <t>115184, г. Москва, ул. Бахрушина, д. 10, стр.1</t>
  </si>
  <si>
    <t>ПАО АКБ «Металлинвестбанк»</t>
  </si>
  <si>
    <t>АО «ГЕНБАНК»</t>
  </si>
  <si>
    <t>АО «Банк Кредит Свисс (Москва)»</t>
  </si>
  <si>
    <t>ИНГ БАНК (ЕВРАЗИЯ) АО</t>
  </si>
  <si>
    <t>127473, г. Москва, ул. Краснопролетарская, д. 36</t>
  </si>
  <si>
    <t>ООО «банк Раунд»</t>
  </si>
  <si>
    <t>121609, г. Москва, ш. Рублевское, д. 28</t>
  </si>
  <si>
    <t>АО АКБ «НОВИКОМБАНК»</t>
  </si>
  <si>
    <t>119180, г. Москва, ул. Полянка Большая, д. 50/1, стр. 1</t>
  </si>
  <si>
    <t>125047, г. Москва, ул. Гашека, д. 8-10, стр. 1</t>
  </si>
  <si>
    <t>Банк РМП (АО)</t>
  </si>
  <si>
    <t>АО АКБ «МЕЖДУНАРОДНЫЙ ФИНАНСОВЫЙ КЛУБ»</t>
  </si>
  <si>
    <t>123112, г. Москва, Пресненская набережная, дом 10</t>
  </si>
  <si>
    <t>КБ «Дж.П. Морган Банк Интернешнл» (ООО)</t>
  </si>
  <si>
    <t>125047, г. Москва, ул. Бутырский Вал, дом 10</t>
  </si>
  <si>
    <t>АО «ТБанк»</t>
  </si>
  <si>
    <t>КБ «Крокус-Банк» (ООО)</t>
  </si>
  <si>
    <t>КБ «ЛОКО-Банк» (АО)</t>
  </si>
  <si>
    <t>АКБ «Держава» ПАО</t>
  </si>
  <si>
    <t>119435, г. Москва, Большой Саввинский переулок, д. 2, стр. 9</t>
  </si>
  <si>
    <t>АО «БМ-Банк»</t>
  </si>
  <si>
    <t>АО «НК Банк»</t>
  </si>
  <si>
    <t>125047, г. Москва, Миусская площадь, д. 2</t>
  </si>
  <si>
    <t>АО «ОТП Банк»</t>
  </si>
  <si>
    <t>ООО «АТБ» Банк</t>
  </si>
  <si>
    <t>АО МС Банк Рус</t>
  </si>
  <si>
    <t>АО РОСЭКСИМБАНК</t>
  </si>
  <si>
    <t>123610, г. Москва, Краснопресненская набережная, дом 12</t>
  </si>
  <si>
    <t>АО «Банк ФИНАМ»</t>
  </si>
  <si>
    <t>127006, г. Москва, Настасьинский переулок, дом 7, строение 2</t>
  </si>
  <si>
    <t>АКБ «Трансстройбанк» (АО)</t>
  </si>
  <si>
    <t>115093, г. Москва, ул. Дубининская, д. 94.</t>
  </si>
  <si>
    <t>Банк ГПБ (АО)</t>
  </si>
  <si>
    <t>117420, г. Москва, ул. Наметкина, д. 16, корпус 1</t>
  </si>
  <si>
    <t>Банк ИПБ (АО)</t>
  </si>
  <si>
    <t>115201, г. Москва, Старокаширское шоссе, дом 2, корпус 1, строение 1</t>
  </si>
  <si>
    <t>АО «Первый Инвестиционный Банк»</t>
  </si>
  <si>
    <t>127247, г. Москва, Бескудниковский бульвар, д.36, корпус 1</t>
  </si>
  <si>
    <t>АО КБ «КОСМОС»</t>
  </si>
  <si>
    <t>АО Банк «Развитие-Столица»</t>
  </si>
  <si>
    <t>ПАО АКБ «АВАНГАРД»</t>
  </si>
  <si>
    <t>119180, г. Москва, ул. Большая Якиманка, д.1</t>
  </si>
  <si>
    <t>АО «Яндекс Банк»</t>
  </si>
  <si>
    <t>«СОЦИУМ-БАНК» (ООО)</t>
  </si>
  <si>
    <t>АО «МОСКОМБАНК»</t>
  </si>
  <si>
    <t>119146, г. Москва, 1-я Фрунзенская ул. д.5</t>
  </si>
  <si>
    <t>АО «Банк БЖФ»</t>
  </si>
  <si>
    <t>АО БАНК «МОСКВА-СИТИ»</t>
  </si>
  <si>
    <t>115114, г. Москва, 2-й Кожевнический переулок, д. 7</t>
  </si>
  <si>
    <t>Эс-Би-Ай Банк ООО</t>
  </si>
  <si>
    <t>ООО КБ «СИНКО-БАНК»</t>
  </si>
  <si>
    <t>107045, г. Москва, Последний переулок, д.11, стр.1</t>
  </si>
  <si>
    <t>АО «ИШБАНК»</t>
  </si>
  <si>
    <t>АО КБ «Соколовский»</t>
  </si>
  <si>
    <t>«Банк Кремлевский» ООО</t>
  </si>
  <si>
    <t>121099, г. Москва, пер. Николощеповский 1-й, д.6. стр. 1</t>
  </si>
  <si>
    <t>ООО «СМЛТ Банк»</t>
  </si>
  <si>
    <t>АО «Экспобанк»</t>
  </si>
  <si>
    <t>АО «НС Банк»</t>
  </si>
  <si>
    <t>ООО КБ «АРЕСБАНК»</t>
  </si>
  <si>
    <t>123112, г. Москва, ул. Тестовская, д. 10</t>
  </si>
  <si>
    <t>ООО КБ «ЭКО-ИНВЕСТ»</t>
  </si>
  <si>
    <t>109240, г. Москва, ул. Верхняя Радищевская, д.18, стр.2</t>
  </si>
  <si>
    <t>«Нацинвестпромбанк» (АО)</t>
  </si>
  <si>
    <t>119121, г. Москва, 2-й Неопалимовский переулок, д. 10</t>
  </si>
  <si>
    <t>«Республиканский Кредитный Альянс» ООО</t>
  </si>
  <si>
    <t>109004, г. Москва, ул.Воронцовская, д.13/14, стр.1</t>
  </si>
  <si>
    <t>ООО «ПроКоммерцБанк»</t>
  </si>
  <si>
    <t>127422, г. Москва, ул. Тимирязевская, дом 1</t>
  </si>
  <si>
    <t>«Вэйбанк» АО</t>
  </si>
  <si>
    <t>ООО КБ «Столичный Кредит»</t>
  </si>
  <si>
    <t>105005, г. Москва, ул. Бауманская, д. 54, стр. 1</t>
  </si>
  <si>
    <t>«Русьуниверсалбанк» (ООО)</t>
  </si>
  <si>
    <t>АО «РФК-банк»</t>
  </si>
  <si>
    <t>БАНК «АГОРА» ООО</t>
  </si>
  <si>
    <t>МП Банк (ООО)</t>
  </si>
  <si>
    <t>121069, г. Москва, ул.Поварская, д.23, стр.4</t>
  </si>
  <si>
    <t>ПАО Банк ЗЕНИТ</t>
  </si>
  <si>
    <t>МКИБ «РОССИТА-БАНК» ООО</t>
  </si>
  <si>
    <t>125047, г. Москва, ул. 1-я Брестская д.22</t>
  </si>
  <si>
    <t>Банк «СЕРВИС РЕЗЕРВ» (АО)</t>
  </si>
  <si>
    <t>АО «Райффайзенбанк»</t>
  </si>
  <si>
    <t>АО «ПроБанк»</t>
  </si>
  <si>
    <t>127473, г. Москва, улица Селезневская, дом 15 А, строение 1</t>
  </si>
  <si>
    <t>АО «Кредит Европа Банк (Россия)»</t>
  </si>
  <si>
    <t>ООО «Дойче Банк»</t>
  </si>
  <si>
    <t>АО «Денизбанк Москва»</t>
  </si>
  <si>
    <t>123022, г. Москва, ул. 2-я Звенигородская, д. 13, стр. 42</t>
  </si>
  <si>
    <t>АО «КОММЕРЦБАНК (ЕВРАЗИЯ)»</t>
  </si>
  <si>
    <t>119017, г. Москва, Кадашевская набережная, д. 14 к.2</t>
  </si>
  <si>
    <t>АО «Мидзухо Банк (Москва)»</t>
  </si>
  <si>
    <t>АО «МСП Банк»</t>
  </si>
  <si>
    <t>115035, г. Москва, ул. Садовническая, д. 79</t>
  </si>
  <si>
    <t>АО «Россельхозбанк»</t>
  </si>
  <si>
    <t>КБ «Ренессанс Кредит» (ООО)</t>
  </si>
  <si>
    <t>КБ «Максима» (ООО)</t>
  </si>
  <si>
    <t>КБ «Москоммерцбанк» (АО)</t>
  </si>
  <si>
    <t>АО «Банк Финсервис»</t>
  </si>
  <si>
    <t>«НТХ БАНК АО»</t>
  </si>
  <si>
    <t>АО «МБ Банк»</t>
  </si>
  <si>
    <t>АО КБ «РУСНАРБАНК»</t>
  </si>
  <si>
    <t>КБ «Новый век» (ООО)</t>
  </si>
  <si>
    <t>АО Банк «Национальный стандарт»</t>
  </si>
  <si>
    <t>ООО «Унифондбанк»</t>
  </si>
  <si>
    <t>«БНП ПАРИБА БАНК» АО</t>
  </si>
  <si>
    <t>ООО «Банк РСИ»</t>
  </si>
  <si>
    <t>ООО «Первый Клиентский Банк»</t>
  </si>
  <si>
    <t>Банк «РЕСО Кредит» (АО)</t>
  </si>
  <si>
    <t>«Коммерческий Индо Банк» ООО</t>
  </si>
  <si>
    <t>ООО «Ю Би Эс Банк»</t>
  </si>
  <si>
    <t>АО «Эм-Ю-Эф-Джи Банк (Евразия)»</t>
  </si>
  <si>
    <t>АО КБ «ЮНИСТРИМ»</t>
  </si>
  <si>
    <t>АО «Тойота Банк»</t>
  </si>
  <si>
    <t>ООО «МБ РУС Банк»</t>
  </si>
  <si>
    <t>АО «Ури Банк»</t>
  </si>
  <si>
    <t>ООО «БМВ Банк»</t>
  </si>
  <si>
    <t>ООО «Ориджин Банк»</t>
  </si>
  <si>
    <t>АО «СМБСР Банк»</t>
  </si>
  <si>
    <t>ООО «Пихта Банк»</t>
  </si>
  <si>
    <t>АО КБ «АГРОПРОМКРЕДИТ»</t>
  </si>
  <si>
    <t>АО АКБ «Алеф-Банк»</t>
  </si>
  <si>
    <t>БАНК «МСКБ» (АО)</t>
  </si>
  <si>
    <t>ООО «Мурманский расчетный Банк»</t>
  </si>
  <si>
    <t>АО НКБ «СЛАВЯНБАНК»</t>
  </si>
  <si>
    <t>173004 Новгородская обл., г.Великий Новгород, ул.Черемнова-Конюхова, д.12</t>
  </si>
  <si>
    <t>ПАО УКБ «Новобанк»</t>
  </si>
  <si>
    <t>173003 Новгородская обл., г. Великий Новгород, наб. реки Гзень, д.11</t>
  </si>
  <si>
    <t>АО КБ «Пойдём!»</t>
  </si>
  <si>
    <t>Банк «Левобережный» (ПАО)</t>
  </si>
  <si>
    <t>АО «Банк Акцепт»</t>
  </si>
  <si>
    <t>АО «БКС Банк»</t>
  </si>
  <si>
    <t>АО «Авто Финанс Банк»</t>
  </si>
  <si>
    <t>АО «ИТ Банк»</t>
  </si>
  <si>
    <t>АО «БАНК ОРЕНБУРГ»</t>
  </si>
  <si>
    <t>ПАО «НИКО-БАНК»</t>
  </si>
  <si>
    <t>АКБ «Форштадт» (АО)</t>
  </si>
  <si>
    <t>ООО «Инбанк»</t>
  </si>
  <si>
    <t>ПАО Банк «Кузнецкий»</t>
  </si>
  <si>
    <t>614015, г. Пермь, ул. Куйбышева, 10</t>
  </si>
  <si>
    <t>АО АКИБ «Почтобанк»</t>
  </si>
  <si>
    <t>АО КБ «Урал ФД»</t>
  </si>
  <si>
    <t>АО «Великие Луки банк»</t>
  </si>
  <si>
    <t>ООО «Бланк банк»</t>
  </si>
  <si>
    <t>АО КБ «ВАКОБАНК»</t>
  </si>
  <si>
    <t>ПАО КБ «РусьРегионБанк»</t>
  </si>
  <si>
    <t>108814, Российская Федерация, г. Москва, вн.тер.г. муниципальный округ Коммунарка, ш. Калужское, км 24-й, д. 1, стр. 1, помещ. 2Н/9</t>
  </si>
  <si>
    <t>АО «Таганрогбанк»</t>
  </si>
  <si>
    <t>ООО «ЗЕМКОМБАНК»</t>
  </si>
  <si>
    <t>МКБ «Дон-Тексбанк» ООО</t>
  </si>
  <si>
    <t>ПАО «Донкомбанк»</t>
  </si>
  <si>
    <t>ПАО КБ «Центр-инвест»</t>
  </si>
  <si>
    <t>ПАО КБ «Сельмашбанк»</t>
  </si>
  <si>
    <t>ООО «ЖИВАГО БАНК»</t>
  </si>
  <si>
    <t>390000, г. Рязань, ул. Почтовая, д. 64</t>
  </si>
  <si>
    <t>Банк «Вятич» (АО)</t>
  </si>
  <si>
    <t>ООО Банк «Саратов»</t>
  </si>
  <si>
    <t>АО «БАЛАКОВО-БАНК»</t>
  </si>
  <si>
    <t>ООО «Промсельхозбанк»</t>
  </si>
  <si>
    <t>АО «Свой Банк»</t>
  </si>
  <si>
    <t>АО «Экономбанк»</t>
  </si>
  <si>
    <t>КБ «Долинск» (АО)</t>
  </si>
  <si>
    <t>Банк «ИТУРУП» (ООО)</t>
  </si>
  <si>
    <t>ООО «Цифра банк»</t>
  </si>
  <si>
    <t>ПАО «Контур.Банк»</t>
  </si>
  <si>
    <t>ООО КБ «Уралфинанс»</t>
  </si>
  <si>
    <t>АО Банк Синара</t>
  </si>
  <si>
    <t>ПАО «МЕТКОМБАНК»</t>
  </si>
  <si>
    <t>ПАО КБ «УБРиР»</t>
  </si>
  <si>
    <t>АО «ПЕРВОУРАЛЬСКБАНК»</t>
  </si>
  <si>
    <t>АО Банк «ТКПБ»</t>
  </si>
  <si>
    <t>ПАО «Томскпромстройбанк»</t>
  </si>
  <si>
    <t>АО БАНК «Ермак»</t>
  </si>
  <si>
    <t>КБ «СТРОЙЛЕСБАНК» (ООО)</t>
  </si>
  <si>
    <t>АО АБ «Капитал»</t>
  </si>
  <si>
    <t>ООО КБ «Дружба»</t>
  </si>
  <si>
    <t>АО БАНК «СНГБ»</t>
  </si>
  <si>
    <t>АО КБ «Приобье»</t>
  </si>
  <si>
    <t>Ханты-Мансийский автономный округ - Югра, городской округ Нижневартовск, город Нижневартовск, проспект Победы, здание 18а</t>
  </si>
  <si>
    <t>АО Банк «Венец»</t>
  </si>
  <si>
    <t>АО КБ «НИБ»</t>
  </si>
  <si>
    <t>Банк «КУБ» (АО)</t>
  </si>
  <si>
    <t>Банк «Снежинский» АО</t>
  </si>
  <si>
    <t>АО «УРАЛПРОМБАНК»</t>
  </si>
  <si>
    <t>ПАО «ЧЕЛЯБИНВЕСТБАНК»</t>
  </si>
  <si>
    <t>ПАО «ЧЕЛИНДБАНК»</t>
  </si>
  <si>
    <t>ИКБР «ЯРИНТЕРБАНК» (ООО)</t>
  </si>
  <si>
    <t>КБ «РБА» (ООО)</t>
  </si>
  <si>
    <t>ООО КБ «ГТ банк»</t>
  </si>
  <si>
    <t>ПАО «БАНК УРАЛСИБ»</t>
  </si>
  <si>
    <t>КБ «Континенталь» ООО</t>
  </si>
  <si>
    <t>ООО КБ «ВНЕШФИНБАНК»</t>
  </si>
  <si>
    <t>350059, г. Краснодар, ул. Волжская, д. 47</t>
  </si>
  <si>
    <t>ООО КБ «МВС Банк»</t>
  </si>
  <si>
    <t>Банк «Нальчик» ООО</t>
  </si>
  <si>
    <t>АКБ «НООСФЕРА» (АО)</t>
  </si>
  <si>
    <t>«Северный Народный Банк» (АО)</t>
  </si>
  <si>
    <t>Банк «Йошкар-Ола» (ПАО)</t>
  </si>
  <si>
    <t>АО «Классик Эконом Банк»</t>
  </si>
  <si>
    <t>ООО «Камкомбанк»</t>
  </si>
  <si>
    <t>АО Банк «Аверс»</t>
  </si>
  <si>
    <t>ПАО «АК БАРС» БАНК</t>
  </si>
  <si>
    <t>ПАО «АКИБАНК»</t>
  </si>
  <si>
    <t>АО «Тимер Банк»</t>
  </si>
  <si>
    <t>ООО «АЛТЫНБАНК»</t>
  </si>
  <si>
    <t>ООО «АвтоКредитБанк»</t>
  </si>
  <si>
    <t>«Банк Заречье» (АО)</t>
  </si>
  <si>
    <t>АО «ИК Банк»</t>
  </si>
  <si>
    <t>АО «ТАТСОЦБАНК»</t>
  </si>
  <si>
    <t>АКБ «Энергобанк» (АО)</t>
  </si>
  <si>
    <t>420111, Республика Татарстан, г.Казань, ул.Пушкина, д.13/52</t>
  </si>
  <si>
    <t>ООО КБЭР «Банк Казани»</t>
  </si>
  <si>
    <t>ПАО «БыстроБанк»</t>
  </si>
  <si>
    <t>АО «Датабанк»</t>
  </si>
  <si>
    <t>ООО «Хакасский муниципальный банк»</t>
  </si>
  <si>
    <t>АКБ «Алмазэргиэнбанк» АО</t>
  </si>
  <si>
    <t>АО «БАНК БЕРЕЙТ»</t>
  </si>
  <si>
    <t>«СеверСтройБанк» АО</t>
  </si>
  <si>
    <t>ООО «Чайна Констракшн Банк»</t>
  </si>
  <si>
    <t>ООО «КЭБ ЭйчЭнБи Банк»</t>
  </si>
  <si>
    <t>ООО «Чайнасельхозбанк»</t>
  </si>
  <si>
    <t>АО «Банк ЧБРР»</t>
  </si>
  <si>
    <t>АО «Банк 131»</t>
  </si>
  <si>
    <t>ООО «ОЗОН Банк»</t>
  </si>
  <si>
    <t>ООО Банк «Пэйджин»</t>
  </si>
  <si>
    <t>ООО «Банк Точка»</t>
  </si>
  <si>
    <t>ББЛ</t>
  </si>
  <si>
    <t>-</t>
  </si>
  <si>
    <t>Disclaimer</t>
  </si>
  <si>
    <t>АО «АБ „РОССИЯ“</t>
  </si>
  <si>
    <t>ПАО «Банк „Санкт-Петербург“</t>
  </si>
  <si>
    <t>ООО «ВБ Банк»</t>
  </si>
  <si>
    <t>119017, г. Москва, ул. Большая Ордынка, д.40, стр.4</t>
  </si>
  <si>
    <t>«Банк „МБА-МОСКВА“ ООО</t>
  </si>
  <si>
    <t>(АО «Банк „Агророс“)</t>
  </si>
  <si>
    <t>АО «Банк „Вологжанин“</t>
  </si>
  <si>
    <t>АО «КАБ „Викинг“</t>
  </si>
  <si>
    <t>АО «Банк „Торжок“</t>
  </si>
  <si>
    <t>Все рэнкинги представлены без учета небанковских кредитных организаций, Банка "ТРАСТ" (ПАО), а также кредитных организаций, публично не раскрывающих отчетность, либо раскрывающих ее в ограниченном виде, в т.ч. ПАО "Банк ПСБ", Банк "ВБРР" (АО), АКБ "БЭНК ОФ ЧАЙНА" (АО), АйСиБиСи Банк (АО), АКБ "ПЕРЕСВЕТ" (ПАО).
Для составления рэнкингов используются данные форм отчетности 101 ("Оборотная ведомость по счетам бухгалтерского учёта кредитной организации"), 123 ("Расчёт собственных средств (капитала) ("Базель III")"), 135 ("Информация об обязательных нормативах и о других показателях деятельности кредитной организации"), опубликованные на сайте Банка России, в объеме, достаточном для расчета. Имеющиеся формы отчетности обладают сокращенной детализацией – в частности, в оборотно-сальдовой ведомости не раскрыты суммы по счетам 2 порядка, а некоторые счета 1 порядка агрегированы, что ограничивает процесс вычисления балансовых показателей, участвующих в рэнкинге. Вместо формул вычисления показателей рэнкинга, опирающихся на суммы счетов 2 порядка, используются приближенные формулы на основе сумм счетов 1 порядка. Данные формулы представляют собой обобщение аналогичных формул, в которых счета 2 порядка заменяются счетами 1 порядка на основе двух принципов: 
1) принципа значительности сумм и веса счетов 2 порядка, участвующих в вычислении некоторого показателя рэнкинга, в соответствующем счете 1 порядка;
2) принципа значительности сумм и веса счетов 1 порядка, участвующих в вычислении некоторого показателя рэнкинга, в значении вычисляемого показателя.
При общей статистической незначительности весов и/или сумм некоторых счетов 2 порядка в суммах соответствующих счетов 1 порядка суммы по этим счетам не входят в состав вычисляемых формул или заменяются другими значениями. 
Указанная процедура вычисления балансовых показателей рэнкинга является менее точной по сравнению с аналогичным вычислением на основе сумм счетов 2 порядка, которое могло бы быть осуществлено на основе полной оборотно-сальдовой ведомости. Отклонения значений балансовых показателей рэнкинга, вычисленные на основе сумм счетов 1 порядка, могут быть значительны по сравнению со значениями, вычисляемыми на основе сумм счетов 2 порядка.
Значения показателей рэнкинга, вычисление которых невозможно ввиду отсутствия данных или арифметической ошибки, обозначены как «-».</t>
  </si>
  <si>
    <t>Доля, %</t>
  </si>
  <si>
    <t>Δ с начала года</t>
  </si>
  <si>
    <t>Δ с начала года, 
млн руб.</t>
  </si>
  <si>
    <t>Δ  с начала года, %</t>
  </si>
  <si>
    <t>Δ с начала года, п.п.</t>
  </si>
  <si>
    <t>Δ с начала года, млн руб.</t>
  </si>
  <si>
    <t>Δ с начала года, %</t>
  </si>
  <si>
    <t>Δ  с начала года, п.п.</t>
  </si>
  <si>
    <t>Δ  с начала года</t>
  </si>
  <si>
    <t>Δ  с начала года, млн руб.</t>
  </si>
  <si>
    <t>АО «РенКап Банк»</t>
  </si>
  <si>
    <t>350000, Российская Федерация, Краснодарский край, городской округ город Краснодар, город Краснодар, ул. Красноармейская, д. 32</t>
  </si>
  <si>
    <t>123242, Российская Федерация, г. Москва, вн.тер.г. муниципальный округ Пресненский, ул. Конюшковская, д. 31, стр. 1</t>
  </si>
  <si>
    <t>123022, гю Москва, ш. Звенигородское, д. 18/20, к.1</t>
  </si>
  <si>
    <t>432071, Ульяновская область, г.о. город Ульяновск, г. Ульяновск, ул. Радищева, д. 73А, 2 этаж</t>
  </si>
  <si>
    <t>Рэнкинги банков на 01.03.2026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</si>
</sst>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scheme val="minor"/>
    </font>
    <font>
      <sz val="10"/>
      <color theme="1"/>
      <name val="Arial"/>
      <family val="2"/>
      <charset val="204"/>
    </font>
    <font>
      <sz val="11"/>
      <color theme="1"/>
      <name val="Arial"/>
      <family val="2"/>
      <charset val="204"/>
    </font>
    <font>
      <b/>
      <sz val="10"/>
      <name val="Arial"/>
      <family val="2"/>
      <charset val="204"/>
    </font>
    <font>
      <sz val="10"/>
      <name val="Arial"/>
      <family val="2"/>
      <charset val="204"/>
    </font>
    <font>
      <u/>
      <sz val="10"/>
      <name val="Arial"/>
      <family val="2"/>
      <charset val="204"/>
    </font>
    <font>
      <b/>
      <sz val="10"/>
      <color rgb="FFFF0000"/>
      <name val="Arial"/>
      <family val="2"/>
      <charset val="204"/>
    </font>
    <font>
      <b/>
      <sz val="14"/>
      <name val="Arial"/>
      <family val="2"/>
      <charset val="204"/>
    </font>
  </fonts>
  <fills count="8">
    <fill>
      <patternFill patternType="none"/>
    </fill>
    <fill>
      <patternFill patternType="gray125"/>
    </fill>
    <fill>
      <patternFill patternType="solid">
        <fgColor theme="0"/>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rgb="FF8B9094"/>
        <bgColor indexed="64"/>
      </patternFill>
    </fill>
    <fill>
      <patternFill patternType="solid">
        <fgColor rgb="FFC2C4C6"/>
        <bgColor indexed="64"/>
      </patternFill>
    </fill>
    <fill>
      <patternFill patternType="solid">
        <fgColor rgb="FFFF0000"/>
        <bgColor indexed="64"/>
      </patternFill>
    </fill>
  </fills>
  <borders count="5">
    <border>
      <left/>
      <right/>
      <top/>
      <bottom/>
      <diagonal/>
    </border>
    <border>
      <left style="thin">
        <color theme="0" tint="-0.14996795556505021"/>
      </left>
      <right style="thin">
        <color theme="0" tint="-0.14996795556505021"/>
      </right>
      <top/>
      <bottom style="thin">
        <color theme="0" tint="-0.14996795556505021"/>
      </bottom>
      <diagonal/>
    </border>
    <border>
      <left style="thin">
        <color theme="0" tint="-0.14996795556505021"/>
      </left>
      <right/>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top/>
      <bottom style="thin">
        <color indexed="64"/>
      </bottom>
      <diagonal/>
    </border>
  </borders>
  <cellStyleXfs count="6">
    <xf numFmtId="0" fontId="0" fillId="0" borderId="0"/>
    <xf numFmtId="9" fontId="4" fillId="0" borderId="0" applyFont="0" applyFill="0" applyBorder="0" applyAlignment="0" applyProtection="0"/>
    <xf numFmtId="0" fontId="3" fillId="0" borderId="0"/>
    <xf numFmtId="0" fontId="4" fillId="0" borderId="0"/>
    <xf numFmtId="0" fontId="2" fillId="0" borderId="0"/>
    <xf numFmtId="0" fontId="1" fillId="0" borderId="0"/>
  </cellStyleXfs>
  <cellXfs count="62">
    <xf numFmtId="0" fontId="0" fillId="0" borderId="0" xfId="0"/>
    <xf numFmtId="0" fontId="5" fillId="4" borderId="0" xfId="0" applyFont="1" applyFill="1"/>
    <xf numFmtId="0" fontId="5" fillId="3" borderId="0" xfId="0" applyFont="1" applyFill="1"/>
    <xf numFmtId="0" fontId="8" fillId="3" borderId="0" xfId="2" applyFont="1" applyFill="1" applyBorder="1" applyAlignment="1">
      <alignment vertical="center"/>
    </xf>
    <xf numFmtId="0" fontId="8" fillId="4" borderId="0" xfId="2" applyFont="1" applyFill="1" applyBorder="1" applyAlignment="1">
      <alignment vertical="center"/>
    </xf>
    <xf numFmtId="0" fontId="7" fillId="0" borderId="1" xfId="2" applyFont="1" applyFill="1" applyBorder="1" applyAlignment="1">
      <alignment horizontal="center" vertical="center" wrapText="1"/>
    </xf>
    <xf numFmtId="1" fontId="7" fillId="0" borderId="1" xfId="2" applyNumberFormat="1" applyFont="1" applyFill="1" applyBorder="1" applyAlignment="1">
      <alignment horizontal="center" vertical="center" wrapText="1"/>
    </xf>
    <xf numFmtId="0" fontId="8" fillId="2" borderId="3" xfId="2" applyFont="1" applyFill="1" applyBorder="1" applyAlignment="1">
      <alignment horizontal="left" vertical="center"/>
    </xf>
    <xf numFmtId="0" fontId="8" fillId="2" borderId="3" xfId="2" applyFont="1" applyFill="1" applyBorder="1" applyAlignment="1">
      <alignment horizontal="center" vertical="center"/>
    </xf>
    <xf numFmtId="0" fontId="8" fillId="2" borderId="3" xfId="2" applyFont="1" applyFill="1" applyBorder="1" applyAlignment="1">
      <alignment horizontal="center" vertical="center" wrapText="1"/>
    </xf>
    <xf numFmtId="3" fontId="8" fillId="2" borderId="3" xfId="2" applyNumberFormat="1" applyFont="1" applyFill="1" applyBorder="1" applyAlignment="1">
      <alignment horizontal="right" vertical="center" wrapText="1"/>
    </xf>
    <xf numFmtId="0" fontId="8" fillId="2" borderId="3" xfId="2" applyFont="1" applyFill="1" applyBorder="1" applyAlignment="1">
      <alignment horizontal="right" vertical="center" wrapText="1"/>
    </xf>
    <xf numFmtId="0" fontId="5" fillId="4" borderId="0" xfId="0" applyFont="1" applyFill="1" applyAlignment="1">
      <alignment horizontal="center"/>
    </xf>
    <xf numFmtId="0" fontId="8" fillId="7" borderId="0" xfId="2" applyFont="1" applyFill="1" applyBorder="1" applyAlignment="1">
      <alignment vertical="center"/>
    </xf>
    <xf numFmtId="0" fontId="8" fillId="2" borderId="3" xfId="2" applyFont="1" applyFill="1" applyBorder="1" applyAlignment="1">
      <alignment horizontal="left" vertical="center" indent="1"/>
    </xf>
    <xf numFmtId="16" fontId="8" fillId="2" borderId="3" xfId="2" applyNumberFormat="1" applyFont="1" applyFill="1" applyBorder="1" applyAlignment="1">
      <alignment horizontal="left" vertical="center" indent="1"/>
    </xf>
    <xf numFmtId="0" fontId="8" fillId="0" borderId="3" xfId="2" applyFont="1" applyFill="1" applyBorder="1" applyAlignment="1">
      <alignment horizontal="left" vertical="center"/>
    </xf>
    <xf numFmtId="164" fontId="8" fillId="4" borderId="0" xfId="2" applyNumberFormat="1" applyFont="1" applyFill="1" applyBorder="1" applyAlignment="1">
      <alignment vertical="center"/>
    </xf>
    <xf numFmtId="164" fontId="8" fillId="3" borderId="0" xfId="2" applyNumberFormat="1" applyFont="1" applyFill="1" applyBorder="1" applyAlignment="1">
      <alignment vertical="center"/>
    </xf>
    <xf numFmtId="164" fontId="7" fillId="0" borderId="1" xfId="2" applyNumberFormat="1" applyFont="1" applyFill="1" applyBorder="1" applyAlignment="1">
      <alignment horizontal="center" vertical="center" wrapText="1"/>
    </xf>
    <xf numFmtId="164" fontId="8" fillId="2" borderId="3" xfId="1" applyNumberFormat="1" applyFont="1" applyFill="1" applyBorder="1" applyAlignment="1">
      <alignment horizontal="right" vertical="center" wrapText="1"/>
    </xf>
    <xf numFmtId="164" fontId="7" fillId="4" borderId="0" xfId="2" applyNumberFormat="1" applyFont="1" applyFill="1" applyBorder="1" applyAlignment="1">
      <alignment vertical="center"/>
    </xf>
    <xf numFmtId="164" fontId="7" fillId="0" borderId="2" xfId="2" applyNumberFormat="1" applyFont="1" applyFill="1" applyBorder="1" applyAlignment="1">
      <alignment horizontal="center" vertical="center" wrapText="1"/>
    </xf>
    <xf numFmtId="164" fontId="7" fillId="3" borderId="0" xfId="2" applyNumberFormat="1" applyFont="1" applyFill="1" applyBorder="1" applyAlignment="1">
      <alignment vertical="center"/>
    </xf>
    <xf numFmtId="0" fontId="9" fillId="2" borderId="0" xfId="2" applyFont="1" applyFill="1" applyBorder="1" applyAlignment="1">
      <alignment horizontal="center" vertical="center"/>
    </xf>
    <xf numFmtId="0" fontId="8" fillId="2" borderId="0" xfId="2" applyFont="1" applyFill="1" applyBorder="1" applyAlignment="1">
      <alignment vertical="center"/>
    </xf>
    <xf numFmtId="164" fontId="8" fillId="2" borderId="0" xfId="2" applyNumberFormat="1" applyFont="1" applyFill="1" applyBorder="1" applyAlignment="1">
      <alignment vertical="center"/>
    </xf>
    <xf numFmtId="164" fontId="7" fillId="2" borderId="0" xfId="2" applyNumberFormat="1" applyFont="1" applyFill="1" applyBorder="1" applyAlignment="1">
      <alignment vertical="center"/>
    </xf>
    <xf numFmtId="0" fontId="5" fillId="4" borderId="0" xfId="0" applyFont="1" applyFill="1" applyAlignment="1">
      <alignment horizontal="center" vertical="top"/>
    </xf>
    <xf numFmtId="0" fontId="5" fillId="3" borderId="0" xfId="0" applyFont="1" applyFill="1" applyAlignment="1">
      <alignment horizontal="center"/>
    </xf>
    <xf numFmtId="0" fontId="10" fillId="2" borderId="4" xfId="0" applyFont="1" applyFill="1" applyBorder="1"/>
    <xf numFmtId="0" fontId="11" fillId="2" borderId="0" xfId="2" applyFont="1" applyFill="1" applyBorder="1" applyAlignment="1">
      <alignment horizontal="center" vertical="center"/>
    </xf>
    <xf numFmtId="0" fontId="11" fillId="2" borderId="4" xfId="0" applyFont="1" applyFill="1" applyBorder="1"/>
    <xf numFmtId="0" fontId="6" fillId="2" borderId="0" xfId="0" applyFont="1" applyFill="1" applyAlignment="1">
      <alignment vertical="center" wrapText="1"/>
    </xf>
    <xf numFmtId="0" fontId="8" fillId="4" borderId="0" xfId="2" applyFont="1" applyFill="1" applyBorder="1" applyAlignment="1">
      <alignment horizontal="right" vertical="center"/>
    </xf>
    <xf numFmtId="2" fontId="8" fillId="2" borderId="3" xfId="2" applyNumberFormat="1" applyFont="1" applyFill="1" applyBorder="1" applyAlignment="1">
      <alignment horizontal="right" vertical="center" wrapText="1"/>
    </xf>
    <xf numFmtId="164" fontId="8" fillId="2" borderId="3" xfId="2" applyNumberFormat="1" applyFont="1" applyFill="1" applyBorder="1" applyAlignment="1">
      <alignment horizontal="right" vertical="center" wrapText="1"/>
    </xf>
    <xf numFmtId="0" fontId="8" fillId="3" borderId="0" xfId="2" applyFont="1" applyFill="1" applyBorder="1" applyAlignment="1">
      <alignment horizontal="right" vertical="center"/>
    </xf>
    <xf numFmtId="0" fontId="8" fillId="4" borderId="0" xfId="2" applyFont="1" applyFill="1" applyBorder="1" applyAlignment="1">
      <alignment horizontal="center" vertical="center"/>
    </xf>
    <xf numFmtId="0" fontId="8" fillId="3" borderId="0" xfId="2" applyFont="1" applyFill="1" applyBorder="1" applyAlignment="1">
      <alignment horizontal="center" vertical="center"/>
    </xf>
    <xf numFmtId="1" fontId="8" fillId="4" borderId="0" xfId="2" applyNumberFormat="1" applyFont="1" applyFill="1" applyBorder="1" applyAlignment="1">
      <alignment horizontal="center" vertical="center"/>
    </xf>
    <xf numFmtId="0" fontId="7" fillId="2" borderId="0" xfId="2" applyFont="1" applyFill="1" applyBorder="1" applyAlignment="1">
      <alignment horizontal="center" vertical="center"/>
    </xf>
    <xf numFmtId="1" fontId="7" fillId="2" borderId="0" xfId="2" applyNumberFormat="1" applyFont="1" applyFill="1" applyBorder="1" applyAlignment="1">
      <alignment horizontal="center" vertical="center"/>
    </xf>
    <xf numFmtId="1" fontId="8" fillId="2" borderId="3" xfId="2" applyNumberFormat="1" applyFont="1" applyFill="1" applyBorder="1" applyAlignment="1">
      <alignment horizontal="center" vertical="center" wrapText="1"/>
    </xf>
    <xf numFmtId="1" fontId="8" fillId="3" borderId="0" xfId="2" applyNumberFormat="1" applyFont="1" applyFill="1" applyBorder="1" applyAlignment="1">
      <alignment horizontal="center" vertical="center"/>
    </xf>
    <xf numFmtId="1" fontId="8" fillId="4" borderId="0" xfId="2" applyNumberFormat="1" applyFont="1" applyFill="1" applyBorder="1" applyAlignment="1">
      <alignment horizontal="left" vertical="center"/>
    </xf>
    <xf numFmtId="1" fontId="7" fillId="2" borderId="0" xfId="2" applyNumberFormat="1" applyFont="1" applyFill="1" applyBorder="1" applyAlignment="1">
      <alignment horizontal="left" vertical="center"/>
    </xf>
    <xf numFmtId="0" fontId="7" fillId="0" borderId="1" xfId="2" applyFont="1" applyBorder="1" applyAlignment="1">
      <alignment horizontal="left" vertical="center" wrapText="1"/>
    </xf>
    <xf numFmtId="1" fontId="8" fillId="3" borderId="0" xfId="2" applyNumberFormat="1" applyFont="1" applyFill="1" applyBorder="1" applyAlignment="1">
      <alignment horizontal="left" vertical="center"/>
    </xf>
    <xf numFmtId="0" fontId="8" fillId="4" borderId="0" xfId="2" applyFont="1" applyFill="1" applyBorder="1" applyAlignment="1">
      <alignment horizontal="left" vertical="center"/>
    </xf>
    <xf numFmtId="0" fontId="7" fillId="2" borderId="0" xfId="2" applyFont="1" applyFill="1" applyBorder="1" applyAlignment="1">
      <alignment horizontal="left" vertical="center"/>
    </xf>
    <xf numFmtId="0" fontId="7" fillId="0" borderId="1" xfId="2" applyFont="1" applyFill="1" applyBorder="1" applyAlignment="1">
      <alignment horizontal="left" vertical="center" wrapText="1"/>
    </xf>
    <xf numFmtId="0" fontId="8" fillId="3" borderId="0" xfId="2" applyFont="1" applyFill="1" applyBorder="1" applyAlignment="1">
      <alignment horizontal="left" vertical="center"/>
    </xf>
    <xf numFmtId="0" fontId="7" fillId="0" borderId="1" xfId="2" applyFont="1" applyBorder="1" applyAlignment="1">
      <alignment horizontal="center" vertical="center" wrapText="1"/>
    </xf>
    <xf numFmtId="0" fontId="7" fillId="5" borderId="0" xfId="3" applyFont="1" applyFill="1" applyBorder="1" applyAlignment="1">
      <alignment horizontal="center" vertical="center" wrapText="1"/>
    </xf>
    <xf numFmtId="0" fontId="7" fillId="5" borderId="0" xfId="2" applyFont="1" applyFill="1" applyBorder="1" applyAlignment="1">
      <alignment horizontal="center" vertical="center" wrapText="1"/>
    </xf>
    <xf numFmtId="0" fontId="8" fillId="5" borderId="0" xfId="2" applyFont="1" applyFill="1" applyBorder="1" applyAlignment="1">
      <alignment horizontal="center" vertical="center"/>
    </xf>
    <xf numFmtId="0" fontId="7" fillId="6" borderId="0" xfId="2" applyFont="1" applyFill="1" applyBorder="1" applyAlignment="1">
      <alignment horizontal="center" vertical="center" wrapText="1"/>
    </xf>
    <xf numFmtId="0" fontId="8" fillId="6" borderId="0" xfId="2" applyFont="1" applyFill="1" applyBorder="1" applyAlignment="1">
      <alignment horizontal="center" vertical="center" wrapText="1"/>
    </xf>
    <xf numFmtId="164" fontId="7" fillId="6" borderId="0" xfId="2" applyNumberFormat="1" applyFont="1" applyFill="1" applyBorder="1" applyAlignment="1">
      <alignment horizontal="center" vertical="center" wrapText="1"/>
    </xf>
    <xf numFmtId="0" fontId="7" fillId="6" borderId="0" xfId="3" applyFont="1" applyFill="1" applyBorder="1" applyAlignment="1">
      <alignment horizontal="center" vertical="center" wrapText="1"/>
    </xf>
    <xf numFmtId="0" fontId="8" fillId="5" borderId="0" xfId="2" applyFont="1" applyFill="1" applyBorder="1" applyAlignment="1">
      <alignment horizontal="center" vertical="center" wrapText="1"/>
    </xf>
  </cellXfs>
  <cellStyles count="6">
    <cellStyle name="Обычный" xfId="0" builtinId="0"/>
    <cellStyle name="Обычный 2" xfId="4" xr:uid="{B5B4FE04-1AE2-4F7D-8639-28B81C393BA2}"/>
    <cellStyle name="Обычный 2 2" xfId="3" xr:uid="{24210CAA-D2FF-4F34-A50D-C9C966222F58}"/>
    <cellStyle name="Обычный 3" xfId="2" xr:uid="{63FA6CC0-7DC0-47F2-99EE-456E53CB499F}"/>
    <cellStyle name="Обычный 3 2" xfId="5" xr:uid="{B2A777DB-56E5-47C9-86EA-50203B61C9EE}"/>
    <cellStyle name="Процентный" xfId="1" builtinId="5"/>
  </cellStyles>
  <dxfs count="2">
    <dxf>
      <fill>
        <patternFill>
          <bgColor theme="0" tint="-4.9989318521683403E-2"/>
        </patternFill>
      </fill>
    </dxf>
    <dxf>
      <fill>
        <patternFill>
          <bgColor theme="0" tint="-4.9989318521683403E-2"/>
        </patternFill>
      </fill>
    </dxf>
  </dxfs>
  <tableStyles count="0" defaultTableStyle="TableStyleMedium9" defaultPivotStyle="PivotStyleLight16"/>
  <colors>
    <mruColors>
      <color rgb="FF8B9094"/>
      <color rgb="FFC2C4C6"/>
      <color rgb="FFB5B8BB"/>
      <color rgb="FFC3C5C7"/>
      <color rgb="FFB0DAE6"/>
      <color rgb="FFFB9D9D"/>
      <color rgb="FF9BEEFE"/>
      <color rgb="FF56CDE3"/>
      <color rgb="FFCE9697"/>
      <color rgb="FF7970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1.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7</xdr:col>
      <xdr:colOff>17318</xdr:colOff>
      <xdr:row>1</xdr:row>
      <xdr:rowOff>5642</xdr:rowOff>
    </xdr:from>
    <xdr:to>
      <xdr:col>9</xdr:col>
      <xdr:colOff>996199</xdr:colOff>
      <xdr:row>1</xdr:row>
      <xdr:rowOff>724618</xdr:rowOff>
    </xdr:to>
    <xdr:pic>
      <xdr:nvPicPr>
        <xdr:cNvPr id="4" name="Рисунок 3">
          <a:extLst>
            <a:ext uri="{FF2B5EF4-FFF2-40B4-BE49-F238E27FC236}">
              <a16:creationId xmlns:a16="http://schemas.microsoft.com/office/drawing/2014/main" id="{B1A6614E-8334-4B28-BA36-87BD1F74AC2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906693" y="180267"/>
          <a:ext cx="3019137" cy="7189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3974247</xdr:colOff>
      <xdr:row>1</xdr:row>
      <xdr:rowOff>12247</xdr:rowOff>
    </xdr:from>
    <xdr:to>
      <xdr:col>1</xdr:col>
      <xdr:colOff>7551565</xdr:colOff>
      <xdr:row>1</xdr:row>
      <xdr:rowOff>873324</xdr:rowOff>
    </xdr:to>
    <xdr:pic>
      <xdr:nvPicPr>
        <xdr:cNvPr id="2" name="Рисунок 1">
          <a:extLst>
            <a:ext uri="{FF2B5EF4-FFF2-40B4-BE49-F238E27FC236}">
              <a16:creationId xmlns:a16="http://schemas.microsoft.com/office/drawing/2014/main" id="{1C991971-B255-451F-AAE7-20C6204D2977}"/>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3346"/>
        <a:stretch/>
      </xdr:blipFill>
      <xdr:spPr bwMode="auto">
        <a:xfrm>
          <a:off x="4107597" y="193222"/>
          <a:ext cx="3577318" cy="8610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BANKS_schedule2012/Schedule%20201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My%20Documents\AD\Models\Models\RAS%20101%20to%20BS%20Conversion%20Model.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breid/AppData/Local/Microsoft/Windows/Temporary%20Internet%20Files/Content.IE5/HK2LVNWR/Datawatch%2011M15.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tlebedev/Desktop/Conversion_system.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hedule"/>
      <sheetName val="Capacity"/>
      <sheetName val="Team"/>
      <sheetName val="Analysts"/>
      <sheetName val="Markets"/>
      <sheetName val="CIS coverage"/>
      <sheetName val="Committees"/>
      <sheetName val="Media"/>
      <sheetName val="Schedule 2012"/>
    </sheetNames>
    <sheetDataSet>
      <sheetData sheetId="0" refreshError="1"/>
      <sheetData sheetId="1" refreshError="1">
        <row r="25">
          <cell r="B25" t="str">
            <v>PUB</v>
          </cell>
        </row>
        <row r="26">
          <cell r="B26" t="str">
            <v>PR</v>
          </cell>
        </row>
        <row r="27">
          <cell r="B27" t="str">
            <v>INI</v>
          </cell>
        </row>
        <row r="28">
          <cell r="B28" t="str">
            <v>NEW</v>
          </cell>
        </row>
        <row r="29">
          <cell r="B29" t="str">
            <v>WD</v>
          </cell>
        </row>
        <row r="39">
          <cell r="C39" t="str">
            <v>RUS</v>
          </cell>
          <cell r="D39" t="str">
            <v>UKR</v>
          </cell>
          <cell r="E39" t="str">
            <v>KAZ</v>
          </cell>
          <cell r="F39" t="str">
            <v>ARM</v>
          </cell>
          <cell r="G39" t="str">
            <v>BEL</v>
          </cell>
          <cell r="H39" t="str">
            <v>AZE</v>
          </cell>
          <cell r="I39" t="str">
            <v>GEO</v>
          </cell>
          <cell r="J39" t="str">
            <v>UZB</v>
          </cell>
          <cell r="K39" t="str">
            <v xml:space="preserve">EU </v>
          </cell>
          <cell r="L39" t="str">
            <v>NB-F</v>
          </cell>
          <cell r="M39" t="str">
            <v>NB-L</v>
          </cell>
          <cell r="N39" t="str">
            <v>NB-S</v>
          </cell>
        </row>
      </sheetData>
      <sheetData sheetId="2" refreshError="1">
        <row r="4">
          <cell r="B4" t="str">
            <v>James Watson</v>
          </cell>
          <cell r="C4" t="str">
            <v>JW</v>
          </cell>
          <cell r="D4" t="str">
            <v>MD</v>
          </cell>
          <cell r="E4" t="str">
            <v>yes</v>
          </cell>
          <cell r="F4" t="str">
            <v>956-66-57</v>
          </cell>
          <cell r="G4" t="str">
            <v>8-903-595-8690</v>
          </cell>
          <cell r="H4" t="str">
            <v>james.watson@fitchratings.com</v>
          </cell>
        </row>
        <row r="5">
          <cell r="B5" t="str">
            <v>Alexander Danilov</v>
          </cell>
          <cell r="C5" t="str">
            <v>AD</v>
          </cell>
          <cell r="D5" t="str">
            <v>SD</v>
          </cell>
          <cell r="E5" t="str">
            <v>yes</v>
          </cell>
          <cell r="F5" t="str">
            <v>956-24-08</v>
          </cell>
          <cell r="G5" t="str">
            <v>8-909-929-9849</v>
          </cell>
          <cell r="H5" t="str">
            <v>alexander.danilov@fitchratings.com</v>
          </cell>
        </row>
        <row r="6">
          <cell r="B6" t="str">
            <v>Olga Ignatieva</v>
          </cell>
          <cell r="C6" t="str">
            <v>OI</v>
          </cell>
          <cell r="D6" t="str">
            <v>D</v>
          </cell>
          <cell r="E6" t="str">
            <v>yes</v>
          </cell>
          <cell r="F6" t="str">
            <v>956-69-06</v>
          </cell>
          <cell r="G6" t="str">
            <v>8-909-929-9859</v>
          </cell>
          <cell r="H6" t="str">
            <v>olga.ignatieva@fitchratings.com</v>
          </cell>
        </row>
        <row r="7">
          <cell r="B7" t="str">
            <v>Dmitry Abramov</v>
          </cell>
          <cell r="C7" t="str">
            <v>DA</v>
          </cell>
          <cell r="D7" t="str">
            <v>AD</v>
          </cell>
          <cell r="E7" t="str">
            <v>yes</v>
          </cell>
          <cell r="F7" t="str">
            <v>956-24-09</v>
          </cell>
          <cell r="G7" t="str">
            <v>8-906-083-8788</v>
          </cell>
          <cell r="H7" t="str">
            <v>dmitri.abramov@fitchratings.com</v>
          </cell>
        </row>
        <row r="8">
          <cell r="B8" t="str">
            <v>Anton Naberoukhin</v>
          </cell>
          <cell r="C8" t="str">
            <v>AN</v>
          </cell>
          <cell r="D8" t="str">
            <v>AD</v>
          </cell>
          <cell r="E8" t="str">
            <v>yes</v>
          </cell>
          <cell r="F8" t="str">
            <v>956-99-81</v>
          </cell>
          <cell r="G8" t="str">
            <v>8-906-084-0664</v>
          </cell>
          <cell r="H8" t="str">
            <v>anton.naberoukhin@fitchratings.com</v>
          </cell>
        </row>
        <row r="9">
          <cell r="B9" t="str">
            <v>Aslan Tavitov</v>
          </cell>
          <cell r="C9" t="str">
            <v>AT</v>
          </cell>
          <cell r="D9" t="str">
            <v>AD</v>
          </cell>
          <cell r="E9" t="str">
            <v>yes</v>
          </cell>
          <cell r="F9" t="str">
            <v>956-70-65</v>
          </cell>
          <cell r="G9" t="str">
            <v>8-906-084-0513</v>
          </cell>
          <cell r="H9" t="str">
            <v>aslan.tavitov@fitchratings.com</v>
          </cell>
        </row>
        <row r="10">
          <cell r="B10" t="str">
            <v>Roman Kornev</v>
          </cell>
          <cell r="C10" t="str">
            <v>RK</v>
          </cell>
          <cell r="D10" t="str">
            <v>A</v>
          </cell>
          <cell r="E10" t="str">
            <v>no</v>
          </cell>
          <cell r="F10" t="str">
            <v>956-70-16</v>
          </cell>
          <cell r="G10" t="str">
            <v>8-906-084-0979</v>
          </cell>
          <cell r="H10" t="str">
            <v>roman.kornev@fitchratings.com</v>
          </cell>
        </row>
        <row r="11">
          <cell r="B11" t="str">
            <v>Dmitry Vasiliev</v>
          </cell>
          <cell r="C11" t="str">
            <v>DV</v>
          </cell>
          <cell r="D11" t="str">
            <v>A</v>
          </cell>
          <cell r="E11" t="str">
            <v>no</v>
          </cell>
          <cell r="F11" t="str">
            <v>956-55-76</v>
          </cell>
          <cell r="G11" t="str">
            <v>8-906-084-0738</v>
          </cell>
          <cell r="H11" t="str">
            <v>dmitri.vasiliev@fitchratings.com</v>
          </cell>
        </row>
        <row r="12">
          <cell r="B12" t="str">
            <v>Anton Lopatin</v>
          </cell>
          <cell r="C12" t="str">
            <v>ALp</v>
          </cell>
          <cell r="D12" t="str">
            <v>A</v>
          </cell>
          <cell r="E12" t="str">
            <v>no</v>
          </cell>
          <cell r="F12" t="str">
            <v>956-70-96</v>
          </cell>
          <cell r="G12" t="str">
            <v>8-909-929-9851</v>
          </cell>
          <cell r="H12" t="str">
            <v>anton.lopatin@fitchratings.com</v>
          </cell>
        </row>
        <row r="13">
          <cell r="B13" t="str">
            <v>Maria Kuraeva</v>
          </cell>
          <cell r="C13" t="str">
            <v>MK</v>
          </cell>
          <cell r="D13" t="str">
            <v>A</v>
          </cell>
          <cell r="E13" t="str">
            <v>no</v>
          </cell>
          <cell r="F13" t="str">
            <v>956-55-75</v>
          </cell>
          <cell r="G13" t="str">
            <v>8-906-083-9760</v>
          </cell>
          <cell r="H13" t="str">
            <v>maria.kuraeva@fitchratings.com</v>
          </cell>
        </row>
        <row r="14">
          <cell r="B14" t="str">
            <v>Anna Erachina</v>
          </cell>
          <cell r="C14" t="str">
            <v>AE</v>
          </cell>
          <cell r="D14" t="str">
            <v>A</v>
          </cell>
          <cell r="E14" t="str">
            <v>no</v>
          </cell>
          <cell r="F14" t="str">
            <v>956-70-63</v>
          </cell>
          <cell r="G14" t="str">
            <v>8-906-084-0468</v>
          </cell>
          <cell r="H14" t="str">
            <v>anna.erachina@fitchratings.com</v>
          </cell>
        </row>
        <row r="15">
          <cell r="B15" t="str">
            <v>Evgeny Konovalov</v>
          </cell>
          <cell r="C15" t="str">
            <v>EK</v>
          </cell>
          <cell r="D15" t="str">
            <v>A</v>
          </cell>
          <cell r="E15" t="str">
            <v>no</v>
          </cell>
        </row>
        <row r="16">
          <cell r="B16" t="str">
            <v>Lindsey Liddell</v>
          </cell>
          <cell r="C16" t="str">
            <v>LL</v>
          </cell>
          <cell r="D16" t="str">
            <v>D</v>
          </cell>
          <cell r="E16" t="str">
            <v>no</v>
          </cell>
          <cell r="F16" t="str">
            <v>44 20 3530 1008 </v>
          </cell>
          <cell r="G16" t="str">
            <v>-</v>
          </cell>
          <cell r="H16" t="str">
            <v>lindsey.liddell@fitchratings.com</v>
          </cell>
        </row>
        <row r="17">
          <cell r="B17" t="str">
            <v>Anna Deineko</v>
          </cell>
          <cell r="C17" t="str">
            <v>ADk</v>
          </cell>
          <cell r="E17" t="str">
            <v>no</v>
          </cell>
          <cell r="F17" t="str">
            <v>44 20 3530 1538 </v>
          </cell>
          <cell r="G17" t="str">
            <v>-</v>
          </cell>
          <cell r="H17" t="str">
            <v>anna.deineko@fitchratings.com</v>
          </cell>
        </row>
        <row r="18">
          <cell r="B18" t="str">
            <v>Sandra Hamilton</v>
          </cell>
          <cell r="C18" t="str">
            <v>SH</v>
          </cell>
          <cell r="D18" t="str">
            <v>D</v>
          </cell>
          <cell r="E18" t="str">
            <v>no</v>
          </cell>
          <cell r="F18" t="str">
            <v>44 20 3530 1266</v>
          </cell>
          <cell r="G18" t="str">
            <v>-</v>
          </cell>
          <cell r="H18" t="str">
            <v>sandra.hamilton@fitchratings.com</v>
          </cell>
        </row>
        <row r="19">
          <cell r="B19" t="str">
            <v>New Analyst 1</v>
          </cell>
          <cell r="C19" t="str">
            <v>NA1</v>
          </cell>
          <cell r="E19" t="str">
            <v>no</v>
          </cell>
          <cell r="G19" t="str">
            <v>-</v>
          </cell>
        </row>
        <row r="23">
          <cell r="B23" t="str">
            <v>Country/sector</v>
          </cell>
          <cell r="C23" t="str">
            <v>Primary</v>
          </cell>
          <cell r="D23" t="str">
            <v>Deputy</v>
          </cell>
        </row>
        <row r="24">
          <cell r="B24" t="str">
            <v>RUS</v>
          </cell>
          <cell r="C24" t="str">
            <v>AD</v>
          </cell>
          <cell r="D24" t="str">
            <v>AN</v>
          </cell>
        </row>
        <row r="25">
          <cell r="B25" t="str">
            <v>UKR</v>
          </cell>
          <cell r="C25" t="str">
            <v>OI</v>
          </cell>
          <cell r="D25" t="str">
            <v>DA</v>
          </cell>
        </row>
        <row r="26">
          <cell r="B26" t="str">
            <v>KAZ</v>
          </cell>
          <cell r="C26" t="str">
            <v>AN</v>
          </cell>
          <cell r="D26" t="str">
            <v>JW</v>
          </cell>
        </row>
        <row r="27">
          <cell r="B27" t="str">
            <v>ARM</v>
          </cell>
          <cell r="C27" t="str">
            <v>OI</v>
          </cell>
          <cell r="D27" t="str">
            <v>JW</v>
          </cell>
        </row>
        <row r="28">
          <cell r="B28" t="str">
            <v>BEL</v>
          </cell>
          <cell r="C28" t="str">
            <v>OI</v>
          </cell>
          <cell r="D28" t="str">
            <v>JW</v>
          </cell>
        </row>
        <row r="29">
          <cell r="B29" t="str">
            <v>AZE</v>
          </cell>
          <cell r="C29" t="str">
            <v>DA</v>
          </cell>
          <cell r="D29" t="str">
            <v>JW</v>
          </cell>
        </row>
        <row r="30">
          <cell r="B30" t="str">
            <v>GEO</v>
          </cell>
          <cell r="C30" t="str">
            <v>LL</v>
          </cell>
          <cell r="D30" t="str">
            <v>SH</v>
          </cell>
        </row>
        <row r="31">
          <cell r="B31" t="str">
            <v>UZB</v>
          </cell>
          <cell r="C31" t="str">
            <v>DA</v>
          </cell>
          <cell r="D31" t="str">
            <v>JW</v>
          </cell>
        </row>
        <row r="32">
          <cell r="B32" t="str">
            <v xml:space="preserve">EU </v>
          </cell>
          <cell r="C32" t="str">
            <v>AD</v>
          </cell>
          <cell r="D32" t="str">
            <v>AN</v>
          </cell>
        </row>
        <row r="33">
          <cell r="B33" t="str">
            <v>NB-F</v>
          </cell>
          <cell r="C33" t="str">
            <v>AD</v>
          </cell>
          <cell r="D33" t="str">
            <v>AD</v>
          </cell>
        </row>
        <row r="34">
          <cell r="B34" t="str">
            <v>NB-L</v>
          </cell>
          <cell r="C34" t="str">
            <v>AD</v>
          </cell>
          <cell r="D34" t="str">
            <v>JW</v>
          </cell>
        </row>
        <row r="35">
          <cell r="B35" t="str">
            <v>NB-S</v>
          </cell>
          <cell r="C35" t="str">
            <v>AD</v>
          </cell>
          <cell r="D35" t="str">
            <v>AN</v>
          </cell>
        </row>
      </sheetData>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sheetName val="Setup"/>
      <sheetName val="BS0"/>
      <sheetName val="BS1"/>
      <sheetName val="BS2"/>
      <sheetName val="BS3"/>
      <sheetName val="BS4"/>
      <sheetName val="BS5"/>
      <sheetName val="BS6"/>
      <sheetName val="BS7"/>
      <sheetName val="BS8"/>
      <sheetName val="BS9"/>
      <sheetName val="BS10"/>
      <sheetName val="BS11"/>
      <sheetName val="BS12"/>
      <sheetName val="BS_Total"/>
      <sheetName val="BS_%"/>
      <sheetName val="BS_Chg"/>
      <sheetName val="Ratios"/>
      <sheetName val="Monitoring &gt;&gt;&gt;"/>
      <sheetName val="01"/>
      <sheetName val="02"/>
      <sheetName val="03"/>
      <sheetName val="04"/>
      <sheetName val="05"/>
      <sheetName val="06"/>
      <sheetName val="07"/>
      <sheetName val="08"/>
      <sheetName val="09"/>
      <sheetName val="10"/>
      <sheetName val="11"/>
      <sheetName val="12"/>
      <sheetName val="CBR101"/>
      <sheetName val="Lits of accs"/>
    </sheetNames>
    <sheetDataSet>
      <sheetData sheetId="0" refreshError="1"/>
      <sheetData sheetId="1">
        <row r="10">
          <cell r="E10" t="str">
            <v>Bank</v>
          </cell>
        </row>
      </sheetData>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 sheetId="3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ts data"/>
      <sheetName val="Summary"/>
      <sheetName val="Annex 1 - YE"/>
      <sheetName val="Annex 2 - November"/>
      <sheetName val="Charts state"/>
      <sheetName val="Charts private"/>
      <sheetName val="Charts foreigns"/>
      <sheetName val="Charts retailers"/>
      <sheetName val="Datawatch 11M15"/>
    </sheetNames>
    <definedNames>
      <definedName name="Dependes" refersTo="#ССЫЛКА!"/>
      <definedName name="Macro1" refersTo="#ССЫЛКА!"/>
      <definedName name="Midasrcvd" refersTo="#ССЫЛКА!"/>
      <definedName name="NameAddBal" refersTo="#ССЫЛКА!"/>
      <definedName name="NameDel" refersTo="#ССЫЛКА!"/>
      <definedName name="prov1" refersTo="#ССЫЛКА!"/>
      <definedName name="SummaSkopeikami" refersTo="#ССЫЛКА!"/>
      <definedName name="trde" refersTo="#ССЫЛКА!"/>
      <definedName name="vfvfv" refersTo="#ССЫЛКА!"/>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of controls"/>
      <sheetName val="SA"/>
      <sheetName val="Recart BS"/>
      <sheetName val="Recart IS"/>
      <sheetName val="Source"/>
      <sheetName val="Off BS"/>
      <sheetName val="Input"/>
      <sheetName val="Sheet1"/>
      <sheetName val="BS_011013"/>
      <sheetName val="PnL_011013"/>
      <sheetName val="Conversion_system"/>
    </sheetNames>
    <sheetDataSet>
      <sheetData sheetId="0" refreshError="1">
        <row r="1">
          <cell r="B1">
            <v>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D6759-70A2-4978-92A9-3175799854EC}">
  <sheetPr>
    <outlinePr summaryRight="0"/>
  </sheetPr>
  <dimension ref="A1:XFC303"/>
  <sheetViews>
    <sheetView tabSelected="1" zoomScale="60" zoomScaleNormal="60" workbookViewId="0">
      <pane xSplit="3" ySplit="4" topLeftCell="D5" activePane="bottomRight" state="frozen"/>
      <selection pane="topRight" activeCell="D1" sqref="D1"/>
      <selection pane="bottomLeft" activeCell="A5" sqref="A5"/>
      <selection pane="bottomRight" activeCell="B3" sqref="B3:G3"/>
    </sheetView>
  </sheetViews>
  <sheetFormatPr defaultColWidth="9" defaultRowHeight="13.2" outlineLevelCol="1" x14ac:dyDescent="0.3"/>
  <cols>
    <col min="1" max="1" width="2.88671875" style="3" customWidth="1"/>
    <col min="2" max="2" width="55.44140625" style="3" customWidth="1"/>
    <col min="3" max="3" width="8.33203125" style="39" customWidth="1"/>
    <col min="4" max="4" width="21" style="44" customWidth="1" outlineLevel="1"/>
    <col min="5" max="5" width="61.33203125" style="48" customWidth="1" outlineLevel="1"/>
    <col min="6" max="6" width="29.109375" style="52" customWidth="1" outlineLevel="1"/>
    <col min="7" max="7" width="16.88671875" style="39" customWidth="1" outlineLevel="1"/>
    <col min="8" max="8" width="15.33203125" style="39" customWidth="1"/>
    <col min="9" max="10" width="15.33203125" style="3" customWidth="1" outlineLevel="1"/>
    <col min="11" max="11" width="15.33203125" style="3" customWidth="1"/>
    <col min="12" max="13" width="15.33203125" style="3" customWidth="1" outlineLevel="1"/>
    <col min="14" max="15" width="15.33203125" style="18" customWidth="1" outlineLevel="1"/>
    <col min="16" max="16" width="15.33203125" style="18" customWidth="1"/>
    <col min="17" max="18" width="15.33203125" style="18" customWidth="1" outlineLevel="1"/>
    <col min="19" max="19" width="15.33203125" style="3" customWidth="1"/>
    <col min="20" max="21" width="15.33203125" style="3" customWidth="1" outlineLevel="1"/>
    <col min="22" max="22" width="15.33203125" style="3" customWidth="1"/>
    <col min="23" max="24" width="15.33203125" style="3" customWidth="1" outlineLevel="1"/>
    <col min="25" max="29" width="15.33203125" style="18" customWidth="1" outlineLevel="1"/>
    <col min="30" max="30" width="15.33203125" style="3" customWidth="1"/>
    <col min="31" max="32" width="15.33203125" style="3" customWidth="1" outlineLevel="1"/>
    <col min="33" max="33" width="15.33203125" style="3" customWidth="1"/>
    <col min="34" max="35" width="15.33203125" style="3" customWidth="1" outlineLevel="1"/>
    <col min="36" max="40" width="15.33203125" style="18" customWidth="1" outlineLevel="1"/>
    <col min="41" max="41" width="15.33203125" style="3" customWidth="1"/>
    <col min="42" max="43" width="15.33203125" style="3" customWidth="1" outlineLevel="1"/>
    <col min="44" max="44" width="15.33203125" style="3" customWidth="1"/>
    <col min="45" max="46" width="15.33203125" style="3" customWidth="1" outlineLevel="1"/>
    <col min="47" max="51" width="15.33203125" style="18" customWidth="1" outlineLevel="1"/>
    <col min="52" max="52" width="15.33203125" style="3" customWidth="1"/>
    <col min="53" max="54" width="15.33203125" style="3" customWidth="1" outlineLevel="1"/>
    <col min="55" max="55" width="15.33203125" style="3" customWidth="1"/>
    <col min="56" max="57" width="15.33203125" style="3" customWidth="1" outlineLevel="1"/>
    <col min="58" max="62" width="15.33203125" style="18" customWidth="1" outlineLevel="1"/>
    <col min="63" max="63" width="15.33203125" style="3" customWidth="1"/>
    <col min="64" max="65" width="15.33203125" style="3" customWidth="1" outlineLevel="1"/>
    <col min="66" max="66" width="15.33203125" style="3" customWidth="1"/>
    <col min="67" max="70" width="15.33203125" style="18" customWidth="1" outlineLevel="1"/>
    <col min="71" max="71" width="15.33203125" style="18" customWidth="1"/>
    <col min="72" max="73" width="15.33203125" style="18" customWidth="1" outlineLevel="1"/>
    <col min="74" max="74" width="15.33203125" style="18" customWidth="1"/>
    <col min="75" max="76" width="15.33203125" style="18" customWidth="1" outlineLevel="1"/>
    <col min="77" max="77" width="15.33203125" style="18" customWidth="1"/>
    <col min="78" max="79" width="15.33203125" style="18" customWidth="1" outlineLevel="1"/>
    <col min="80" max="80" width="15.33203125" style="3" customWidth="1"/>
    <col min="81" max="82" width="15.33203125" style="3" customWidth="1" outlineLevel="1"/>
    <col min="83" max="83" width="15.33203125" style="3" customWidth="1"/>
    <col min="84" max="85" width="15.33203125" style="3" customWidth="1" outlineLevel="1"/>
    <col min="86" max="87" width="15.33203125" style="18" customWidth="1" outlineLevel="1"/>
    <col min="88" max="88" width="15.33203125" style="3" customWidth="1"/>
    <col min="89" max="90" width="15.33203125" style="3" customWidth="1" outlineLevel="1"/>
    <col min="91" max="91" width="15.33203125" style="3" customWidth="1"/>
    <col min="92" max="93" width="15.33203125" style="3" customWidth="1" outlineLevel="1"/>
    <col min="94" max="95" width="15.33203125" style="18" customWidth="1" outlineLevel="1"/>
    <col min="96" max="96" width="15.33203125" style="3" customWidth="1"/>
    <col min="97" max="98" width="15.33203125" style="3" customWidth="1" outlineLevel="1"/>
    <col min="99" max="99" width="15.33203125" style="18" customWidth="1"/>
    <col min="100" max="101" width="15.33203125" style="18" customWidth="1" outlineLevel="1"/>
    <col min="102" max="102" width="15.33203125" style="18" customWidth="1"/>
    <col min="103" max="104" width="15.33203125" style="23" customWidth="1" outlineLevel="1"/>
    <col min="105" max="105" width="15.33203125" style="18" customWidth="1"/>
    <col min="106" max="106" width="11" style="18" customWidth="1" outlineLevel="1"/>
    <col min="107" max="107" width="14" style="18" customWidth="1" outlineLevel="1"/>
    <col min="108" max="108" width="2.88671875" style="3" customWidth="1"/>
    <col min="109" max="16384" width="9" style="3"/>
  </cols>
  <sheetData>
    <row r="1" spans="1:108" ht="14.25" customHeight="1" x14ac:dyDescent="0.3">
      <c r="A1" s="4"/>
      <c r="B1" s="4"/>
      <c r="C1" s="38"/>
      <c r="D1" s="40"/>
      <c r="E1" s="45"/>
      <c r="F1" s="49"/>
      <c r="G1" s="38"/>
      <c r="H1" s="38"/>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17"/>
      <c r="BZ1" s="17"/>
      <c r="CA1" s="17"/>
      <c r="CB1" s="4"/>
      <c r="CC1" s="4"/>
      <c r="CD1" s="4"/>
      <c r="CE1" s="4"/>
      <c r="CF1" s="4"/>
      <c r="CG1" s="4"/>
      <c r="CH1" s="4"/>
      <c r="CI1" s="17"/>
      <c r="CJ1" s="4"/>
      <c r="CK1" s="4"/>
      <c r="CL1" s="4"/>
      <c r="CM1" s="4"/>
      <c r="CN1" s="4"/>
      <c r="CO1" s="4"/>
      <c r="CP1" s="4"/>
      <c r="CQ1" s="4"/>
      <c r="CR1" s="4"/>
      <c r="CS1" s="4"/>
      <c r="CT1" s="4"/>
      <c r="CU1" s="17"/>
      <c r="CV1" s="17"/>
      <c r="CW1" s="17"/>
      <c r="CX1" s="17"/>
      <c r="CY1" s="21"/>
      <c r="CZ1" s="21"/>
      <c r="DA1" s="17"/>
      <c r="DB1" s="17"/>
      <c r="DC1" s="17"/>
      <c r="DD1" s="4"/>
    </row>
    <row r="2" spans="1:108" ht="63.75" customHeight="1" x14ac:dyDescent="0.3">
      <c r="A2" s="4"/>
      <c r="B2" s="31" t="s">
        <v>700</v>
      </c>
      <c r="C2" s="41"/>
      <c r="D2" s="42"/>
      <c r="E2" s="46"/>
      <c r="F2" s="50"/>
      <c r="G2" s="41"/>
      <c r="H2" s="24"/>
      <c r="I2" s="24"/>
      <c r="J2" s="24"/>
      <c r="K2" s="24"/>
      <c r="L2" s="25"/>
      <c r="M2" s="25"/>
      <c r="N2" s="25"/>
      <c r="O2" s="25"/>
      <c r="P2" s="25"/>
      <c r="Q2" s="25"/>
      <c r="R2" s="25"/>
      <c r="S2" s="25"/>
      <c r="T2" s="25"/>
      <c r="U2" s="25"/>
      <c r="V2" s="25"/>
      <c r="W2" s="25"/>
      <c r="X2" s="25"/>
      <c r="Y2" s="25"/>
      <c r="Z2" s="25"/>
      <c r="AA2" s="25"/>
      <c r="AB2" s="25"/>
      <c r="AC2" s="25"/>
      <c r="AD2" s="25"/>
      <c r="AE2" s="25"/>
      <c r="AF2" s="25"/>
      <c r="AG2" s="25"/>
      <c r="AH2" s="25"/>
      <c r="AI2" s="25"/>
      <c r="AJ2" s="25"/>
      <c r="AK2" s="25"/>
      <c r="AL2" s="25"/>
      <c r="AM2" s="25"/>
      <c r="AN2" s="25"/>
      <c r="AO2" s="25"/>
      <c r="AP2" s="25"/>
      <c r="AQ2" s="25"/>
      <c r="AR2" s="25"/>
      <c r="AS2" s="25"/>
      <c r="AT2" s="25"/>
      <c r="AU2" s="25"/>
      <c r="AV2" s="25"/>
      <c r="AW2" s="25"/>
      <c r="AX2" s="25"/>
      <c r="AY2" s="25"/>
      <c r="AZ2" s="25"/>
      <c r="BA2" s="25"/>
      <c r="BB2" s="25"/>
      <c r="BC2" s="25"/>
      <c r="BD2" s="25"/>
      <c r="BE2" s="25"/>
      <c r="BF2" s="25"/>
      <c r="BG2" s="25"/>
      <c r="BH2" s="25"/>
      <c r="BI2" s="25"/>
      <c r="BJ2" s="25"/>
      <c r="BK2" s="25"/>
      <c r="BL2" s="25"/>
      <c r="BM2" s="25"/>
      <c r="BN2" s="25"/>
      <c r="BO2" s="25"/>
      <c r="BP2" s="25"/>
      <c r="BQ2" s="25"/>
      <c r="BR2" s="25"/>
      <c r="BS2" s="25"/>
      <c r="BT2" s="25"/>
      <c r="BU2" s="25"/>
      <c r="BV2" s="25"/>
      <c r="BW2" s="25"/>
      <c r="BX2" s="25"/>
      <c r="BY2" s="26"/>
      <c r="BZ2" s="26"/>
      <c r="CA2" s="26"/>
      <c r="CB2" s="25"/>
      <c r="CC2" s="25"/>
      <c r="CD2" s="25"/>
      <c r="CE2" s="25"/>
      <c r="CF2" s="25"/>
      <c r="CG2" s="25"/>
      <c r="CH2" s="25"/>
      <c r="CI2" s="25"/>
      <c r="CJ2" s="25"/>
      <c r="CK2" s="25"/>
      <c r="CL2" s="25"/>
      <c r="CM2" s="25"/>
      <c r="CN2" s="25"/>
      <c r="CO2" s="25"/>
      <c r="CP2" s="25"/>
      <c r="CQ2" s="25"/>
      <c r="CR2" s="25"/>
      <c r="CS2" s="25"/>
      <c r="CT2" s="25"/>
      <c r="CU2" s="26"/>
      <c r="CV2" s="26"/>
      <c r="CW2" s="26"/>
      <c r="CX2" s="26"/>
      <c r="CY2" s="27"/>
      <c r="CZ2" s="27"/>
      <c r="DA2" s="27"/>
      <c r="DB2" s="27"/>
      <c r="DC2" s="27"/>
      <c r="DD2" s="4"/>
    </row>
    <row r="3" spans="1:108" ht="24" customHeight="1" x14ac:dyDescent="0.3">
      <c r="A3" s="4"/>
      <c r="B3" s="55" t="s">
        <v>67</v>
      </c>
      <c r="C3" s="56"/>
      <c r="D3" s="56"/>
      <c r="E3" s="56"/>
      <c r="F3" s="56"/>
      <c r="G3" s="56"/>
      <c r="H3" s="57" t="s">
        <v>68</v>
      </c>
      <c r="I3" s="58"/>
      <c r="J3" s="58"/>
      <c r="K3" s="58"/>
      <c r="L3" s="58"/>
      <c r="M3" s="58"/>
      <c r="N3" s="58"/>
      <c r="O3" s="58"/>
      <c r="P3" s="58"/>
      <c r="Q3" s="58"/>
      <c r="R3" s="58"/>
      <c r="S3" s="55" t="s">
        <v>86</v>
      </c>
      <c r="T3" s="55"/>
      <c r="U3" s="55"/>
      <c r="V3" s="55"/>
      <c r="W3" s="55"/>
      <c r="X3" s="55"/>
      <c r="Y3" s="55"/>
      <c r="Z3" s="55"/>
      <c r="AA3" s="55"/>
      <c r="AB3" s="55"/>
      <c r="AC3" s="55"/>
      <c r="AD3" s="57" t="s">
        <v>84</v>
      </c>
      <c r="AE3" s="57"/>
      <c r="AF3" s="57"/>
      <c r="AG3" s="57"/>
      <c r="AH3" s="57"/>
      <c r="AI3" s="57"/>
      <c r="AJ3" s="57"/>
      <c r="AK3" s="57"/>
      <c r="AL3" s="57"/>
      <c r="AM3" s="57"/>
      <c r="AN3" s="57"/>
      <c r="AO3" s="54" t="s">
        <v>85</v>
      </c>
      <c r="AP3" s="54"/>
      <c r="AQ3" s="54"/>
      <c r="AR3" s="54"/>
      <c r="AS3" s="54"/>
      <c r="AT3" s="54"/>
      <c r="AU3" s="54"/>
      <c r="AV3" s="54"/>
      <c r="AW3" s="54"/>
      <c r="AX3" s="54"/>
      <c r="AY3" s="54"/>
      <c r="AZ3" s="60" t="s">
        <v>87</v>
      </c>
      <c r="BA3" s="60"/>
      <c r="BB3" s="60"/>
      <c r="BC3" s="60"/>
      <c r="BD3" s="60"/>
      <c r="BE3" s="60"/>
      <c r="BF3" s="60"/>
      <c r="BG3" s="60"/>
      <c r="BH3" s="60"/>
      <c r="BI3" s="60"/>
      <c r="BJ3" s="60"/>
      <c r="BK3" s="55" t="s">
        <v>91</v>
      </c>
      <c r="BL3" s="61"/>
      <c r="BM3" s="61"/>
      <c r="BN3" s="61"/>
      <c r="BO3" s="61"/>
      <c r="BP3" s="61"/>
      <c r="BQ3" s="61"/>
      <c r="BR3" s="61"/>
      <c r="BS3" s="57" t="s">
        <v>69</v>
      </c>
      <c r="BT3" s="58"/>
      <c r="BU3" s="58"/>
      <c r="BV3" s="58"/>
      <c r="BW3" s="58"/>
      <c r="BX3" s="58"/>
      <c r="BY3" s="58"/>
      <c r="BZ3" s="58"/>
      <c r="CA3" s="58"/>
      <c r="CB3" s="55" t="s">
        <v>92</v>
      </c>
      <c r="CC3" s="61"/>
      <c r="CD3" s="61"/>
      <c r="CE3" s="61"/>
      <c r="CF3" s="61"/>
      <c r="CG3" s="61"/>
      <c r="CH3" s="61"/>
      <c r="CI3" s="61"/>
      <c r="CJ3" s="60" t="s">
        <v>70</v>
      </c>
      <c r="CK3" s="58"/>
      <c r="CL3" s="58"/>
      <c r="CM3" s="58"/>
      <c r="CN3" s="58"/>
      <c r="CO3" s="58"/>
      <c r="CP3" s="58"/>
      <c r="CQ3" s="58"/>
      <c r="CR3" s="54" t="s">
        <v>88</v>
      </c>
      <c r="CS3" s="61"/>
      <c r="CT3" s="61"/>
      <c r="CU3" s="61"/>
      <c r="CV3" s="61"/>
      <c r="CW3" s="61"/>
      <c r="CX3" s="59" t="s">
        <v>71</v>
      </c>
      <c r="CY3" s="59"/>
      <c r="CZ3" s="59"/>
      <c r="DA3" s="59"/>
      <c r="DB3" s="59"/>
      <c r="DC3" s="59"/>
      <c r="DD3" s="4"/>
    </row>
    <row r="4" spans="1:108" ht="66" x14ac:dyDescent="0.3">
      <c r="A4" s="4"/>
      <c r="B4" s="5" t="s">
        <v>72</v>
      </c>
      <c r="C4" s="5" t="s">
        <v>73</v>
      </c>
      <c r="D4" s="6" t="s">
        <v>74</v>
      </c>
      <c r="E4" s="47" t="s">
        <v>93</v>
      </c>
      <c r="F4" s="51" t="s">
        <v>75</v>
      </c>
      <c r="G4" s="5" t="s">
        <v>76</v>
      </c>
      <c r="H4" s="5" t="s">
        <v>89</v>
      </c>
      <c r="I4" s="5" t="s">
        <v>77</v>
      </c>
      <c r="J4" s="53" t="s">
        <v>686</v>
      </c>
      <c r="K4" s="5" t="s">
        <v>90</v>
      </c>
      <c r="L4" s="5" t="s">
        <v>78</v>
      </c>
      <c r="M4" s="5" t="s">
        <v>687</v>
      </c>
      <c r="N4" s="5" t="s">
        <v>79</v>
      </c>
      <c r="O4" s="5" t="s">
        <v>688</v>
      </c>
      <c r="P4" s="5" t="s">
        <v>685</v>
      </c>
      <c r="Q4" s="5" t="s">
        <v>80</v>
      </c>
      <c r="R4" s="5" t="s">
        <v>689</v>
      </c>
      <c r="S4" s="5" t="s">
        <v>89</v>
      </c>
      <c r="T4" s="5" t="s">
        <v>77</v>
      </c>
      <c r="U4" s="5" t="s">
        <v>686</v>
      </c>
      <c r="V4" s="5" t="s">
        <v>90</v>
      </c>
      <c r="W4" s="5" t="s">
        <v>78</v>
      </c>
      <c r="X4" s="5" t="s">
        <v>690</v>
      </c>
      <c r="Y4" s="5" t="s">
        <v>79</v>
      </c>
      <c r="Z4" s="5" t="s">
        <v>691</v>
      </c>
      <c r="AA4" s="5" t="s">
        <v>685</v>
      </c>
      <c r="AB4" s="5" t="s">
        <v>80</v>
      </c>
      <c r="AC4" s="5" t="s">
        <v>692</v>
      </c>
      <c r="AD4" s="5" t="s">
        <v>89</v>
      </c>
      <c r="AE4" s="5" t="s">
        <v>77</v>
      </c>
      <c r="AF4" s="5" t="s">
        <v>693</v>
      </c>
      <c r="AG4" s="5" t="s">
        <v>90</v>
      </c>
      <c r="AH4" s="5" t="s">
        <v>78</v>
      </c>
      <c r="AI4" s="5" t="s">
        <v>690</v>
      </c>
      <c r="AJ4" s="5" t="s">
        <v>79</v>
      </c>
      <c r="AK4" s="5" t="s">
        <v>691</v>
      </c>
      <c r="AL4" s="5" t="s">
        <v>685</v>
      </c>
      <c r="AM4" s="5" t="s">
        <v>80</v>
      </c>
      <c r="AN4" s="5" t="s">
        <v>689</v>
      </c>
      <c r="AO4" s="5" t="s">
        <v>89</v>
      </c>
      <c r="AP4" s="5" t="s">
        <v>77</v>
      </c>
      <c r="AQ4" s="5" t="s">
        <v>693</v>
      </c>
      <c r="AR4" s="5" t="s">
        <v>90</v>
      </c>
      <c r="AS4" s="5" t="s">
        <v>78</v>
      </c>
      <c r="AT4" s="5" t="s">
        <v>694</v>
      </c>
      <c r="AU4" s="5" t="s">
        <v>79</v>
      </c>
      <c r="AV4" s="5" t="s">
        <v>688</v>
      </c>
      <c r="AW4" s="5" t="s">
        <v>685</v>
      </c>
      <c r="AX4" s="5" t="s">
        <v>80</v>
      </c>
      <c r="AY4" s="5" t="s">
        <v>689</v>
      </c>
      <c r="AZ4" s="5" t="s">
        <v>89</v>
      </c>
      <c r="BA4" s="5" t="s">
        <v>77</v>
      </c>
      <c r="BB4" s="5" t="s">
        <v>693</v>
      </c>
      <c r="BC4" s="5" t="s">
        <v>90</v>
      </c>
      <c r="BD4" s="5" t="s">
        <v>78</v>
      </c>
      <c r="BE4" s="5" t="s">
        <v>690</v>
      </c>
      <c r="BF4" s="5" t="s">
        <v>79</v>
      </c>
      <c r="BG4" s="5" t="s">
        <v>691</v>
      </c>
      <c r="BH4" s="5" t="s">
        <v>685</v>
      </c>
      <c r="BI4" s="5" t="s">
        <v>80</v>
      </c>
      <c r="BJ4" s="5" t="s">
        <v>692</v>
      </c>
      <c r="BK4" s="5" t="s">
        <v>89</v>
      </c>
      <c r="BL4" s="5" t="s">
        <v>77</v>
      </c>
      <c r="BM4" s="5" t="s">
        <v>693</v>
      </c>
      <c r="BN4" s="5" t="s">
        <v>90</v>
      </c>
      <c r="BO4" s="5" t="s">
        <v>78</v>
      </c>
      <c r="BP4" s="5" t="s">
        <v>694</v>
      </c>
      <c r="BQ4" s="5" t="s">
        <v>79</v>
      </c>
      <c r="BR4" s="5" t="s">
        <v>691</v>
      </c>
      <c r="BS4" s="5" t="s">
        <v>330</v>
      </c>
      <c r="BT4" s="5" t="s">
        <v>80</v>
      </c>
      <c r="BU4" s="5" t="s">
        <v>689</v>
      </c>
      <c r="BV4" s="5" t="s">
        <v>331</v>
      </c>
      <c r="BW4" s="5" t="s">
        <v>80</v>
      </c>
      <c r="BX4" s="5" t="s">
        <v>692</v>
      </c>
      <c r="BY4" s="19" t="s">
        <v>332</v>
      </c>
      <c r="BZ4" s="19" t="s">
        <v>80</v>
      </c>
      <c r="CA4" s="19" t="s">
        <v>692</v>
      </c>
      <c r="CB4" s="5" t="s">
        <v>89</v>
      </c>
      <c r="CC4" s="5" t="s">
        <v>77</v>
      </c>
      <c r="CD4" s="5" t="s">
        <v>686</v>
      </c>
      <c r="CE4" s="5" t="s">
        <v>90</v>
      </c>
      <c r="CF4" s="5" t="s">
        <v>78</v>
      </c>
      <c r="CG4" s="5" t="s">
        <v>694</v>
      </c>
      <c r="CH4" s="5" t="s">
        <v>79</v>
      </c>
      <c r="CI4" s="5" t="s">
        <v>688</v>
      </c>
      <c r="CJ4" s="5" t="s">
        <v>89</v>
      </c>
      <c r="CK4" s="5" t="s">
        <v>77</v>
      </c>
      <c r="CL4" s="5" t="s">
        <v>686</v>
      </c>
      <c r="CM4" s="5" t="s">
        <v>90</v>
      </c>
      <c r="CN4" s="5" t="s">
        <v>78</v>
      </c>
      <c r="CO4" s="5" t="s">
        <v>81</v>
      </c>
      <c r="CP4" s="5" t="s">
        <v>79</v>
      </c>
      <c r="CQ4" s="5" t="s">
        <v>82</v>
      </c>
      <c r="CR4" s="5" t="s">
        <v>89</v>
      </c>
      <c r="CS4" s="5" t="s">
        <v>77</v>
      </c>
      <c r="CT4" s="5" t="s">
        <v>686</v>
      </c>
      <c r="CU4" s="19" t="s">
        <v>333</v>
      </c>
      <c r="CV4" s="19" t="s">
        <v>80</v>
      </c>
      <c r="CW4" s="19" t="s">
        <v>83</v>
      </c>
      <c r="CX4" s="19" t="s">
        <v>334</v>
      </c>
      <c r="CY4" s="19" t="s">
        <v>80</v>
      </c>
      <c r="CZ4" s="19" t="s">
        <v>689</v>
      </c>
      <c r="DA4" s="22" t="s">
        <v>335</v>
      </c>
      <c r="DB4" s="19" t="s">
        <v>80</v>
      </c>
      <c r="DC4" s="22" t="s">
        <v>689</v>
      </c>
      <c r="DD4" s="4"/>
    </row>
    <row r="5" spans="1:108" x14ac:dyDescent="0.3">
      <c r="A5" s="4"/>
      <c r="B5" s="14" t="s">
        <v>390</v>
      </c>
      <c r="C5" s="8">
        <v>1481</v>
      </c>
      <c r="D5" s="43">
        <v>1027700132195</v>
      </c>
      <c r="E5" s="16" t="s">
        <v>94</v>
      </c>
      <c r="F5" s="7" t="s">
        <v>14</v>
      </c>
      <c r="G5" s="9" t="s">
        <v>66</v>
      </c>
      <c r="H5" s="11">
        <v>1</v>
      </c>
      <c r="I5" s="11">
        <v>0</v>
      </c>
      <c r="J5" s="11">
        <v>0</v>
      </c>
      <c r="K5" s="10">
        <v>69341864.004999995</v>
      </c>
      <c r="L5" s="10">
        <v>131735.1639999896</v>
      </c>
      <c r="M5" s="10">
        <v>-473216.16600000858</v>
      </c>
      <c r="N5" s="20">
        <v>0.19034087380855999</v>
      </c>
      <c r="O5" s="20">
        <v>-0.67781368271861486</v>
      </c>
      <c r="P5" s="20">
        <v>35.826139073792397</v>
      </c>
      <c r="Q5" s="20">
        <v>-0.1934296810310201</v>
      </c>
      <c r="R5" s="20">
        <v>-0.1815905416881094</v>
      </c>
      <c r="S5" s="11">
        <v>1</v>
      </c>
      <c r="T5" s="11">
        <v>0</v>
      </c>
      <c r="U5" s="11">
        <v>0</v>
      </c>
      <c r="V5" s="10">
        <v>29803879.125</v>
      </c>
      <c r="W5" s="10">
        <v>284624.97500000149</v>
      </c>
      <c r="X5" s="10">
        <v>-78167.289000000805</v>
      </c>
      <c r="Y5" s="20">
        <v>0.96420110600931797</v>
      </c>
      <c r="Z5" s="20">
        <v>-0.26158613073895348</v>
      </c>
      <c r="AA5" s="20">
        <v>37.521196115286948</v>
      </c>
      <c r="AB5" s="20">
        <v>0.2369147030738574</v>
      </c>
      <c r="AC5" s="20">
        <v>6.4192295380962605E-2</v>
      </c>
      <c r="AD5" s="11">
        <v>1</v>
      </c>
      <c r="AE5" s="11">
        <v>0</v>
      </c>
      <c r="AF5" s="11">
        <v>0</v>
      </c>
      <c r="AG5" s="10">
        <v>18677111.743000001</v>
      </c>
      <c r="AH5" s="10">
        <v>106867.3780000024</v>
      </c>
      <c r="AI5" s="10">
        <v>329482.90300000092</v>
      </c>
      <c r="AJ5" s="20">
        <v>0.57547642292429446</v>
      </c>
      <c r="AK5" s="20">
        <v>1.7957792032597111</v>
      </c>
      <c r="AL5" s="20">
        <v>51.799137585728722</v>
      </c>
      <c r="AM5" s="20">
        <v>0.24927645615974819</v>
      </c>
      <c r="AN5" s="20">
        <v>0.55529978554441328</v>
      </c>
      <c r="AO5" s="11">
        <v>1</v>
      </c>
      <c r="AP5" s="11">
        <v>0</v>
      </c>
      <c r="AQ5" s="11">
        <v>0</v>
      </c>
      <c r="AR5" s="10">
        <v>19553781.164999999</v>
      </c>
      <c r="AS5" s="10">
        <v>269556.2650000006</v>
      </c>
      <c r="AT5" s="10">
        <v>621027.55999999866</v>
      </c>
      <c r="AU5" s="20">
        <v>1.397807100870311</v>
      </c>
      <c r="AV5" s="20">
        <v>3.280175578031026</v>
      </c>
      <c r="AW5" s="20">
        <v>43.034012574904828</v>
      </c>
      <c r="AX5" s="20">
        <v>9.384245771279609E-2</v>
      </c>
      <c r="AY5" s="20">
        <v>0.61192982840565691</v>
      </c>
      <c r="AZ5" s="11">
        <v>1</v>
      </c>
      <c r="BA5" s="11">
        <v>0</v>
      </c>
      <c r="BB5" s="11">
        <v>0</v>
      </c>
      <c r="BC5" s="10">
        <v>16717154.628</v>
      </c>
      <c r="BD5" s="10">
        <v>431102.13200000109</v>
      </c>
      <c r="BE5" s="10">
        <v>524806.69700000063</v>
      </c>
      <c r="BF5" s="20">
        <v>2.6470633820312419</v>
      </c>
      <c r="BG5" s="20">
        <v>3.241078435544646</v>
      </c>
      <c r="BH5" s="20">
        <v>27.328453632490209</v>
      </c>
      <c r="BI5" s="20">
        <v>0.80948580216743338</v>
      </c>
      <c r="BJ5" s="20">
        <v>1.0330953038069031</v>
      </c>
      <c r="BK5" s="11">
        <v>1</v>
      </c>
      <c r="BL5" s="11">
        <v>0</v>
      </c>
      <c r="BM5" s="11">
        <v>0</v>
      </c>
      <c r="BN5" s="10">
        <v>7946026.2580000004</v>
      </c>
      <c r="BO5" s="36">
        <v>122796.01900000031</v>
      </c>
      <c r="BP5" s="36">
        <v>246433.0130000003</v>
      </c>
      <c r="BQ5" s="20">
        <v>1.569633198162101</v>
      </c>
      <c r="BR5" s="20">
        <v>3.2005978128783639</v>
      </c>
      <c r="BS5" s="20">
        <v>13.807</v>
      </c>
      <c r="BT5" s="20">
        <v>2.1000000000000799E-2</v>
      </c>
      <c r="BU5" s="20">
        <v>0.25699999999999967</v>
      </c>
      <c r="BV5" s="20">
        <v>11.505000000000001</v>
      </c>
      <c r="BW5" s="20">
        <v>-0.18099999999999919</v>
      </c>
      <c r="BX5" s="20">
        <v>-0.1959999999999997</v>
      </c>
      <c r="BY5" s="20">
        <v>11.766</v>
      </c>
      <c r="BZ5" s="20">
        <v>-0.1850000000000005</v>
      </c>
      <c r="CA5" s="20">
        <v>-0.19899999999999979</v>
      </c>
      <c r="CB5" s="11">
        <v>1</v>
      </c>
      <c r="CC5" s="11">
        <v>0</v>
      </c>
      <c r="CD5" s="11">
        <v>0</v>
      </c>
      <c r="CE5" s="10">
        <v>8277233.4809999913</v>
      </c>
      <c r="CF5" s="10">
        <v>163262.65099994841</v>
      </c>
      <c r="CG5" s="10">
        <v>316571.84399996698</v>
      </c>
      <c r="CH5" s="20">
        <v>2.012117795596605</v>
      </c>
      <c r="CI5" s="20">
        <v>3.9767026716546532</v>
      </c>
      <c r="CJ5" s="11">
        <v>1</v>
      </c>
      <c r="CK5" s="11">
        <v>0</v>
      </c>
      <c r="CL5" s="11">
        <v>0</v>
      </c>
      <c r="CM5" s="10">
        <v>1751368.5040000009</v>
      </c>
      <c r="CN5" s="10">
        <v>28412.020999994129</v>
      </c>
      <c r="CO5" s="10">
        <v>157173.24600001521</v>
      </c>
      <c r="CP5" s="20">
        <v>1.649027197165374</v>
      </c>
      <c r="CQ5" s="20">
        <v>9.8590963190543217</v>
      </c>
      <c r="CR5" s="11">
        <v>54</v>
      </c>
      <c r="CS5" s="11">
        <v>-7</v>
      </c>
      <c r="CT5" s="11">
        <v>-5</v>
      </c>
      <c r="CU5" s="20">
        <v>22.951394354587041</v>
      </c>
      <c r="CV5" s="20">
        <v>5.3631777096953208E-2</v>
      </c>
      <c r="CW5" s="20">
        <v>-1.2158390727300561</v>
      </c>
      <c r="CX5" s="20">
        <v>129.928</v>
      </c>
      <c r="CY5" s="20">
        <v>-1.35499999999999</v>
      </c>
      <c r="CZ5" s="20">
        <v>34.992999999999988</v>
      </c>
      <c r="DA5" s="20">
        <v>114.89100000000001</v>
      </c>
      <c r="DB5" s="20">
        <v>-36.875999999999991</v>
      </c>
      <c r="DC5" s="20">
        <v>-12.310999999999989</v>
      </c>
      <c r="DD5" s="4"/>
    </row>
    <row r="6" spans="1:108" x14ac:dyDescent="0.3">
      <c r="A6" s="4"/>
      <c r="B6" s="14" t="s">
        <v>391</v>
      </c>
      <c r="C6" s="8">
        <v>1000</v>
      </c>
      <c r="D6" s="43">
        <v>1027739609391</v>
      </c>
      <c r="E6" s="16" t="s">
        <v>95</v>
      </c>
      <c r="F6" s="7" t="s">
        <v>16</v>
      </c>
      <c r="G6" s="9" t="s">
        <v>66</v>
      </c>
      <c r="H6" s="11">
        <v>2</v>
      </c>
      <c r="I6" s="11">
        <v>0</v>
      </c>
      <c r="J6" s="11">
        <v>0</v>
      </c>
      <c r="K6" s="10">
        <v>36669063.588000007</v>
      </c>
      <c r="L6" s="10">
        <v>1185048.9570000099</v>
      </c>
      <c r="M6" s="10">
        <v>1211773.070000008</v>
      </c>
      <c r="N6" s="20">
        <v>3.3396699029785428</v>
      </c>
      <c r="O6" s="20">
        <v>3.417556875601782</v>
      </c>
      <c r="P6" s="20">
        <v>18.94542338398486</v>
      </c>
      <c r="Q6" s="20">
        <v>0.47820007286007993</v>
      </c>
      <c r="R6" s="20">
        <v>0.65802005017016896</v>
      </c>
      <c r="S6" s="11">
        <v>2</v>
      </c>
      <c r="T6" s="11">
        <v>0</v>
      </c>
      <c r="U6" s="11">
        <v>0</v>
      </c>
      <c r="V6" s="10">
        <v>15635832.505000001</v>
      </c>
      <c r="W6" s="10">
        <v>353002.23799999797</v>
      </c>
      <c r="X6" s="10">
        <v>444168.21499999991</v>
      </c>
      <c r="Y6" s="20">
        <v>2.309796234289343</v>
      </c>
      <c r="Z6" s="20">
        <v>2.923762706449327</v>
      </c>
      <c r="AA6" s="20">
        <v>19.684522789309341</v>
      </c>
      <c r="AB6" s="20">
        <v>0.38155051384227789</v>
      </c>
      <c r="AC6" s="20">
        <v>0.64184346749883758</v>
      </c>
      <c r="AD6" s="11">
        <v>2</v>
      </c>
      <c r="AE6" s="11">
        <v>0</v>
      </c>
      <c r="AF6" s="11">
        <v>0</v>
      </c>
      <c r="AG6" s="10">
        <v>5447067.6100000003</v>
      </c>
      <c r="AH6" s="10">
        <v>-8566.0230000000447</v>
      </c>
      <c r="AI6" s="10">
        <v>-21095.214999999851</v>
      </c>
      <c r="AJ6" s="20">
        <v>-0.15701243111681731</v>
      </c>
      <c r="AK6" s="20">
        <v>-0.38578249542157428</v>
      </c>
      <c r="AL6" s="20">
        <v>15.106907773087819</v>
      </c>
      <c r="AM6" s="20">
        <v>-3.7597093257049963E-2</v>
      </c>
      <c r="AN6" s="20">
        <v>-0.1653462774414507</v>
      </c>
      <c r="AO6" s="11">
        <v>2</v>
      </c>
      <c r="AP6" s="11">
        <v>0</v>
      </c>
      <c r="AQ6" s="11">
        <v>0</v>
      </c>
      <c r="AR6" s="10">
        <v>8587907.6520000007</v>
      </c>
      <c r="AS6" s="10">
        <v>50711.907999999821</v>
      </c>
      <c r="AT6" s="10">
        <v>-109280.4009999987</v>
      </c>
      <c r="AU6" s="20">
        <v>0.59401130676475922</v>
      </c>
      <c r="AV6" s="20">
        <v>-1.2565026803382</v>
      </c>
      <c r="AW6" s="20">
        <v>18.900289553705321</v>
      </c>
      <c r="AX6" s="20">
        <v>-0.1094782472876972</v>
      </c>
      <c r="AY6" s="20">
        <v>-0.58725245649610613</v>
      </c>
      <c r="AZ6" s="11">
        <v>2</v>
      </c>
      <c r="BA6" s="11">
        <v>0</v>
      </c>
      <c r="BB6" s="11">
        <v>0</v>
      </c>
      <c r="BC6" s="10">
        <v>13401870.094000001</v>
      </c>
      <c r="BD6" s="10">
        <v>76020.141999999061</v>
      </c>
      <c r="BE6" s="10">
        <v>-66076.287000000477</v>
      </c>
      <c r="BF6" s="20">
        <v>0.57047124403940652</v>
      </c>
      <c r="BG6" s="20">
        <v>-0.49061887485101707</v>
      </c>
      <c r="BH6" s="20">
        <v>21.908775362949051</v>
      </c>
      <c r="BI6" s="20">
        <v>0.2099759592512136</v>
      </c>
      <c r="BJ6" s="20">
        <v>3.767442385149522E-2</v>
      </c>
      <c r="BK6" s="11">
        <v>2</v>
      </c>
      <c r="BL6" s="11">
        <v>0</v>
      </c>
      <c r="BM6" s="11">
        <v>0</v>
      </c>
      <c r="BN6" s="10">
        <v>2229073.5989999999</v>
      </c>
      <c r="BO6" s="36">
        <v>8044.6669999998994</v>
      </c>
      <c r="BP6" s="36">
        <v>852.50999999977648</v>
      </c>
      <c r="BQ6" s="20">
        <v>0.36220451179606239</v>
      </c>
      <c r="BR6" s="20">
        <v>3.8259668405812138E-2</v>
      </c>
      <c r="BS6" s="20">
        <v>9.343</v>
      </c>
      <c r="BT6" s="20">
        <v>-0.1199999999999992</v>
      </c>
      <c r="BU6" s="20">
        <v>-2.699999999999925E-2</v>
      </c>
      <c r="BV6" s="20">
        <v>5.6959999999999997</v>
      </c>
      <c r="BW6" s="20">
        <v>-0.13900000000000021</v>
      </c>
      <c r="BX6" s="20">
        <v>-5.7000000000000377E-2</v>
      </c>
      <c r="BY6" s="20">
        <v>7.1989999999999998</v>
      </c>
      <c r="BZ6" s="20">
        <v>-0.14200000000000029</v>
      </c>
      <c r="CA6" s="20">
        <v>-6.8000000000000504E-2</v>
      </c>
      <c r="CB6" s="11">
        <v>2</v>
      </c>
      <c r="CC6" s="11">
        <v>0</v>
      </c>
      <c r="CD6" s="11">
        <v>0</v>
      </c>
      <c r="CE6" s="10">
        <v>2040348.371999999</v>
      </c>
      <c r="CF6" s="10">
        <v>-22674.059000010369</v>
      </c>
      <c r="CG6" s="10">
        <v>-6510.3710000023711</v>
      </c>
      <c r="CH6" s="20">
        <v>-1.099069920874276</v>
      </c>
      <c r="CI6" s="20">
        <v>-0.31806645291312952</v>
      </c>
      <c r="CJ6" s="11">
        <v>2</v>
      </c>
      <c r="CK6" s="11">
        <v>0</v>
      </c>
      <c r="CL6" s="11">
        <v>0</v>
      </c>
      <c r="CM6" s="10">
        <v>407299.47399999673</v>
      </c>
      <c r="CN6" s="10">
        <v>19174.133999998219</v>
      </c>
      <c r="CO6" s="10">
        <v>-211478.82000000679</v>
      </c>
      <c r="CP6" s="20">
        <v>4.9401912279157782</v>
      </c>
      <c r="CQ6" s="20">
        <v>-34.17683232437458</v>
      </c>
      <c r="CR6" s="11">
        <v>63</v>
      </c>
      <c r="CS6" s="11">
        <v>-10</v>
      </c>
      <c r="CT6" s="11">
        <v>-17</v>
      </c>
      <c r="CU6" s="20">
        <v>21.29914115576064</v>
      </c>
      <c r="CV6" s="20">
        <v>0.74586590063885438</v>
      </c>
      <c r="CW6" s="20">
        <v>-23.889086193575778</v>
      </c>
      <c r="CX6" s="20">
        <v>89.498999999999995</v>
      </c>
      <c r="CY6" s="20">
        <v>-14.42400000000001</v>
      </c>
      <c r="CZ6" s="20">
        <v>-23.311000000000011</v>
      </c>
      <c r="DA6" s="20">
        <v>105.319</v>
      </c>
      <c r="DB6" s="20">
        <v>-4.1529999999999916</v>
      </c>
      <c r="DC6" s="20">
        <v>-27.457999999999981</v>
      </c>
      <c r="DD6" s="4"/>
    </row>
    <row r="7" spans="1:108" x14ac:dyDescent="0.3">
      <c r="A7" s="4"/>
      <c r="B7" s="14" t="s">
        <v>479</v>
      </c>
      <c r="C7" s="8">
        <v>354</v>
      </c>
      <c r="D7" s="43">
        <v>1027700167110</v>
      </c>
      <c r="E7" s="16" t="s">
        <v>480</v>
      </c>
      <c r="F7" s="7" t="s">
        <v>14</v>
      </c>
      <c r="G7" s="9" t="s">
        <v>66</v>
      </c>
      <c r="H7" s="11">
        <v>3</v>
      </c>
      <c r="I7" s="11">
        <v>0</v>
      </c>
      <c r="J7" s="11">
        <v>0</v>
      </c>
      <c r="K7" s="10">
        <v>18257512.157000009</v>
      </c>
      <c r="L7" s="10">
        <v>46629.152000006288</v>
      </c>
      <c r="M7" s="10">
        <v>-30713.307999994609</v>
      </c>
      <c r="N7" s="20">
        <v>0.25605102172807181</v>
      </c>
      <c r="O7" s="20">
        <v>-0.16794033985841719</v>
      </c>
      <c r="P7" s="20">
        <v>9.4329187578657105</v>
      </c>
      <c r="Q7" s="20">
        <v>-4.4713540603005697E-2</v>
      </c>
      <c r="R7" s="20">
        <v>6.0877443891449445E-4</v>
      </c>
      <c r="S7" s="11">
        <v>3</v>
      </c>
      <c r="T7" s="11">
        <v>0</v>
      </c>
      <c r="U7" s="11">
        <v>0</v>
      </c>
      <c r="V7" s="10">
        <v>11864215.463</v>
      </c>
      <c r="W7" s="10">
        <v>-94010.894999999553</v>
      </c>
      <c r="X7" s="10">
        <v>-231536.28600000031</v>
      </c>
      <c r="Y7" s="20">
        <v>-0.78616085852152051</v>
      </c>
      <c r="Z7" s="20">
        <v>-1.914195089355585</v>
      </c>
      <c r="AA7" s="20">
        <v>14.93629581821232</v>
      </c>
      <c r="AB7" s="20">
        <v>-0.1675369025278908</v>
      </c>
      <c r="AC7" s="20">
        <v>-0.22567177898210211</v>
      </c>
      <c r="AD7" s="11">
        <v>7</v>
      </c>
      <c r="AE7" s="11">
        <v>0</v>
      </c>
      <c r="AF7" s="11">
        <v>0</v>
      </c>
      <c r="AG7" s="10">
        <v>484596.56599999999</v>
      </c>
      <c r="AH7" s="10">
        <v>-4466.4480000000331</v>
      </c>
      <c r="AI7" s="10">
        <v>-14386.24700000003</v>
      </c>
      <c r="AJ7" s="20">
        <v>-0.91326636284951879</v>
      </c>
      <c r="AK7" s="20">
        <v>-2.8831147336531671</v>
      </c>
      <c r="AL7" s="20">
        <v>1.343981047027442</v>
      </c>
      <c r="AM7" s="20">
        <v>-1.362792998875539E-2</v>
      </c>
      <c r="AN7" s="20">
        <v>-4.9648318239994493E-2</v>
      </c>
      <c r="AO7" s="11">
        <v>5</v>
      </c>
      <c r="AP7" s="11">
        <v>0</v>
      </c>
      <c r="AQ7" s="11">
        <v>0</v>
      </c>
      <c r="AR7" s="10">
        <v>2781941.9939999999</v>
      </c>
      <c r="AS7" s="10">
        <v>27383.1540000001</v>
      </c>
      <c r="AT7" s="10">
        <v>98767.080999999773</v>
      </c>
      <c r="AU7" s="20">
        <v>0.99410307023973743</v>
      </c>
      <c r="AV7" s="20">
        <v>3.6809781025259518</v>
      </c>
      <c r="AW7" s="20">
        <v>6.1225051943784399</v>
      </c>
      <c r="AX7" s="20">
        <v>-1.1069050932043471E-2</v>
      </c>
      <c r="AY7" s="20">
        <v>0.1103914492042497</v>
      </c>
      <c r="AZ7" s="11">
        <v>3</v>
      </c>
      <c r="BA7" s="11">
        <v>0</v>
      </c>
      <c r="BB7" s="11">
        <v>0</v>
      </c>
      <c r="BC7" s="10">
        <v>8735437.319000002</v>
      </c>
      <c r="BD7" s="10">
        <v>-45520.47899999842</v>
      </c>
      <c r="BE7" s="10">
        <v>-102366.9479999989</v>
      </c>
      <c r="BF7" s="20">
        <v>-0.51839992910985655</v>
      </c>
      <c r="BG7" s="20">
        <v>-1.158284851161876</v>
      </c>
      <c r="BH7" s="20">
        <v>14.28030062795302</v>
      </c>
      <c r="BI7" s="20">
        <v>-1.7942449783397759E-2</v>
      </c>
      <c r="BJ7" s="20">
        <v>-7.1739670947557954E-2</v>
      </c>
      <c r="BK7" s="11">
        <v>3</v>
      </c>
      <c r="BL7" s="11">
        <v>0</v>
      </c>
      <c r="BM7" s="11">
        <v>0</v>
      </c>
      <c r="BN7" s="10">
        <v>1663580.9169999999</v>
      </c>
      <c r="BO7" s="36">
        <v>6885.7799999997951</v>
      </c>
      <c r="BP7" s="36">
        <v>6816.9519999998156</v>
      </c>
      <c r="BQ7" s="20">
        <v>0.41563350107182662</v>
      </c>
      <c r="BR7" s="20">
        <v>0.41146187049039401</v>
      </c>
      <c r="BS7" s="20">
        <v>11.401999999999999</v>
      </c>
      <c r="BT7" s="20">
        <v>-0.152000000000001</v>
      </c>
      <c r="BU7" s="20">
        <v>-4.1000000000000369E-2</v>
      </c>
      <c r="BV7" s="20">
        <v>7.367</v>
      </c>
      <c r="BW7" s="20">
        <v>-0.1180000000000003</v>
      </c>
      <c r="BX7" s="20">
        <v>-4.4999999999999929E-2</v>
      </c>
      <c r="BY7" s="20">
        <v>8.6370000000000005</v>
      </c>
      <c r="BZ7" s="20">
        <v>-0.13899999999999929</v>
      </c>
      <c r="CA7" s="20">
        <v>-5.400000000000027E-2</v>
      </c>
      <c r="CB7" s="11">
        <v>3</v>
      </c>
      <c r="CC7" s="11">
        <v>0</v>
      </c>
      <c r="CD7" s="11">
        <v>0</v>
      </c>
      <c r="CE7" s="10">
        <v>1167426.365</v>
      </c>
      <c r="CF7" s="10">
        <v>4918.5180000013206</v>
      </c>
      <c r="CG7" s="10">
        <v>9355.6460000011139</v>
      </c>
      <c r="CH7" s="20">
        <v>0.42309546664086523</v>
      </c>
      <c r="CI7" s="20">
        <v>0.80786482608590349</v>
      </c>
      <c r="CJ7" s="11">
        <v>4</v>
      </c>
      <c r="CK7" s="11">
        <v>0</v>
      </c>
      <c r="CL7" s="11">
        <v>0</v>
      </c>
      <c r="CM7" s="10">
        <v>185703.43200000009</v>
      </c>
      <c r="CN7" s="10">
        <v>14842.760999999969</v>
      </c>
      <c r="CO7" s="10">
        <v>12519.42000000016</v>
      </c>
      <c r="CP7" s="20">
        <v>8.6870553142097648</v>
      </c>
      <c r="CQ7" s="20">
        <v>7.2289698427821181</v>
      </c>
      <c r="CR7" s="11">
        <v>85</v>
      </c>
      <c r="CS7" s="11">
        <v>-17</v>
      </c>
      <c r="CT7" s="11">
        <v>-39</v>
      </c>
      <c r="CU7" s="20">
        <v>16.831783233125691</v>
      </c>
      <c r="CV7" s="20">
        <v>1.1769308953923581</v>
      </c>
      <c r="CW7" s="20">
        <v>-0.74780045568787301</v>
      </c>
      <c r="CX7" s="20">
        <v>174.40899999999999</v>
      </c>
      <c r="CY7" s="20">
        <v>1.1619999999999779</v>
      </c>
      <c r="CZ7" s="20">
        <v>16.27699999999999</v>
      </c>
      <c r="DA7" s="20">
        <v>133.85300000000001</v>
      </c>
      <c r="DB7" s="20">
        <v>-90.204999999999984</v>
      </c>
      <c r="DC7" s="20">
        <v>-42.899999999999977</v>
      </c>
      <c r="DD7" s="4"/>
    </row>
    <row r="8" spans="1:108" x14ac:dyDescent="0.3">
      <c r="A8" s="4"/>
      <c r="B8" s="14" t="s">
        <v>411</v>
      </c>
      <c r="C8" s="8">
        <v>1326</v>
      </c>
      <c r="D8" s="43">
        <v>1027700067328</v>
      </c>
      <c r="E8" s="16" t="s">
        <v>412</v>
      </c>
      <c r="F8" s="7" t="s">
        <v>14</v>
      </c>
      <c r="G8" s="9" t="s">
        <v>66</v>
      </c>
      <c r="H8" s="11">
        <v>4</v>
      </c>
      <c r="I8" s="11">
        <v>0</v>
      </c>
      <c r="J8" s="11">
        <v>0</v>
      </c>
      <c r="K8" s="10">
        <v>13925965.028999999</v>
      </c>
      <c r="L8" s="10">
        <v>134085.03299999979</v>
      </c>
      <c r="M8" s="10">
        <v>32517.21299999952</v>
      </c>
      <c r="N8" s="20">
        <v>0.97220272391354867</v>
      </c>
      <c r="O8" s="20">
        <v>0.2340471093327316</v>
      </c>
      <c r="P8" s="20">
        <v>7.1949833917032926</v>
      </c>
      <c r="Q8" s="20">
        <v>1.7167397234208789E-2</v>
      </c>
      <c r="R8" s="20">
        <v>2.931787703242961E-2</v>
      </c>
      <c r="S8" s="11">
        <v>4</v>
      </c>
      <c r="T8" s="11">
        <v>0</v>
      </c>
      <c r="U8" s="11">
        <v>0</v>
      </c>
      <c r="V8" s="10">
        <v>6296345.2749999994</v>
      </c>
      <c r="W8" s="10">
        <v>9218.0869999984279</v>
      </c>
      <c r="X8" s="10">
        <v>30813.198999999091</v>
      </c>
      <c r="Y8" s="20">
        <v>0.14661842721414381</v>
      </c>
      <c r="Z8" s="20">
        <v>0.49178902328229163</v>
      </c>
      <c r="AA8" s="20">
        <v>7.9266999064785448</v>
      </c>
      <c r="AB8" s="20">
        <v>-1.425341709206673E-2</v>
      </c>
      <c r="AC8" s="20">
        <v>7.2885088945762178E-2</v>
      </c>
      <c r="AD8" s="11">
        <v>3</v>
      </c>
      <c r="AE8" s="11">
        <v>0</v>
      </c>
      <c r="AF8" s="11">
        <v>0</v>
      </c>
      <c r="AG8" s="10">
        <v>2711165.7459999998</v>
      </c>
      <c r="AH8" s="10">
        <v>-6105.4210000000894</v>
      </c>
      <c r="AI8" s="10">
        <v>10378.88599999994</v>
      </c>
      <c r="AJ8" s="20">
        <v>-0.22468942644177731</v>
      </c>
      <c r="AK8" s="20">
        <v>0.38429119134561918</v>
      </c>
      <c r="AL8" s="20">
        <v>7.5191522879549559</v>
      </c>
      <c r="AM8" s="20">
        <v>-2.3826068013050868E-2</v>
      </c>
      <c r="AN8" s="20">
        <v>-2.3985029330619408E-2</v>
      </c>
      <c r="AO8" s="11">
        <v>3</v>
      </c>
      <c r="AP8" s="11">
        <v>0</v>
      </c>
      <c r="AQ8" s="11">
        <v>0</v>
      </c>
      <c r="AR8" s="10">
        <v>3199891.648</v>
      </c>
      <c r="AS8" s="10">
        <v>15207.26599999983</v>
      </c>
      <c r="AT8" s="10">
        <v>21827.584999999959</v>
      </c>
      <c r="AU8" s="20">
        <v>0.47751249969862247</v>
      </c>
      <c r="AV8" s="20">
        <v>0.68682016999353246</v>
      </c>
      <c r="AW8" s="20">
        <v>7.0423298827158032</v>
      </c>
      <c r="AX8" s="20">
        <v>-4.9004606576766641E-2</v>
      </c>
      <c r="AY8" s="20">
        <v>-7.8667911216102837E-2</v>
      </c>
      <c r="AZ8" s="11">
        <v>4</v>
      </c>
      <c r="BA8" s="11">
        <v>0</v>
      </c>
      <c r="BB8" s="11">
        <v>0</v>
      </c>
      <c r="BC8" s="10">
        <v>4813944.1720000003</v>
      </c>
      <c r="BD8" s="10">
        <v>-152037.95299999969</v>
      </c>
      <c r="BE8" s="10">
        <v>167690.307</v>
      </c>
      <c r="BF8" s="20">
        <v>-3.0615888090817429</v>
      </c>
      <c r="BG8" s="20">
        <v>3.609150766883463</v>
      </c>
      <c r="BH8" s="20">
        <v>7.869619742198779</v>
      </c>
      <c r="BI8" s="20">
        <v>-0.2166074298662668</v>
      </c>
      <c r="BJ8" s="20">
        <v>0.32439462803835539</v>
      </c>
      <c r="BK8" s="11">
        <v>4</v>
      </c>
      <c r="BL8" s="11">
        <v>0</v>
      </c>
      <c r="BM8" s="11">
        <v>0</v>
      </c>
      <c r="BN8" s="10">
        <v>1174425.6629999999</v>
      </c>
      <c r="BO8" s="36">
        <v>7186.4799999999814</v>
      </c>
      <c r="BP8" s="36">
        <v>27293.131000000049</v>
      </c>
      <c r="BQ8" s="20">
        <v>0.61568186749261844</v>
      </c>
      <c r="BR8" s="20">
        <v>2.379248276780634</v>
      </c>
      <c r="BS8" s="20">
        <v>11.545999999999999</v>
      </c>
      <c r="BT8" s="20">
        <v>7.3999999999999844E-2</v>
      </c>
      <c r="BU8" s="20">
        <v>0.22599999999999909</v>
      </c>
      <c r="BV8" s="20">
        <v>8.4770000000000003</v>
      </c>
      <c r="BW8" s="20">
        <v>-6.0999999999999943E-2</v>
      </c>
      <c r="BX8" s="20">
        <v>-0.12800000000000011</v>
      </c>
      <c r="BY8" s="20">
        <v>9.0500000000000007</v>
      </c>
      <c r="BZ8" s="20">
        <v>-4.4999999999999929E-2</v>
      </c>
      <c r="CA8" s="20">
        <v>-0.13899999999999929</v>
      </c>
      <c r="CB8" s="11">
        <v>4</v>
      </c>
      <c r="CC8" s="11">
        <v>0</v>
      </c>
      <c r="CD8" s="11">
        <v>0</v>
      </c>
      <c r="CE8" s="10">
        <v>1151546.3330000001</v>
      </c>
      <c r="CF8" s="10">
        <v>12665.369000000181</v>
      </c>
      <c r="CG8" s="10">
        <v>40102.910000000149</v>
      </c>
      <c r="CH8" s="20">
        <v>1.112088918890753</v>
      </c>
      <c r="CI8" s="20">
        <v>3.608182762173775</v>
      </c>
      <c r="CJ8" s="11">
        <v>3</v>
      </c>
      <c r="CK8" s="11">
        <v>0</v>
      </c>
      <c r="CL8" s="11">
        <v>0</v>
      </c>
      <c r="CM8" s="10">
        <v>327174.88100000052</v>
      </c>
      <c r="CN8" s="10">
        <v>31504.88699999993</v>
      </c>
      <c r="CO8" s="10">
        <v>117126.9170000001</v>
      </c>
      <c r="CP8" s="20">
        <v>10.655422477534151</v>
      </c>
      <c r="CQ8" s="20">
        <v>55.761986343271538</v>
      </c>
      <c r="CR8" s="11">
        <v>35</v>
      </c>
      <c r="CS8" s="11">
        <v>-3</v>
      </c>
      <c r="CT8" s="11">
        <v>-5</v>
      </c>
      <c r="CU8" s="20">
        <v>32.245437491731529</v>
      </c>
      <c r="CV8" s="20">
        <v>2.4464961776018899</v>
      </c>
      <c r="CW8" s="20">
        <v>5.1795101204787883</v>
      </c>
      <c r="CX8" s="20">
        <v>121.447</v>
      </c>
      <c r="CY8" s="20">
        <v>6.1800000000000068</v>
      </c>
      <c r="CZ8" s="20">
        <v>42.13300000000001</v>
      </c>
      <c r="DA8" s="20">
        <v>81.162999999999997</v>
      </c>
      <c r="DB8" s="20">
        <v>12.172000000000001</v>
      </c>
      <c r="DC8" s="20">
        <v>3.3979999999999961</v>
      </c>
      <c r="DD8" s="4"/>
    </row>
    <row r="9" spans="1:108" x14ac:dyDescent="0.3">
      <c r="A9" s="4"/>
      <c r="B9" s="14" t="s">
        <v>462</v>
      </c>
      <c r="C9" s="8">
        <v>2673</v>
      </c>
      <c r="D9" s="43">
        <v>1027739642281</v>
      </c>
      <c r="E9" s="16" t="s">
        <v>97</v>
      </c>
      <c r="F9" s="7" t="s">
        <v>14</v>
      </c>
      <c r="G9" s="9" t="s">
        <v>66</v>
      </c>
      <c r="H9" s="11">
        <v>5</v>
      </c>
      <c r="I9" s="11">
        <v>0</v>
      </c>
      <c r="J9" s="11">
        <v>-1</v>
      </c>
      <c r="K9" s="10">
        <v>6004494.754999999</v>
      </c>
      <c r="L9" s="10">
        <v>98021.89999999851</v>
      </c>
      <c r="M9" s="10">
        <v>-5421.6600000010803</v>
      </c>
      <c r="N9" s="20">
        <v>1.6595674340062381</v>
      </c>
      <c r="O9" s="20">
        <v>-9.0211903554420408E-2</v>
      </c>
      <c r="P9" s="20">
        <v>3.1022798023568501</v>
      </c>
      <c r="Q9" s="20">
        <v>2.8327930544429499E-2</v>
      </c>
      <c r="R9" s="20">
        <v>2.6135876520165802E-3</v>
      </c>
      <c r="S9" s="11">
        <v>9</v>
      </c>
      <c r="T9" s="11">
        <v>-1</v>
      </c>
      <c r="U9" s="11">
        <v>-1</v>
      </c>
      <c r="V9" s="10">
        <v>826089.99500000011</v>
      </c>
      <c r="W9" s="10">
        <v>594.09100000024773</v>
      </c>
      <c r="X9" s="10">
        <v>-2407.0399999999208</v>
      </c>
      <c r="Y9" s="20">
        <v>7.196777078136149E-2</v>
      </c>
      <c r="Z9" s="20">
        <v>-0.29053091300440448</v>
      </c>
      <c r="AA9" s="20">
        <v>1.039994981232881</v>
      </c>
      <c r="AB9" s="20">
        <v>-2.6472695831092352E-3</v>
      </c>
      <c r="AC9" s="20">
        <v>1.4778671494037889E-3</v>
      </c>
      <c r="AD9" s="11">
        <v>4</v>
      </c>
      <c r="AE9" s="11">
        <v>0</v>
      </c>
      <c r="AF9" s="11">
        <v>0</v>
      </c>
      <c r="AG9" s="10">
        <v>2293879.014</v>
      </c>
      <c r="AH9" s="10">
        <v>-2864.5600000000559</v>
      </c>
      <c r="AI9" s="10">
        <v>25568.37099999981</v>
      </c>
      <c r="AJ9" s="20">
        <v>-0.1247226739818912</v>
      </c>
      <c r="AK9" s="20">
        <v>1.127198828736431</v>
      </c>
      <c r="AL9" s="20">
        <v>6.36184846384156</v>
      </c>
      <c r="AM9" s="20">
        <v>-1.377104674908214E-2</v>
      </c>
      <c r="AN9" s="20">
        <v>2.659153860261565E-2</v>
      </c>
      <c r="AO9" s="11">
        <v>4</v>
      </c>
      <c r="AP9" s="11">
        <v>0</v>
      </c>
      <c r="AQ9" s="11">
        <v>0</v>
      </c>
      <c r="AR9" s="10">
        <v>2944322.4449999998</v>
      </c>
      <c r="AS9" s="10">
        <v>122050.82199999969</v>
      </c>
      <c r="AT9" s="10">
        <v>60443.185000000063</v>
      </c>
      <c r="AU9" s="20">
        <v>4.3245597271839804</v>
      </c>
      <c r="AV9" s="20">
        <v>2.0958985987506309</v>
      </c>
      <c r="AW9" s="20">
        <v>6.4798725143503226</v>
      </c>
      <c r="AX9" s="20">
        <v>0.1955222624227142</v>
      </c>
      <c r="AY9" s="20">
        <v>1.8046244857032431E-2</v>
      </c>
      <c r="AZ9" s="11">
        <v>10</v>
      </c>
      <c r="BA9" s="11">
        <v>1</v>
      </c>
      <c r="BB9" s="11">
        <v>-1</v>
      </c>
      <c r="BC9" s="10">
        <v>918504.43099999998</v>
      </c>
      <c r="BD9" s="10">
        <v>-39651.443000000087</v>
      </c>
      <c r="BE9" s="10">
        <v>-10209.56900000002</v>
      </c>
      <c r="BF9" s="20">
        <v>-4.138308189299905</v>
      </c>
      <c r="BG9" s="20">
        <v>-1.099323257752119</v>
      </c>
      <c r="BH9" s="20">
        <v>1.5015297945367729</v>
      </c>
      <c r="BI9" s="20">
        <v>-5.8658274688815133E-2</v>
      </c>
      <c r="BJ9" s="20">
        <v>-6.6435425807811477E-3</v>
      </c>
      <c r="BK9" s="11">
        <v>6</v>
      </c>
      <c r="BL9" s="11">
        <v>0</v>
      </c>
      <c r="BM9" s="11">
        <v>0</v>
      </c>
      <c r="BN9" s="10">
        <v>628859.93400000001</v>
      </c>
      <c r="BO9" s="36">
        <v>10884.042000000019</v>
      </c>
      <c r="BP9" s="36">
        <v>9702.1900000000605</v>
      </c>
      <c r="BQ9" s="20">
        <v>1.7612405501410751</v>
      </c>
      <c r="BR9" s="20">
        <v>1.5669980863552051</v>
      </c>
      <c r="BS9" s="20">
        <v>12.481999999999999</v>
      </c>
      <c r="BT9" s="20">
        <v>3.5999999999999588E-2</v>
      </c>
      <c r="BU9" s="20">
        <v>6.8999999999999062E-2</v>
      </c>
      <c r="BV9" s="20">
        <v>8.9960000000000004</v>
      </c>
      <c r="BW9" s="20">
        <v>-9.9000000000000199E-2</v>
      </c>
      <c r="BX9" s="20">
        <v>-8.6999999999999744E-2</v>
      </c>
      <c r="BY9" s="20">
        <v>11.321999999999999</v>
      </c>
      <c r="BZ9" s="20">
        <v>-0.109</v>
      </c>
      <c r="CA9" s="20">
        <v>-0.125</v>
      </c>
      <c r="CB9" s="11">
        <v>6</v>
      </c>
      <c r="CC9" s="11">
        <v>0</v>
      </c>
      <c r="CD9" s="11">
        <v>0</v>
      </c>
      <c r="CE9" s="10">
        <v>594811.39600000007</v>
      </c>
      <c r="CF9" s="10">
        <v>6356.7349999997532</v>
      </c>
      <c r="CG9" s="10">
        <v>13688.467000000061</v>
      </c>
      <c r="CH9" s="20">
        <v>1.0802421021183399</v>
      </c>
      <c r="CI9" s="20">
        <v>2.3555200314596538</v>
      </c>
      <c r="CJ9" s="11">
        <v>5</v>
      </c>
      <c r="CK9" s="11">
        <v>0</v>
      </c>
      <c r="CL9" s="11">
        <v>0</v>
      </c>
      <c r="CM9" s="10">
        <v>142760.6179999999</v>
      </c>
      <c r="CN9" s="10">
        <v>12122.55</v>
      </c>
      <c r="CO9" s="10">
        <v>90097.269</v>
      </c>
      <c r="CP9" s="20">
        <v>9.2794927126448403</v>
      </c>
      <c r="CQ9" s="20">
        <v>171.08154097833801</v>
      </c>
      <c r="CR9" s="11">
        <v>42</v>
      </c>
      <c r="CS9" s="11">
        <v>-7</v>
      </c>
      <c r="CT9" s="11">
        <v>-15</v>
      </c>
      <c r="CU9" s="20">
        <v>27.443602470274499</v>
      </c>
      <c r="CV9" s="20">
        <v>1.839267017700259</v>
      </c>
      <c r="CW9" s="20">
        <v>7.4389994016372292</v>
      </c>
      <c r="CX9" s="20">
        <v>137.578</v>
      </c>
      <c r="CY9" s="20">
        <v>-6.9339999999999966</v>
      </c>
      <c r="CZ9" s="20">
        <v>19.061000000000011</v>
      </c>
      <c r="DA9" s="20">
        <v>124.82</v>
      </c>
      <c r="DB9" s="20">
        <v>-5.9890000000000043</v>
      </c>
      <c r="DC9" s="20">
        <v>-26.802000000000021</v>
      </c>
      <c r="DD9" s="4"/>
    </row>
    <row r="10" spans="1:108" x14ac:dyDescent="0.3">
      <c r="A10" s="4"/>
      <c r="B10" s="14" t="s">
        <v>540</v>
      </c>
      <c r="C10" s="8">
        <v>3349</v>
      </c>
      <c r="D10" s="43">
        <v>1027700342890</v>
      </c>
      <c r="E10" s="16" t="s">
        <v>96</v>
      </c>
      <c r="F10" s="7" t="s">
        <v>14</v>
      </c>
      <c r="G10" s="9" t="s">
        <v>66</v>
      </c>
      <c r="H10" s="11">
        <v>6</v>
      </c>
      <c r="I10" s="11">
        <v>0</v>
      </c>
      <c r="J10" s="11">
        <v>1</v>
      </c>
      <c r="K10" s="10">
        <v>5592834.2199999997</v>
      </c>
      <c r="L10" s="10">
        <v>-267628.91100000031</v>
      </c>
      <c r="M10" s="10">
        <v>-512491.87200000038</v>
      </c>
      <c r="N10" s="20">
        <v>-4.5666853458104333</v>
      </c>
      <c r="O10" s="20">
        <v>-8.3941768920669873</v>
      </c>
      <c r="P10" s="20">
        <v>2.8895914388447541</v>
      </c>
      <c r="Q10" s="20">
        <v>-0.1604152323913777</v>
      </c>
      <c r="R10" s="20">
        <v>-0.25928313949300291</v>
      </c>
      <c r="S10" s="11">
        <v>5</v>
      </c>
      <c r="T10" s="11">
        <v>0</v>
      </c>
      <c r="U10" s="11">
        <v>0</v>
      </c>
      <c r="V10" s="10">
        <v>3666805.0550000002</v>
      </c>
      <c r="W10" s="10">
        <v>43552.546999999788</v>
      </c>
      <c r="X10" s="10">
        <v>-73916.425000000279</v>
      </c>
      <c r="Y10" s="20">
        <v>1.202029030652362</v>
      </c>
      <c r="Z10" s="20">
        <v>-1.9759938128299319</v>
      </c>
      <c r="AA10" s="20">
        <v>4.6162753179928737</v>
      </c>
      <c r="AB10" s="20">
        <v>3.9927777186904663E-2</v>
      </c>
      <c r="AC10" s="20">
        <v>-7.2701361325806069E-2</v>
      </c>
      <c r="AD10" s="11">
        <v>8</v>
      </c>
      <c r="AE10" s="11">
        <v>0</v>
      </c>
      <c r="AF10" s="11">
        <v>0</v>
      </c>
      <c r="AG10" s="10">
        <v>478751.06699999998</v>
      </c>
      <c r="AH10" s="10">
        <v>-6473.4100000000326</v>
      </c>
      <c r="AI10" s="10">
        <v>-12948.03600000002</v>
      </c>
      <c r="AJ10" s="20">
        <v>-1.334106234710833</v>
      </c>
      <c r="AK10" s="20">
        <v>-2.633325121197144</v>
      </c>
      <c r="AL10" s="20">
        <v>1.3277691288719631</v>
      </c>
      <c r="AM10" s="20">
        <v>-1.918430450132691E-2</v>
      </c>
      <c r="AN10" s="20">
        <v>-4.5517266899061992E-2</v>
      </c>
      <c r="AO10" s="11">
        <v>6</v>
      </c>
      <c r="AP10" s="11">
        <v>0</v>
      </c>
      <c r="AQ10" s="11">
        <v>0</v>
      </c>
      <c r="AR10" s="10">
        <v>1787107.693</v>
      </c>
      <c r="AS10" s="10">
        <v>12232.320000000071</v>
      </c>
      <c r="AT10" s="10">
        <v>65892.697999999858</v>
      </c>
      <c r="AU10" s="20">
        <v>0.68919317863565088</v>
      </c>
      <c r="AV10" s="20">
        <v>3.8282665553933231</v>
      </c>
      <c r="AW10" s="20">
        <v>3.9330712706823499</v>
      </c>
      <c r="AX10" s="20">
        <v>-1.9042482846558961E-2</v>
      </c>
      <c r="AY10" s="20">
        <v>7.6393765349910048E-2</v>
      </c>
      <c r="AZ10" s="11">
        <v>5</v>
      </c>
      <c r="BA10" s="11">
        <v>0</v>
      </c>
      <c r="BB10" s="11">
        <v>-1</v>
      </c>
      <c r="BC10" s="10">
        <v>1959933.048</v>
      </c>
      <c r="BD10" s="10">
        <v>-132236.65399999989</v>
      </c>
      <c r="BE10" s="10">
        <v>-140427.0119999999</v>
      </c>
      <c r="BF10" s="20">
        <v>-6.3205510467716293</v>
      </c>
      <c r="BG10" s="20">
        <v>-6.6858542339640508</v>
      </c>
      <c r="BH10" s="20">
        <v>3.2040105279244662</v>
      </c>
      <c r="BI10" s="20">
        <v>-0.20271931262719181</v>
      </c>
      <c r="BJ10" s="20">
        <v>-0.20684258814638579</v>
      </c>
      <c r="BK10" s="11">
        <v>7</v>
      </c>
      <c r="BL10" s="11">
        <v>0</v>
      </c>
      <c r="BM10" s="11">
        <v>0</v>
      </c>
      <c r="BN10" s="10">
        <v>582616.28099999996</v>
      </c>
      <c r="BO10" s="36">
        <v>242.75399999995719</v>
      </c>
      <c r="BP10" s="36">
        <v>-3598.3990000000922</v>
      </c>
      <c r="BQ10" s="20">
        <v>4.1683556814552311E-2</v>
      </c>
      <c r="BR10" s="20">
        <v>-0.61383638499126147</v>
      </c>
      <c r="BS10" s="20">
        <v>12.557</v>
      </c>
      <c r="BT10" s="20">
        <v>-0.12599999999999939</v>
      </c>
      <c r="BU10" s="20">
        <v>4.7000000000000597E-2</v>
      </c>
      <c r="BV10" s="20">
        <v>7.7709999999999999</v>
      </c>
      <c r="BW10" s="20">
        <v>-0.13999999999999971</v>
      </c>
      <c r="BX10" s="20">
        <v>5.600000000000005E-2</v>
      </c>
      <c r="BY10" s="20">
        <v>8.9209999999999994</v>
      </c>
      <c r="BZ10" s="20">
        <v>-0.14700000000000021</v>
      </c>
      <c r="CA10" s="20">
        <v>6.1999999999999389E-2</v>
      </c>
      <c r="CB10" s="11">
        <v>10</v>
      </c>
      <c r="CC10" s="11">
        <v>0</v>
      </c>
      <c r="CD10" s="11">
        <v>0</v>
      </c>
      <c r="CE10" s="10">
        <v>356945.08599999989</v>
      </c>
      <c r="CF10" s="10">
        <v>879.69800000009127</v>
      </c>
      <c r="CG10" s="10">
        <v>5787.6709999999148</v>
      </c>
      <c r="CH10" s="20">
        <v>0.24706080109086359</v>
      </c>
      <c r="CI10" s="20">
        <v>1.6481699524983451</v>
      </c>
      <c r="CJ10" s="11">
        <v>11</v>
      </c>
      <c r="CK10" s="11">
        <v>2</v>
      </c>
      <c r="CL10" s="11">
        <v>1</v>
      </c>
      <c r="CM10" s="10">
        <v>58924.350999999668</v>
      </c>
      <c r="CN10" s="10">
        <v>-11218.95300000004</v>
      </c>
      <c r="CO10" s="10">
        <v>41556.184999999328</v>
      </c>
      <c r="CP10" s="20">
        <v>-15.994332117574739</v>
      </c>
      <c r="CQ10" s="20">
        <v>239.26639692411101</v>
      </c>
      <c r="CR10" s="11">
        <v>81</v>
      </c>
      <c r="CS10" s="11">
        <v>11</v>
      </c>
      <c r="CT10" s="11">
        <v>-16</v>
      </c>
      <c r="CU10" s="20">
        <v>17.481844206200481</v>
      </c>
      <c r="CV10" s="20">
        <v>-3.70500436572059</v>
      </c>
      <c r="CW10" s="20">
        <v>11.69631116561548</v>
      </c>
      <c r="CX10" s="20">
        <v>113.783</v>
      </c>
      <c r="CY10" s="20">
        <v>-11.842000000000001</v>
      </c>
      <c r="CZ10" s="20">
        <v>22.553000000000001</v>
      </c>
      <c r="DA10" s="20">
        <v>84.885000000000005</v>
      </c>
      <c r="DB10" s="20">
        <v>-20.58</v>
      </c>
      <c r="DC10" s="20">
        <v>-3.2740000000000009</v>
      </c>
      <c r="DD10" s="4"/>
    </row>
    <row r="11" spans="1:108" x14ac:dyDescent="0.3">
      <c r="A11" s="4"/>
      <c r="B11" s="14" t="s">
        <v>426</v>
      </c>
      <c r="C11" s="8">
        <v>1978</v>
      </c>
      <c r="D11" s="43">
        <v>1027739555282</v>
      </c>
      <c r="E11" s="16" t="s">
        <v>427</v>
      </c>
      <c r="F11" s="7" t="s">
        <v>14</v>
      </c>
      <c r="G11" s="9" t="s">
        <v>66</v>
      </c>
      <c r="H11" s="11">
        <v>7</v>
      </c>
      <c r="I11" s="11">
        <v>0</v>
      </c>
      <c r="J11" s="11">
        <v>0</v>
      </c>
      <c r="K11" s="10">
        <v>5525566.6830000002</v>
      </c>
      <c r="L11" s="10">
        <v>79046.547000000253</v>
      </c>
      <c r="M11" s="10">
        <v>-68857.568999999203</v>
      </c>
      <c r="N11" s="20">
        <v>1.4513220373045961</v>
      </c>
      <c r="O11" s="20">
        <v>-1.23082494101842</v>
      </c>
      <c r="P11" s="20">
        <v>2.8548370207123011</v>
      </c>
      <c r="Q11" s="20">
        <v>2.0261940468199399E-2</v>
      </c>
      <c r="R11" s="20">
        <v>-3.053552812534344E-2</v>
      </c>
      <c r="S11" s="11">
        <v>7</v>
      </c>
      <c r="T11" s="11">
        <v>0</v>
      </c>
      <c r="U11" s="11">
        <v>0</v>
      </c>
      <c r="V11" s="10">
        <v>1948036.9469999999</v>
      </c>
      <c r="W11" s="10">
        <v>-59388.596999999827</v>
      </c>
      <c r="X11" s="10">
        <v>-124018.98399999989</v>
      </c>
      <c r="Y11" s="20">
        <v>-2.9584458152137492</v>
      </c>
      <c r="Z11" s="20">
        <v>-5.9853106349376786</v>
      </c>
      <c r="AA11" s="20">
        <v>2.4524551324898001</v>
      </c>
      <c r="AB11" s="20">
        <v>-8.3022847957784141E-2</v>
      </c>
      <c r="AC11" s="20">
        <v>-0.14485717494853789</v>
      </c>
      <c r="AD11" s="11">
        <v>12</v>
      </c>
      <c r="AE11" s="11">
        <v>0</v>
      </c>
      <c r="AF11" s="11">
        <v>0</v>
      </c>
      <c r="AG11" s="10">
        <v>233856.94899999999</v>
      </c>
      <c r="AH11" s="10">
        <v>810.20799999998417</v>
      </c>
      <c r="AI11" s="10">
        <v>3555.323000000004</v>
      </c>
      <c r="AJ11" s="20">
        <v>0.34765901317623837</v>
      </c>
      <c r="AK11" s="20">
        <v>1.543768084381655</v>
      </c>
      <c r="AL11" s="20">
        <v>0.64857931158278781</v>
      </c>
      <c r="AM11" s="20">
        <v>1.655830172335726E-3</v>
      </c>
      <c r="AN11" s="20">
        <v>5.3605463255597119E-3</v>
      </c>
      <c r="AO11" s="11">
        <v>8</v>
      </c>
      <c r="AP11" s="11">
        <v>0</v>
      </c>
      <c r="AQ11" s="11">
        <v>0</v>
      </c>
      <c r="AR11" s="10">
        <v>699906.15</v>
      </c>
      <c r="AS11" s="10">
        <v>15316.99699999997</v>
      </c>
      <c r="AT11" s="10">
        <v>20410.76500000001</v>
      </c>
      <c r="AU11" s="20">
        <v>2.237399896401802</v>
      </c>
      <c r="AV11" s="20">
        <v>3.0038121598132732</v>
      </c>
      <c r="AW11" s="20">
        <v>1.5403552799427691</v>
      </c>
      <c r="AX11" s="20">
        <v>1.5981091058237421E-2</v>
      </c>
      <c r="AY11" s="20">
        <v>1.7829288756697311E-2</v>
      </c>
      <c r="AZ11" s="11">
        <v>6</v>
      </c>
      <c r="BA11" s="11">
        <v>-2</v>
      </c>
      <c r="BB11" s="11">
        <v>-2</v>
      </c>
      <c r="BC11" s="10">
        <v>1919294.1869999999</v>
      </c>
      <c r="BD11" s="10">
        <v>74786.584000000264</v>
      </c>
      <c r="BE11" s="10">
        <v>11324.117000000089</v>
      </c>
      <c r="BF11" s="20">
        <v>4.0545554747708064</v>
      </c>
      <c r="BG11" s="20">
        <v>0.59351649053908295</v>
      </c>
      <c r="BH11" s="20">
        <v>3.1375759430187582</v>
      </c>
      <c r="BI11" s="20">
        <v>0.13412020696752031</v>
      </c>
      <c r="BJ11" s="20">
        <v>3.9152114377957403E-2</v>
      </c>
      <c r="BK11" s="11">
        <v>11</v>
      </c>
      <c r="BL11" s="11">
        <v>0</v>
      </c>
      <c r="BM11" s="11">
        <v>0</v>
      </c>
      <c r="BN11" s="10">
        <v>347476.76</v>
      </c>
      <c r="BO11" s="36">
        <v>5242.1529999999912</v>
      </c>
      <c r="BP11" s="36">
        <v>4552.6130000000121</v>
      </c>
      <c r="BQ11" s="20">
        <v>1.531742521877687</v>
      </c>
      <c r="BR11" s="20">
        <v>1.327586009858913</v>
      </c>
      <c r="BS11" s="20">
        <v>11.366</v>
      </c>
      <c r="BT11" s="20">
        <v>0.19899999999999979</v>
      </c>
      <c r="BU11" s="20">
        <v>0.32499999999999929</v>
      </c>
      <c r="BV11" s="20">
        <v>7.9640000000000004</v>
      </c>
      <c r="BW11" s="20">
        <v>1.000000000000068E-2</v>
      </c>
      <c r="BX11" s="20">
        <v>7.4000000000000732E-2</v>
      </c>
      <c r="BY11" s="20">
        <v>9.42</v>
      </c>
      <c r="BZ11" s="20">
        <v>3.9999999999999147E-2</v>
      </c>
      <c r="CA11" s="20">
        <v>8.0999999999999517E-2</v>
      </c>
      <c r="CB11" s="11">
        <v>12</v>
      </c>
      <c r="CC11" s="11">
        <v>0</v>
      </c>
      <c r="CD11" s="11">
        <v>0</v>
      </c>
      <c r="CE11" s="10">
        <v>348002.52</v>
      </c>
      <c r="CF11" s="10">
        <v>5252.466999999946</v>
      </c>
      <c r="CG11" s="10">
        <v>7342.1049999994584</v>
      </c>
      <c r="CH11" s="20">
        <v>1.5324481948365869</v>
      </c>
      <c r="CI11" s="20">
        <v>2.1552562835923998</v>
      </c>
      <c r="CJ11" s="11">
        <v>17</v>
      </c>
      <c r="CK11" s="11">
        <v>-1</v>
      </c>
      <c r="CL11" s="11">
        <v>0</v>
      </c>
      <c r="CM11" s="10">
        <v>24080.501000000171</v>
      </c>
      <c r="CN11" s="10">
        <v>5720.5190000000584</v>
      </c>
      <c r="CO11" s="10">
        <v>-5743.6659999996737</v>
      </c>
      <c r="CP11" s="20">
        <v>31.157541439855571</v>
      </c>
      <c r="CQ11" s="20">
        <v>-19.25842891102274</v>
      </c>
      <c r="CR11" s="11">
        <v>189</v>
      </c>
      <c r="CS11" s="11">
        <v>-20</v>
      </c>
      <c r="CT11" s="11">
        <v>-7</v>
      </c>
      <c r="CU11" s="20">
        <v>7.3945537584885601</v>
      </c>
      <c r="CV11" s="20">
        <v>1.693605343452363</v>
      </c>
      <c r="CW11" s="20">
        <v>-2.55329251095992</v>
      </c>
      <c r="CX11" s="20">
        <v>44.377000000000002</v>
      </c>
      <c r="CY11" s="20">
        <v>10.188000000000001</v>
      </c>
      <c r="CZ11" s="20">
        <v>-50.137999999999998</v>
      </c>
      <c r="DA11" s="20">
        <v>63.433</v>
      </c>
      <c r="DB11" s="20">
        <v>7.2060000000000031</v>
      </c>
      <c r="DC11" s="20">
        <v>0.57500000000000284</v>
      </c>
      <c r="DD11" s="4"/>
    </row>
    <row r="12" spans="1:108" x14ac:dyDescent="0.3">
      <c r="A12" s="4"/>
      <c r="B12" s="14" t="s">
        <v>440</v>
      </c>
      <c r="C12" s="8">
        <v>2312</v>
      </c>
      <c r="D12" s="43">
        <v>1037739527077</v>
      </c>
      <c r="E12" s="16" t="s">
        <v>99</v>
      </c>
      <c r="F12" s="7" t="s">
        <v>14</v>
      </c>
      <c r="G12" s="9" t="s">
        <v>66</v>
      </c>
      <c r="H12" s="11">
        <v>8</v>
      </c>
      <c r="I12" s="11">
        <v>0</v>
      </c>
      <c r="J12" s="11">
        <v>-1</v>
      </c>
      <c r="K12" s="10">
        <v>4790686.2589999996</v>
      </c>
      <c r="L12" s="10">
        <v>110643.4449999994</v>
      </c>
      <c r="M12" s="10">
        <v>237012.73999999929</v>
      </c>
      <c r="N12" s="20">
        <v>2.3641545472408438</v>
      </c>
      <c r="O12" s="20">
        <v>5.2048689703175732</v>
      </c>
      <c r="P12" s="20">
        <v>2.4751540016499192</v>
      </c>
      <c r="Q12" s="20">
        <v>3.9482709928124748E-2</v>
      </c>
      <c r="R12" s="20">
        <v>0.12655761777818689</v>
      </c>
      <c r="S12" s="11">
        <v>6</v>
      </c>
      <c r="T12" s="11">
        <v>0</v>
      </c>
      <c r="U12" s="11">
        <v>0</v>
      </c>
      <c r="V12" s="10">
        <v>2197723.8659999999</v>
      </c>
      <c r="W12" s="10">
        <v>-13248.097000000071</v>
      </c>
      <c r="X12" s="10">
        <v>-25593.354000000279</v>
      </c>
      <c r="Y12" s="20">
        <v>-0.59919787413423964</v>
      </c>
      <c r="Z12" s="20">
        <v>-1.1511337100155361</v>
      </c>
      <c r="AA12" s="20">
        <v>2.7667951489664562</v>
      </c>
      <c r="AB12" s="20">
        <v>-2.5772049517629458E-2</v>
      </c>
      <c r="AC12" s="20">
        <v>-2.012246867655643E-2</v>
      </c>
      <c r="AD12" s="11">
        <v>6</v>
      </c>
      <c r="AE12" s="11">
        <v>0</v>
      </c>
      <c r="AF12" s="11">
        <v>0</v>
      </c>
      <c r="AG12" s="10">
        <v>749432.47100000002</v>
      </c>
      <c r="AH12" s="10">
        <v>1490.4350000000561</v>
      </c>
      <c r="AI12" s="10">
        <v>10067.16800000006</v>
      </c>
      <c r="AJ12" s="20">
        <v>0.19927145798234769</v>
      </c>
      <c r="AK12" s="20">
        <v>1.3615959471119601</v>
      </c>
      <c r="AL12" s="20">
        <v>2.0784774546894802</v>
      </c>
      <c r="AM12" s="20">
        <v>2.236166156114106E-3</v>
      </c>
      <c r="AN12" s="20">
        <v>1.3474069651737249E-2</v>
      </c>
      <c r="AO12" s="11">
        <v>9</v>
      </c>
      <c r="AP12" s="11">
        <v>0</v>
      </c>
      <c r="AQ12" s="11">
        <v>0</v>
      </c>
      <c r="AR12" s="10">
        <v>481363.93199999997</v>
      </c>
      <c r="AS12" s="10">
        <v>2083.8319999999949</v>
      </c>
      <c r="AT12" s="10">
        <v>2541.977999999945</v>
      </c>
      <c r="AU12" s="20">
        <v>0.43478375171428879</v>
      </c>
      <c r="AV12" s="20">
        <v>0.53088167298192523</v>
      </c>
      <c r="AW12" s="20">
        <v>1.059386996714077</v>
      </c>
      <c r="AX12" s="20">
        <v>-7.825667238250178E-3</v>
      </c>
      <c r="AY12" s="20">
        <v>-1.349574275515719E-2</v>
      </c>
      <c r="AZ12" s="11">
        <v>7</v>
      </c>
      <c r="BA12" s="11">
        <v>1</v>
      </c>
      <c r="BB12" s="11">
        <v>0</v>
      </c>
      <c r="BC12" s="10">
        <v>1840575.605</v>
      </c>
      <c r="BD12" s="10">
        <v>-188959.82699999979</v>
      </c>
      <c r="BE12" s="10">
        <v>-199710.52299999981</v>
      </c>
      <c r="BF12" s="20">
        <v>-9.3104965806775724</v>
      </c>
      <c r="BG12" s="20">
        <v>-9.7883586159440767</v>
      </c>
      <c r="BH12" s="20">
        <v>3.0088903403505158</v>
      </c>
      <c r="BI12" s="20">
        <v>-0.29585062403770612</v>
      </c>
      <c r="BJ12" s="20">
        <v>-0.30440647475124122</v>
      </c>
      <c r="BK12" s="11">
        <v>9</v>
      </c>
      <c r="BL12" s="11">
        <v>0</v>
      </c>
      <c r="BM12" s="11">
        <v>0</v>
      </c>
      <c r="BN12" s="10">
        <v>415668.07699999999</v>
      </c>
      <c r="BO12" s="36">
        <v>5561.2249999999767</v>
      </c>
      <c r="BP12" s="36">
        <v>7543.5929999999926</v>
      </c>
      <c r="BQ12" s="20">
        <v>1.3560429368295399</v>
      </c>
      <c r="BR12" s="20">
        <v>1.848355905057633</v>
      </c>
      <c r="BS12" s="20">
        <v>11.827999999999999</v>
      </c>
      <c r="BT12" s="20">
        <v>-7.099999999999973E-2</v>
      </c>
      <c r="BU12" s="20">
        <v>-5.400000000000027E-2</v>
      </c>
      <c r="BV12" s="20">
        <v>10.962999999999999</v>
      </c>
      <c r="BW12" s="20">
        <v>0.50699999999999967</v>
      </c>
      <c r="BX12" s="20">
        <v>0.46800000000000003</v>
      </c>
      <c r="BY12" s="20">
        <v>10.962999999999999</v>
      </c>
      <c r="BZ12" s="20">
        <v>0.50699999999999967</v>
      </c>
      <c r="CA12" s="20">
        <v>0.46800000000000003</v>
      </c>
      <c r="CB12" s="11">
        <v>8</v>
      </c>
      <c r="CC12" s="11">
        <v>0</v>
      </c>
      <c r="CD12" s="11">
        <v>0</v>
      </c>
      <c r="CE12" s="10">
        <v>444255.95500000002</v>
      </c>
      <c r="CF12" s="10">
        <v>9013.607999999891</v>
      </c>
      <c r="CG12" s="10">
        <v>18076.893000000331</v>
      </c>
      <c r="CH12" s="20">
        <v>2.070940031944982</v>
      </c>
      <c r="CI12" s="20">
        <v>4.2416192187311967</v>
      </c>
      <c r="CJ12" s="11">
        <v>6</v>
      </c>
      <c r="CK12" s="11">
        <v>0</v>
      </c>
      <c r="CL12" s="11">
        <v>-1</v>
      </c>
      <c r="CM12" s="10">
        <v>93183.578999999911</v>
      </c>
      <c r="CN12" s="10">
        <v>6066.3790000000154</v>
      </c>
      <c r="CO12" s="10">
        <v>50312.651999999907</v>
      </c>
      <c r="CP12" s="20">
        <v>6.963468752439268</v>
      </c>
      <c r="CQ12" s="20">
        <v>117.3584420042979</v>
      </c>
      <c r="CR12" s="11">
        <v>48</v>
      </c>
      <c r="CS12" s="11">
        <v>-7</v>
      </c>
      <c r="CT12" s="11">
        <v>-17</v>
      </c>
      <c r="CU12" s="20">
        <v>24.590662110573781</v>
      </c>
      <c r="CV12" s="20">
        <v>1.0250629813462671</v>
      </c>
      <c r="CW12" s="20">
        <v>10.763446898839209</v>
      </c>
      <c r="CX12" s="20">
        <v>76.183000000000007</v>
      </c>
      <c r="CY12" s="20">
        <v>-9.7889999999999873</v>
      </c>
      <c r="CZ12" s="20">
        <v>-60.064000000000007</v>
      </c>
      <c r="DA12" s="20">
        <v>109.63200000000001</v>
      </c>
      <c r="DB12" s="20">
        <v>24.366</v>
      </c>
      <c r="DC12" s="20">
        <v>-22.335000000000012</v>
      </c>
      <c r="DD12" s="4"/>
    </row>
    <row r="13" spans="1:108" x14ac:dyDescent="0.3">
      <c r="A13" s="4"/>
      <c r="B13" s="14" t="s">
        <v>389</v>
      </c>
      <c r="C13" s="8">
        <v>963</v>
      </c>
      <c r="D13" s="43">
        <v>1144400000425</v>
      </c>
      <c r="E13" s="16" t="s">
        <v>98</v>
      </c>
      <c r="F13" s="7" t="s">
        <v>11</v>
      </c>
      <c r="G13" s="9" t="s">
        <v>66</v>
      </c>
      <c r="H13" s="11">
        <v>9</v>
      </c>
      <c r="I13" s="11">
        <v>0</v>
      </c>
      <c r="J13" s="11">
        <v>1</v>
      </c>
      <c r="K13" s="10">
        <v>4382349.2419999996</v>
      </c>
      <c r="L13" s="10">
        <v>-78009.770999999717</v>
      </c>
      <c r="M13" s="10">
        <v>-351220.56300000008</v>
      </c>
      <c r="N13" s="20">
        <v>-1.74895722009451</v>
      </c>
      <c r="O13" s="20">
        <v>-7.4197820560079411</v>
      </c>
      <c r="P13" s="20">
        <v>2.2641827655873188</v>
      </c>
      <c r="Q13" s="20">
        <v>-5.7156767084882709E-2</v>
      </c>
      <c r="R13" s="20">
        <v>-0.17719667903935579</v>
      </c>
      <c r="S13" s="11">
        <v>8</v>
      </c>
      <c r="T13" s="11">
        <v>0</v>
      </c>
      <c r="U13" s="11">
        <v>0</v>
      </c>
      <c r="V13" s="10">
        <v>1488095.0589999999</v>
      </c>
      <c r="W13" s="10">
        <v>-59307.546000000089</v>
      </c>
      <c r="X13" s="10">
        <v>-106771.7100000002</v>
      </c>
      <c r="Y13" s="20">
        <v>-3.832715920754191</v>
      </c>
      <c r="Z13" s="20">
        <v>-6.6947103090590634</v>
      </c>
      <c r="AA13" s="20">
        <v>1.8734174270654951</v>
      </c>
      <c r="AB13" s="20">
        <v>-8.1028775729626412E-2</v>
      </c>
      <c r="AC13" s="20">
        <v>-0.12574052319744039</v>
      </c>
      <c r="AD13" s="11">
        <v>5</v>
      </c>
      <c r="AE13" s="11">
        <v>0</v>
      </c>
      <c r="AF13" s="11">
        <v>0</v>
      </c>
      <c r="AG13" s="10">
        <v>1311183.031</v>
      </c>
      <c r="AH13" s="10">
        <v>-14283.87700000009</v>
      </c>
      <c r="AI13" s="10">
        <v>-25399.633000000151</v>
      </c>
      <c r="AJ13" s="20">
        <v>-1.0776487073187719</v>
      </c>
      <c r="AK13" s="20">
        <v>-1.9003413469382049</v>
      </c>
      <c r="AL13" s="20">
        <v>3.6364375368850519</v>
      </c>
      <c r="AM13" s="20">
        <v>-4.2977429135464977E-2</v>
      </c>
      <c r="AN13" s="20">
        <v>-9.6558472454008282E-2</v>
      </c>
      <c r="AO13" s="11">
        <v>7</v>
      </c>
      <c r="AP13" s="11">
        <v>0</v>
      </c>
      <c r="AQ13" s="11">
        <v>0</v>
      </c>
      <c r="AR13" s="10">
        <v>1000272.649</v>
      </c>
      <c r="AS13" s="10">
        <v>-22003.40000000002</v>
      </c>
      <c r="AT13" s="10">
        <v>-1598.4570000000531</v>
      </c>
      <c r="AU13" s="20">
        <v>-2.1523931839666939</v>
      </c>
      <c r="AV13" s="20">
        <v>-0.1595471703323135</v>
      </c>
      <c r="AW13" s="20">
        <v>2.2014026541551179</v>
      </c>
      <c r="AX13" s="20">
        <v>-7.4898710220223652E-2</v>
      </c>
      <c r="AY13" s="20">
        <v>-4.3461449967290733E-2</v>
      </c>
      <c r="AZ13" s="11">
        <v>8</v>
      </c>
      <c r="BA13" s="11">
        <v>1</v>
      </c>
      <c r="BB13" s="11">
        <v>3</v>
      </c>
      <c r="BC13" s="10">
        <v>1815495.9269999999</v>
      </c>
      <c r="BD13" s="10">
        <v>-149196.39499999979</v>
      </c>
      <c r="BE13" s="10">
        <v>-312724.73499999993</v>
      </c>
      <c r="BF13" s="20">
        <v>-7.5938809008080286</v>
      </c>
      <c r="BG13" s="20">
        <v>-14.69418752405665</v>
      </c>
      <c r="BH13" s="20">
        <v>2.9678912090633758</v>
      </c>
      <c r="BI13" s="20">
        <v>-0.23126417229111679</v>
      </c>
      <c r="BJ13" s="20">
        <v>-0.48820577874026361</v>
      </c>
      <c r="BK13" s="11">
        <v>8</v>
      </c>
      <c r="BL13" s="11">
        <v>0</v>
      </c>
      <c r="BM13" s="11">
        <v>0</v>
      </c>
      <c r="BN13" s="10">
        <v>465864.12</v>
      </c>
      <c r="BO13" s="36">
        <v>2055.272999999986</v>
      </c>
      <c r="BP13" s="36">
        <v>1426.929000000004</v>
      </c>
      <c r="BQ13" s="20">
        <v>0.44312932219682011</v>
      </c>
      <c r="BR13" s="20">
        <v>0.30723831502977189</v>
      </c>
      <c r="BS13" s="20">
        <v>10.853</v>
      </c>
      <c r="BT13" s="20">
        <v>0.2629999999999999</v>
      </c>
      <c r="BU13" s="20">
        <v>0.31400000000000011</v>
      </c>
      <c r="BV13" s="20">
        <v>8.109</v>
      </c>
      <c r="BW13" s="20">
        <v>0.1660000000000004</v>
      </c>
      <c r="BX13" s="20">
        <v>0.29399999999999959</v>
      </c>
      <c r="BY13" s="20">
        <v>9.1470000000000002</v>
      </c>
      <c r="BZ13" s="20">
        <v>0.2089999999999996</v>
      </c>
      <c r="CA13" s="20">
        <v>0.30900000000000111</v>
      </c>
      <c r="CB13" s="11">
        <v>9</v>
      </c>
      <c r="CC13" s="11">
        <v>0</v>
      </c>
      <c r="CD13" s="11">
        <v>0</v>
      </c>
      <c r="CE13" s="10">
        <v>410589.03899999987</v>
      </c>
      <c r="CF13" s="10">
        <v>2663.8239999999059</v>
      </c>
      <c r="CG13" s="10">
        <v>1486.0939999994589</v>
      </c>
      <c r="CH13" s="20">
        <v>0.65301773512576466</v>
      </c>
      <c r="CI13" s="20">
        <v>0.36325673480533299</v>
      </c>
      <c r="CJ13" s="11">
        <v>10</v>
      </c>
      <c r="CK13" s="11">
        <v>-1</v>
      </c>
      <c r="CL13" s="11">
        <v>-2</v>
      </c>
      <c r="CM13" s="10">
        <v>62244.021000000263</v>
      </c>
      <c r="CN13" s="10">
        <v>12088.782000000039</v>
      </c>
      <c r="CO13" s="10">
        <v>38003.228000000403</v>
      </c>
      <c r="CP13" s="20">
        <v>24.10273032494171</v>
      </c>
      <c r="CQ13" s="20">
        <v>156.7738646173853</v>
      </c>
      <c r="CR13" s="11">
        <v>92</v>
      </c>
      <c r="CS13" s="11">
        <v>-32</v>
      </c>
      <c r="CT13" s="11">
        <v>-49</v>
      </c>
      <c r="CU13" s="20">
        <v>16.25793400376407</v>
      </c>
      <c r="CV13" s="20">
        <v>2.9084296350353269</v>
      </c>
      <c r="CW13" s="20">
        <v>8.5633301486828231</v>
      </c>
      <c r="CX13" s="20">
        <v>72.307000000000002</v>
      </c>
      <c r="CY13" s="20">
        <v>-3.4339999999999971</v>
      </c>
      <c r="CZ13" s="20">
        <v>-19.896000000000001</v>
      </c>
      <c r="DA13" s="20">
        <v>142.87200000000001</v>
      </c>
      <c r="DB13" s="20">
        <v>14.53400000000002</v>
      </c>
      <c r="DC13" s="20">
        <v>21.02600000000001</v>
      </c>
      <c r="DD13" s="4"/>
    </row>
    <row r="14" spans="1:108" x14ac:dyDescent="0.3">
      <c r="A14" s="4"/>
      <c r="B14" s="14" t="s">
        <v>467</v>
      </c>
      <c r="C14" s="8">
        <v>2748</v>
      </c>
      <c r="D14" s="43">
        <v>1027700159497</v>
      </c>
      <c r="E14" s="16" t="s">
        <v>100</v>
      </c>
      <c r="F14" s="7" t="s">
        <v>14</v>
      </c>
      <c r="G14" s="9" t="s">
        <v>65</v>
      </c>
      <c r="H14" s="11">
        <v>10</v>
      </c>
      <c r="I14" s="11">
        <v>0</v>
      </c>
      <c r="J14" s="11">
        <v>0</v>
      </c>
      <c r="K14" s="10">
        <v>2084941.567</v>
      </c>
      <c r="L14" s="10">
        <v>-40672.949000000022</v>
      </c>
      <c r="M14" s="10">
        <v>-67528.434000000358</v>
      </c>
      <c r="N14" s="20">
        <v>-1.9134677851437869</v>
      </c>
      <c r="O14" s="20">
        <v>-3.137253200677725</v>
      </c>
      <c r="P14" s="20">
        <v>1.077205056597363</v>
      </c>
      <c r="Q14" s="20">
        <v>-2.9045133764318502E-2</v>
      </c>
      <c r="R14" s="20">
        <v>-3.294990722427249E-2</v>
      </c>
      <c r="S14" s="11">
        <v>23</v>
      </c>
      <c r="T14" s="11">
        <v>-1</v>
      </c>
      <c r="U14" s="11">
        <v>-1</v>
      </c>
      <c r="V14" s="10">
        <v>86201.968999999997</v>
      </c>
      <c r="W14" s="10">
        <v>-947.0559999999823</v>
      </c>
      <c r="X14" s="10">
        <v>-1868.743000000002</v>
      </c>
      <c r="Y14" s="20">
        <v>-1.086708657956853</v>
      </c>
      <c r="Z14" s="20">
        <v>-2.1218665746678669</v>
      </c>
      <c r="AA14" s="20">
        <v>0.1085228191540951</v>
      </c>
      <c r="AB14" s="20">
        <v>-1.5507198448566489E-3</v>
      </c>
      <c r="AC14" s="20">
        <v>-1.873401710493758E-3</v>
      </c>
      <c r="AD14" s="11">
        <v>255</v>
      </c>
      <c r="AE14" s="11">
        <v>1</v>
      </c>
      <c r="AF14" s="11">
        <v>4</v>
      </c>
      <c r="AG14" s="10">
        <v>3.3820000000000001</v>
      </c>
      <c r="AH14" s="10">
        <v>-0.95100000000000007</v>
      </c>
      <c r="AI14" s="10">
        <v>-2.79</v>
      </c>
      <c r="AJ14" s="20">
        <v>-21.947842141703209</v>
      </c>
      <c r="AK14" s="20">
        <v>-45.204147764095907</v>
      </c>
      <c r="AL14" s="20">
        <v>9.3796452966338338E-6</v>
      </c>
      <c r="AM14" s="20">
        <v>-2.6484973537346958E-6</v>
      </c>
      <c r="AN14" s="20">
        <v>-7.8583841872205771E-6</v>
      </c>
      <c r="AO14" s="11">
        <v>67</v>
      </c>
      <c r="AP14" s="11">
        <v>4</v>
      </c>
      <c r="AQ14" s="11">
        <v>5</v>
      </c>
      <c r="AR14" s="10">
        <v>14359.215</v>
      </c>
      <c r="AS14" s="10">
        <v>-1024.4410000000009</v>
      </c>
      <c r="AT14" s="10">
        <v>-1785.038</v>
      </c>
      <c r="AU14" s="20">
        <v>-6.6592817728113571</v>
      </c>
      <c r="AV14" s="20">
        <v>-11.05680145126566</v>
      </c>
      <c r="AW14" s="20">
        <v>3.1601797814011803E-2</v>
      </c>
      <c r="AX14" s="20">
        <v>-2.6529782576135631E-3</v>
      </c>
      <c r="AY14" s="20">
        <v>-4.5721709036472963E-3</v>
      </c>
      <c r="AZ14" s="11">
        <v>15</v>
      </c>
      <c r="BA14" s="11">
        <v>1</v>
      </c>
      <c r="BB14" s="11">
        <v>1</v>
      </c>
      <c r="BC14" s="10">
        <v>443306.43900000001</v>
      </c>
      <c r="BD14" s="10">
        <v>-77284</v>
      </c>
      <c r="BE14" s="10">
        <v>-117293.53599999999</v>
      </c>
      <c r="BF14" s="20">
        <v>-14.84545128190493</v>
      </c>
      <c r="BG14" s="20">
        <v>-20.922857872050379</v>
      </c>
      <c r="BH14" s="20">
        <v>0.72469745795760732</v>
      </c>
      <c r="BI14" s="20">
        <v>-0.1229923740630972</v>
      </c>
      <c r="BJ14" s="20">
        <v>-0.18568177082947609</v>
      </c>
      <c r="BK14" s="11">
        <v>12</v>
      </c>
      <c r="BL14" s="11">
        <v>0</v>
      </c>
      <c r="BM14" s="11">
        <v>0</v>
      </c>
      <c r="BN14" s="10">
        <v>298123.53999999998</v>
      </c>
      <c r="BO14" s="36">
        <v>9798.6669999999576</v>
      </c>
      <c r="BP14" s="36">
        <v>16826.939999999999</v>
      </c>
      <c r="BQ14" s="20">
        <v>3.3984813374044069</v>
      </c>
      <c r="BR14" s="20">
        <v>5.9819208621789262</v>
      </c>
      <c r="BS14" s="20">
        <v>28.004000000000001</v>
      </c>
      <c r="BT14" s="20">
        <v>1.6390000000000029</v>
      </c>
      <c r="BU14" s="20">
        <v>2.6120000000000019</v>
      </c>
      <c r="BV14" s="20">
        <v>17.922000000000001</v>
      </c>
      <c r="BW14" s="20">
        <v>0.51800000000000068</v>
      </c>
      <c r="BX14" s="20">
        <v>0.78399999999999892</v>
      </c>
      <c r="BY14" s="20">
        <v>18.675000000000001</v>
      </c>
      <c r="BZ14" s="20">
        <v>0.53699999999999903</v>
      </c>
      <c r="CA14" s="20">
        <v>0.81200000000000117</v>
      </c>
      <c r="CB14" s="11">
        <v>7</v>
      </c>
      <c r="CC14" s="11">
        <v>0</v>
      </c>
      <c r="CD14" s="11">
        <v>0</v>
      </c>
      <c r="CE14" s="10">
        <v>536046.74500000011</v>
      </c>
      <c r="CF14" s="10">
        <v>9965.8700000001118</v>
      </c>
      <c r="CG14" s="10">
        <v>17376.282999999999</v>
      </c>
      <c r="CH14" s="20">
        <v>1.8943608242744261</v>
      </c>
      <c r="CI14" s="20">
        <v>3.350158582965534</v>
      </c>
      <c r="CJ14" s="11">
        <v>7</v>
      </c>
      <c r="CK14" s="11">
        <v>0</v>
      </c>
      <c r="CL14" s="11">
        <v>1</v>
      </c>
      <c r="CM14" s="10">
        <v>78217.047000000064</v>
      </c>
      <c r="CN14" s="10">
        <v>-2964.7510000000038</v>
      </c>
      <c r="CO14" s="10">
        <v>23382.393000000051</v>
      </c>
      <c r="CP14" s="20">
        <v>-3.6519898216592859</v>
      </c>
      <c r="CQ14" s="20">
        <v>42.641634977764333</v>
      </c>
      <c r="CR14" s="11">
        <v>105</v>
      </c>
      <c r="CS14" s="11">
        <v>2</v>
      </c>
      <c r="CT14" s="11">
        <v>4</v>
      </c>
      <c r="CU14" s="20">
        <v>15.02077651202101</v>
      </c>
      <c r="CV14" s="20">
        <v>-0.6213546764348763</v>
      </c>
      <c r="CW14" s="20">
        <v>-12.3272169188901</v>
      </c>
      <c r="CX14" s="20">
        <v>215.72</v>
      </c>
      <c r="CY14" s="20">
        <v>-9.9960000000000093</v>
      </c>
      <c r="CZ14" s="20">
        <v>-137.209</v>
      </c>
      <c r="DA14" s="20">
        <v>107.98</v>
      </c>
      <c r="DB14" s="20">
        <v>3.019000000000005</v>
      </c>
      <c r="DC14" s="20">
        <v>-31.324999999999999</v>
      </c>
      <c r="DD14" s="4"/>
    </row>
    <row r="15" spans="1:108" x14ac:dyDescent="0.3">
      <c r="A15" s="4"/>
      <c r="B15" s="14" t="s">
        <v>528</v>
      </c>
      <c r="C15" s="8">
        <v>3292</v>
      </c>
      <c r="D15" s="43">
        <v>1027739326449</v>
      </c>
      <c r="E15" s="16" t="s">
        <v>101</v>
      </c>
      <c r="F15" s="7" t="s">
        <v>14</v>
      </c>
      <c r="G15" s="9" t="s">
        <v>66</v>
      </c>
      <c r="H15" s="11">
        <v>11</v>
      </c>
      <c r="I15" s="11">
        <v>0</v>
      </c>
      <c r="J15" s="11">
        <v>0</v>
      </c>
      <c r="K15" s="10">
        <v>2052143.85</v>
      </c>
      <c r="L15" s="10">
        <v>-20044.440000000181</v>
      </c>
      <c r="M15" s="10">
        <v>2753.384999999776</v>
      </c>
      <c r="N15" s="20">
        <v>-0.9673078501954171</v>
      </c>
      <c r="O15" s="20">
        <v>0.13435141067662651</v>
      </c>
      <c r="P15" s="20">
        <v>1.0602598015569129</v>
      </c>
      <c r="Q15" s="20">
        <v>-1.8185360076403919E-2</v>
      </c>
      <c r="R15" s="20">
        <v>3.2689972848500841E-3</v>
      </c>
      <c r="S15" s="11">
        <v>28</v>
      </c>
      <c r="T15" s="11">
        <v>-1</v>
      </c>
      <c r="U15" s="11">
        <v>0</v>
      </c>
      <c r="V15" s="10">
        <v>64666.896000000001</v>
      </c>
      <c r="W15" s="10">
        <v>483.3640000000014</v>
      </c>
      <c r="X15" s="10">
        <v>-3695.364999999998</v>
      </c>
      <c r="Y15" s="20">
        <v>0.7530966042816114</v>
      </c>
      <c r="Z15" s="20">
        <v>-5.4055628733520056</v>
      </c>
      <c r="AA15" s="20">
        <v>8.1411526224704656E-2</v>
      </c>
      <c r="AB15" s="20">
        <v>3.445434019769128E-4</v>
      </c>
      <c r="AC15" s="20">
        <v>-4.280244544205114E-3</v>
      </c>
      <c r="AD15" s="11">
        <v>15</v>
      </c>
      <c r="AE15" s="11">
        <v>0</v>
      </c>
      <c r="AF15" s="11">
        <v>0</v>
      </c>
      <c r="AG15" s="10">
        <v>164505.016</v>
      </c>
      <c r="AH15" s="10">
        <v>-3849.7569999999828</v>
      </c>
      <c r="AI15" s="10">
        <v>-6131.8819999999832</v>
      </c>
      <c r="AJ15" s="20">
        <v>-2.2866931132389001</v>
      </c>
      <c r="AK15" s="20">
        <v>-3.5935264130270248</v>
      </c>
      <c r="AL15" s="20">
        <v>0.45623852737938309</v>
      </c>
      <c r="AM15" s="20">
        <v>-1.110401255009119E-2</v>
      </c>
      <c r="AN15" s="20">
        <v>-2.0340195685661921E-2</v>
      </c>
      <c r="AO15" s="11">
        <v>234</v>
      </c>
      <c r="AP15" s="11">
        <v>2</v>
      </c>
      <c r="AQ15" s="11">
        <v>-1</v>
      </c>
      <c r="AR15" s="10">
        <v>31.613</v>
      </c>
      <c r="AS15" s="10">
        <v>-0.29899999999999949</v>
      </c>
      <c r="AT15" s="10">
        <v>-0.7640000000000029</v>
      </c>
      <c r="AU15" s="20">
        <v>-0.93695161694660156</v>
      </c>
      <c r="AV15" s="20">
        <v>-2.359699786885761</v>
      </c>
      <c r="AW15" s="20">
        <v>6.9573972831687175E-5</v>
      </c>
      <c r="AX15" s="20">
        <v>-1.48445528174102E-6</v>
      </c>
      <c r="AY15" s="20">
        <v>-2.9722505935557651E-6</v>
      </c>
      <c r="AZ15" s="11">
        <v>12</v>
      </c>
      <c r="BA15" s="11">
        <v>0</v>
      </c>
      <c r="BB15" s="11">
        <v>0</v>
      </c>
      <c r="BC15" s="10">
        <v>695087.39999999991</v>
      </c>
      <c r="BD15" s="10">
        <v>-31925.421000000089</v>
      </c>
      <c r="BE15" s="10">
        <v>-7816.9210000002058</v>
      </c>
      <c r="BF15" s="20">
        <v>-4.3913147165805064</v>
      </c>
      <c r="BG15" s="20">
        <v>-1.112088909750806</v>
      </c>
      <c r="BH15" s="20">
        <v>1.1362976657290611</v>
      </c>
      <c r="BI15" s="20">
        <v>-4.7514655707730613E-2</v>
      </c>
      <c r="BJ15" s="20">
        <v>-5.1749033039436556E-3</v>
      </c>
      <c r="BK15" s="11">
        <v>5</v>
      </c>
      <c r="BL15" s="11">
        <v>0</v>
      </c>
      <c r="BM15" s="11">
        <v>0</v>
      </c>
      <c r="BN15" s="10">
        <v>643872.826</v>
      </c>
      <c r="BO15" s="36">
        <v>5122.5649999999441</v>
      </c>
      <c r="BP15" s="36">
        <v>12692.46400000004</v>
      </c>
      <c r="BQ15" s="20">
        <v>0.80196679559555484</v>
      </c>
      <c r="BR15" s="20">
        <v>2.0109092050617439</v>
      </c>
      <c r="BS15" s="20">
        <v>40.56</v>
      </c>
      <c r="BT15" s="20">
        <v>1.1160000000000001</v>
      </c>
      <c r="BU15" s="20">
        <v>2</v>
      </c>
      <c r="BV15" s="20">
        <v>35.244999999999997</v>
      </c>
      <c r="BW15" s="20">
        <v>0.67999999999999972</v>
      </c>
      <c r="BX15" s="20">
        <v>1.050999999999995</v>
      </c>
      <c r="BY15" s="20">
        <v>35.244999999999997</v>
      </c>
      <c r="BZ15" s="20">
        <v>0.67999999999999972</v>
      </c>
      <c r="CA15" s="20">
        <v>1.050999999999995</v>
      </c>
      <c r="CB15" s="11">
        <v>5</v>
      </c>
      <c r="CC15" s="11">
        <v>0</v>
      </c>
      <c r="CD15" s="11">
        <v>0</v>
      </c>
      <c r="CE15" s="10">
        <v>665311.07899999805</v>
      </c>
      <c r="CF15" s="10">
        <v>7147.2399999983609</v>
      </c>
      <c r="CG15" s="10">
        <v>14631.85399999842</v>
      </c>
      <c r="CH15" s="20">
        <v>1.085936293743778</v>
      </c>
      <c r="CI15" s="20">
        <v>2.2487046516658689</v>
      </c>
      <c r="CJ15" s="11">
        <v>9</v>
      </c>
      <c r="CK15" s="11">
        <v>1</v>
      </c>
      <c r="CL15" s="11">
        <v>1</v>
      </c>
      <c r="CM15" s="10">
        <v>68908.745000001742</v>
      </c>
      <c r="CN15" s="10">
        <v>-1567.952000000048</v>
      </c>
      <c r="CO15" s="10">
        <v>-70580.692999997264</v>
      </c>
      <c r="CP15" s="20">
        <v>-2.2247807668966222</v>
      </c>
      <c r="CQ15" s="20">
        <v>-50.599309891834068</v>
      </c>
      <c r="CR15" s="11">
        <v>147</v>
      </c>
      <c r="CS15" s="11">
        <v>-4</v>
      </c>
      <c r="CT15" s="11">
        <v>4</v>
      </c>
      <c r="CU15" s="20">
        <v>10.65475662164984</v>
      </c>
      <c r="CV15" s="20">
        <v>-0.35709944912804131</v>
      </c>
      <c r="CW15" s="20">
        <v>-16.397798314530569</v>
      </c>
      <c r="CX15" s="20">
        <v>273.63400000000001</v>
      </c>
      <c r="CY15" s="20">
        <v>10.108000000000001</v>
      </c>
      <c r="CZ15" s="20">
        <v>202.107</v>
      </c>
      <c r="DA15" s="20">
        <v>315.15199999999999</v>
      </c>
      <c r="DB15" s="20">
        <v>16.625</v>
      </c>
      <c r="DC15" s="20">
        <v>5.8220000000000027</v>
      </c>
      <c r="DD15" s="4"/>
    </row>
    <row r="16" spans="1:108" x14ac:dyDescent="0.3">
      <c r="A16" s="4"/>
      <c r="B16" s="14" t="s">
        <v>675</v>
      </c>
      <c r="C16" s="8">
        <v>328</v>
      </c>
      <c r="D16" s="43">
        <v>1027800000084</v>
      </c>
      <c r="E16" s="16" t="s">
        <v>102</v>
      </c>
      <c r="F16" s="7" t="s">
        <v>16</v>
      </c>
      <c r="G16" s="9" t="s">
        <v>65</v>
      </c>
      <c r="H16" s="11">
        <v>12</v>
      </c>
      <c r="I16" s="11">
        <v>0</v>
      </c>
      <c r="J16" s="11">
        <v>0</v>
      </c>
      <c r="K16" s="10">
        <v>1474156.054</v>
      </c>
      <c r="L16" s="10">
        <v>53123.424999999806</v>
      </c>
      <c r="M16" s="10">
        <v>-21128.705000000311</v>
      </c>
      <c r="N16" s="20">
        <v>3.7383677134411402</v>
      </c>
      <c r="O16" s="20">
        <v>-1.4130221600152291</v>
      </c>
      <c r="P16" s="20">
        <v>0.76163686345767723</v>
      </c>
      <c r="Q16" s="20">
        <v>2.207773619896514E-2</v>
      </c>
      <c r="R16" s="20">
        <v>-9.5691448766930254E-3</v>
      </c>
      <c r="S16" s="11">
        <v>10</v>
      </c>
      <c r="T16" s="11">
        <v>1</v>
      </c>
      <c r="U16" s="11">
        <v>1</v>
      </c>
      <c r="V16" s="10">
        <v>819509.37100000004</v>
      </c>
      <c r="W16" s="10">
        <v>-18851.418999999991</v>
      </c>
      <c r="X16" s="10">
        <v>-38455.881000000052</v>
      </c>
      <c r="Y16" s="20">
        <v>-2.2486045655832729</v>
      </c>
      <c r="Z16" s="20">
        <v>-4.4822189372303436</v>
      </c>
      <c r="AA16" s="20">
        <v>1.03171039241713</v>
      </c>
      <c r="AB16" s="20">
        <v>-2.7180847195213301E-2</v>
      </c>
      <c r="AC16" s="20">
        <v>-4.3744992273466288E-2</v>
      </c>
      <c r="AD16" s="11">
        <v>26</v>
      </c>
      <c r="AE16" s="11">
        <v>0</v>
      </c>
      <c r="AF16" s="11">
        <v>-1</v>
      </c>
      <c r="AG16" s="10">
        <v>68859.087</v>
      </c>
      <c r="AH16" s="10">
        <v>1224.0880000000029</v>
      </c>
      <c r="AI16" s="10">
        <v>2520.2329999999929</v>
      </c>
      <c r="AJ16" s="20">
        <v>1.80984404243135</v>
      </c>
      <c r="AK16" s="20">
        <v>3.7990300525842549</v>
      </c>
      <c r="AL16" s="20">
        <v>0.190973924160275</v>
      </c>
      <c r="AM16" s="20">
        <v>3.22330885228217E-3</v>
      </c>
      <c r="AN16" s="20">
        <v>5.6934443843330851E-3</v>
      </c>
      <c r="AO16" s="11">
        <v>13</v>
      </c>
      <c r="AP16" s="11">
        <v>1</v>
      </c>
      <c r="AQ16" s="11">
        <v>1</v>
      </c>
      <c r="AR16" s="10">
        <v>224726.59099999999</v>
      </c>
      <c r="AS16" s="10">
        <v>779.67299999998068</v>
      </c>
      <c r="AT16" s="10">
        <v>-890.00300000002608</v>
      </c>
      <c r="AU16" s="20">
        <v>0.34815080598697079</v>
      </c>
      <c r="AV16" s="20">
        <v>-0.3944758602286258</v>
      </c>
      <c r="AW16" s="20">
        <v>0.4945788674529995</v>
      </c>
      <c r="AX16" s="20">
        <v>-4.0835784584694057E-3</v>
      </c>
      <c r="AY16" s="20">
        <v>-1.09538204663977E-2</v>
      </c>
      <c r="AZ16" s="11">
        <v>9</v>
      </c>
      <c r="BA16" s="11">
        <v>-2</v>
      </c>
      <c r="BB16" s="11">
        <v>-1</v>
      </c>
      <c r="BC16" s="10">
        <v>938339.88900000008</v>
      </c>
      <c r="BD16" s="10">
        <v>54057.436999999918</v>
      </c>
      <c r="BE16" s="10">
        <v>7296.4420000000391</v>
      </c>
      <c r="BF16" s="20">
        <v>6.1131414377540878</v>
      </c>
      <c r="BG16" s="20">
        <v>0.78368437300220195</v>
      </c>
      <c r="BH16" s="20">
        <v>1.5339559104814251</v>
      </c>
      <c r="BI16" s="20">
        <v>9.4057696763488297E-2</v>
      </c>
      <c r="BJ16" s="20">
        <v>2.1999697413225269E-2</v>
      </c>
      <c r="BK16" s="11">
        <v>14</v>
      </c>
      <c r="BL16" s="11">
        <v>0</v>
      </c>
      <c r="BM16" s="11">
        <v>0</v>
      </c>
      <c r="BN16" s="10">
        <v>139950.02900000001</v>
      </c>
      <c r="BO16" s="36">
        <v>266.74400000000611</v>
      </c>
      <c r="BP16" s="36">
        <v>-119.539999999979</v>
      </c>
      <c r="BQ16" s="20">
        <v>0.19096343560362719</v>
      </c>
      <c r="BR16" s="20">
        <v>-8.5343305368476619E-2</v>
      </c>
      <c r="BS16" s="20">
        <v>11.669</v>
      </c>
      <c r="BT16" s="20">
        <v>-0.17299999999999999</v>
      </c>
      <c r="BU16" s="20">
        <v>-6.5999999999998948E-2</v>
      </c>
      <c r="BV16" s="20">
        <v>9.5269999999999992</v>
      </c>
      <c r="BW16" s="20">
        <v>-0.14800000000000149</v>
      </c>
      <c r="BX16" s="20">
        <v>-5.1000000000000163E-2</v>
      </c>
      <c r="BY16" s="20">
        <v>10.529</v>
      </c>
      <c r="BZ16" s="20">
        <v>-0.1650000000000009</v>
      </c>
      <c r="CA16" s="20">
        <v>-5.6000000000000938E-2</v>
      </c>
      <c r="CB16" s="11">
        <v>20</v>
      </c>
      <c r="CC16" s="11">
        <v>0</v>
      </c>
      <c r="CD16" s="11">
        <v>0</v>
      </c>
      <c r="CE16" s="10">
        <v>96788.206999999937</v>
      </c>
      <c r="CF16" s="10">
        <v>1465.014999999898</v>
      </c>
      <c r="CG16" s="10">
        <v>1277.5249999999071</v>
      </c>
      <c r="CH16" s="20">
        <v>1.5368925119501839</v>
      </c>
      <c r="CI16" s="20">
        <v>1.33757290100798</v>
      </c>
      <c r="CJ16" s="11">
        <v>24</v>
      </c>
      <c r="CK16" s="11">
        <v>0</v>
      </c>
      <c r="CL16" s="11">
        <v>0</v>
      </c>
      <c r="CM16" s="10">
        <v>14244.67500000003</v>
      </c>
      <c r="CN16" s="10">
        <v>676.39899999999943</v>
      </c>
      <c r="CO16" s="10">
        <v>2646.8200000000402</v>
      </c>
      <c r="CP16" s="20">
        <v>4.9851506558386482</v>
      </c>
      <c r="CQ16" s="20">
        <v>22.82163382797976</v>
      </c>
      <c r="CR16" s="11">
        <v>94</v>
      </c>
      <c r="CS16" s="11">
        <v>-10</v>
      </c>
      <c r="CT16" s="11">
        <v>-16</v>
      </c>
      <c r="CU16" s="20">
        <v>16.04047211248092</v>
      </c>
      <c r="CV16" s="20">
        <v>0.53251787164533049</v>
      </c>
      <c r="CW16" s="20">
        <v>0.92702585303186957</v>
      </c>
      <c r="CX16" s="20">
        <v>79.504999999999995</v>
      </c>
      <c r="CY16" s="20">
        <v>12.443</v>
      </c>
      <c r="CZ16" s="20">
        <v>42.137999999999998</v>
      </c>
      <c r="DA16" s="20">
        <v>103.46299999999999</v>
      </c>
      <c r="DB16" s="20">
        <v>3.2559999999999998</v>
      </c>
      <c r="DC16" s="20">
        <v>0.67799999999999727</v>
      </c>
      <c r="DD16" s="4"/>
    </row>
    <row r="17" spans="1:108" x14ac:dyDescent="0.3">
      <c r="A17" s="4"/>
      <c r="B17" s="14" t="s">
        <v>676</v>
      </c>
      <c r="C17" s="8">
        <v>436</v>
      </c>
      <c r="D17" s="43">
        <v>1027800000140</v>
      </c>
      <c r="E17" s="16" t="s">
        <v>103</v>
      </c>
      <c r="F17" s="7" t="s">
        <v>16</v>
      </c>
      <c r="G17" s="9" t="s">
        <v>65</v>
      </c>
      <c r="H17" s="11">
        <v>13</v>
      </c>
      <c r="I17" s="11">
        <v>-1</v>
      </c>
      <c r="J17" s="11">
        <v>-1</v>
      </c>
      <c r="K17" s="10">
        <v>1388140</v>
      </c>
      <c r="L17" s="10">
        <v>33799.511000000173</v>
      </c>
      <c r="M17" s="10">
        <v>40094.953000000212</v>
      </c>
      <c r="N17" s="20">
        <v>2.495643545660855</v>
      </c>
      <c r="O17" s="20">
        <v>2.9743036472875528</v>
      </c>
      <c r="P17" s="20">
        <v>0.71719584420615234</v>
      </c>
      <c r="Q17" s="20">
        <v>1.234582907256088E-2</v>
      </c>
      <c r="R17" s="20">
        <v>2.1929986987722531E-2</v>
      </c>
      <c r="S17" s="11">
        <v>11</v>
      </c>
      <c r="T17" s="11">
        <v>0</v>
      </c>
      <c r="U17" s="11">
        <v>0</v>
      </c>
      <c r="V17" s="10">
        <v>649453.46100000001</v>
      </c>
      <c r="W17" s="10">
        <v>-86174.226999999955</v>
      </c>
      <c r="X17" s="10">
        <v>-74371.59600000002</v>
      </c>
      <c r="Y17" s="20">
        <v>-11.71438057671369</v>
      </c>
      <c r="Z17" s="20">
        <v>-10.274802630934619</v>
      </c>
      <c r="AA17" s="20">
        <v>0.81762077264272448</v>
      </c>
      <c r="AB17" s="20">
        <v>-0.1115134661370754</v>
      </c>
      <c r="AC17" s="20">
        <v>-8.9690512179131376E-2</v>
      </c>
      <c r="AD17" s="11">
        <v>13</v>
      </c>
      <c r="AE17" s="11">
        <v>0</v>
      </c>
      <c r="AF17" s="11">
        <v>0</v>
      </c>
      <c r="AG17" s="10">
        <v>206251.19099999999</v>
      </c>
      <c r="AH17" s="10">
        <v>988.33400000000256</v>
      </c>
      <c r="AI17" s="10">
        <v>2674.1559999999881</v>
      </c>
      <c r="AJ17" s="20">
        <v>0.48149675710691409</v>
      </c>
      <c r="AK17" s="20">
        <v>1.313584314655132</v>
      </c>
      <c r="AL17" s="20">
        <v>0.57201744931646259</v>
      </c>
      <c r="AM17" s="20">
        <v>2.220328426041029E-3</v>
      </c>
      <c r="AN17" s="20">
        <v>3.4388797173598999E-3</v>
      </c>
      <c r="AO17" s="11">
        <v>10</v>
      </c>
      <c r="AP17" s="11">
        <v>0</v>
      </c>
      <c r="AQ17" s="11">
        <v>0</v>
      </c>
      <c r="AR17" s="10">
        <v>332386.65100000001</v>
      </c>
      <c r="AS17" s="10">
        <v>6634.3950000000186</v>
      </c>
      <c r="AT17" s="10">
        <v>16375.39900000003</v>
      </c>
      <c r="AU17" s="20">
        <v>2.03663823589913</v>
      </c>
      <c r="AV17" s="20">
        <v>5.1819037760085944</v>
      </c>
      <c r="AW17" s="20">
        <v>0.73151740822729527</v>
      </c>
      <c r="AX17" s="20">
        <v>6.1650872896211739E-3</v>
      </c>
      <c r="AY17" s="20">
        <v>2.3439980038063909E-2</v>
      </c>
      <c r="AZ17" s="11">
        <v>16</v>
      </c>
      <c r="BA17" s="11">
        <v>0</v>
      </c>
      <c r="BB17" s="11">
        <v>0</v>
      </c>
      <c r="BC17" s="10">
        <v>361922.47300000011</v>
      </c>
      <c r="BD17" s="10">
        <v>-2070.451999999932</v>
      </c>
      <c r="BE17" s="10">
        <v>-1608.749999999942</v>
      </c>
      <c r="BF17" s="20">
        <v>-0.56881655048650515</v>
      </c>
      <c r="BG17" s="20">
        <v>-0.44253420290117468</v>
      </c>
      <c r="BH17" s="20">
        <v>0.59165460522632018</v>
      </c>
      <c r="BI17" s="20">
        <v>-1.043758659642124E-3</v>
      </c>
      <c r="BJ17" s="20">
        <v>1.3026801575307669E-3</v>
      </c>
      <c r="BK17" s="11">
        <v>13</v>
      </c>
      <c r="BL17" s="11">
        <v>0</v>
      </c>
      <c r="BM17" s="11">
        <v>0</v>
      </c>
      <c r="BN17" s="10">
        <v>207884.66099999999</v>
      </c>
      <c r="BO17" s="36">
        <v>2608.7189999999832</v>
      </c>
      <c r="BP17" s="36">
        <v>3692.348999999987</v>
      </c>
      <c r="BQ17" s="20">
        <v>1.2708352350418071</v>
      </c>
      <c r="BR17" s="20">
        <v>1.8082703329202661</v>
      </c>
      <c r="BS17" s="20">
        <v>22.375</v>
      </c>
      <c r="BT17" s="20">
        <v>1.506</v>
      </c>
      <c r="BU17" s="20">
        <v>1.292000000000002</v>
      </c>
      <c r="BV17" s="20">
        <v>17.238</v>
      </c>
      <c r="BW17" s="20">
        <v>0.93700000000000117</v>
      </c>
      <c r="BX17" s="20">
        <v>0.66300000000000026</v>
      </c>
      <c r="BY17" s="20">
        <v>17.238</v>
      </c>
      <c r="BZ17" s="20">
        <v>0.93700000000000117</v>
      </c>
      <c r="CA17" s="20">
        <v>0.66300000000000026</v>
      </c>
      <c r="CB17" s="11">
        <v>13</v>
      </c>
      <c r="CC17" s="11">
        <v>0</v>
      </c>
      <c r="CD17" s="11">
        <v>0</v>
      </c>
      <c r="CE17" s="10">
        <v>220214.005</v>
      </c>
      <c r="CF17" s="10">
        <v>2214.5299999999988</v>
      </c>
      <c r="CG17" s="10">
        <v>3208.9860000000922</v>
      </c>
      <c r="CH17" s="20">
        <v>1.0158418959495199</v>
      </c>
      <c r="CI17" s="20">
        <v>1.4787611893898609</v>
      </c>
      <c r="CJ17" s="11">
        <v>13</v>
      </c>
      <c r="CK17" s="11">
        <v>0</v>
      </c>
      <c r="CL17" s="11">
        <v>0</v>
      </c>
      <c r="CM17" s="10">
        <v>35572.517999999953</v>
      </c>
      <c r="CN17" s="10">
        <v>-2635.0539999999892</v>
      </c>
      <c r="CO17" s="10">
        <v>-17994.106000000171</v>
      </c>
      <c r="CP17" s="20">
        <v>-6.8966800612192607</v>
      </c>
      <c r="CQ17" s="20">
        <v>-33.592010577332879</v>
      </c>
      <c r="CR17" s="11">
        <v>90</v>
      </c>
      <c r="CS17" s="11">
        <v>2</v>
      </c>
      <c r="CT17" s="11">
        <v>5</v>
      </c>
      <c r="CU17" s="20">
        <v>16.570114347402711</v>
      </c>
      <c r="CV17" s="20">
        <v>-1.329057110566858</v>
      </c>
      <c r="CW17" s="20">
        <v>-11.09071896079249</v>
      </c>
      <c r="CX17" s="20">
        <v>275.70400000000001</v>
      </c>
      <c r="CY17" s="20">
        <v>135.06299999999999</v>
      </c>
      <c r="CZ17" s="20">
        <v>141.31299999999999</v>
      </c>
      <c r="DA17" s="20">
        <v>202.29599999999999</v>
      </c>
      <c r="DB17" s="20">
        <v>86.737999999999985</v>
      </c>
      <c r="DC17" s="20">
        <v>21.338999999999999</v>
      </c>
      <c r="DD17" s="4"/>
    </row>
    <row r="18" spans="1:108" x14ac:dyDescent="0.3">
      <c r="A18" s="4"/>
      <c r="B18" s="14" t="s">
        <v>454</v>
      </c>
      <c r="C18" s="8">
        <v>2546</v>
      </c>
      <c r="D18" s="43">
        <v>1027739075891</v>
      </c>
      <c r="E18" s="16" t="s">
        <v>455</v>
      </c>
      <c r="F18" s="7" t="s">
        <v>14</v>
      </c>
      <c r="G18" s="9" t="s">
        <v>65</v>
      </c>
      <c r="H18" s="11">
        <v>14</v>
      </c>
      <c r="I18" s="11">
        <v>1</v>
      </c>
      <c r="J18" s="11">
        <v>1</v>
      </c>
      <c r="K18" s="10">
        <v>1281055.227</v>
      </c>
      <c r="L18" s="10">
        <v>-77076.790000000037</v>
      </c>
      <c r="M18" s="10">
        <v>-207524.10200000001</v>
      </c>
      <c r="N18" s="20">
        <v>-5.6752060208591661</v>
      </c>
      <c r="O18" s="20">
        <v>-13.941084492917881</v>
      </c>
      <c r="P18" s="20">
        <v>0.66186946921994116</v>
      </c>
      <c r="Q18" s="20">
        <v>-4.4953800490239781E-2</v>
      </c>
      <c r="R18" s="20">
        <v>-0.10587815577082831</v>
      </c>
      <c r="S18" s="11">
        <v>12</v>
      </c>
      <c r="T18" s="11">
        <v>0</v>
      </c>
      <c r="U18" s="11">
        <v>0</v>
      </c>
      <c r="V18" s="10">
        <v>643607.24899999984</v>
      </c>
      <c r="W18" s="10">
        <v>-35755.448000000208</v>
      </c>
      <c r="X18" s="10">
        <v>-22393.208000000221</v>
      </c>
      <c r="Y18" s="20">
        <v>-5.2630867367155716</v>
      </c>
      <c r="Z18" s="20">
        <v>-3.3623412363514662</v>
      </c>
      <c r="AA18" s="20">
        <v>0.81026076201915587</v>
      </c>
      <c r="AB18" s="20">
        <v>-4.7808003783589181E-2</v>
      </c>
      <c r="AC18" s="20">
        <v>-2.456766024781909E-2</v>
      </c>
      <c r="AD18" s="11">
        <v>38</v>
      </c>
      <c r="AE18" s="11">
        <v>0</v>
      </c>
      <c r="AF18" s="11">
        <v>0</v>
      </c>
      <c r="AG18" s="10">
        <v>38188.21</v>
      </c>
      <c r="AH18" s="10">
        <v>362.42399999999913</v>
      </c>
      <c r="AI18" s="10">
        <v>724.35800000000017</v>
      </c>
      <c r="AJ18" s="20">
        <v>0.95814003706360273</v>
      </c>
      <c r="AK18" s="20">
        <v>1.933485109860033</v>
      </c>
      <c r="AL18" s="20">
        <v>0.1059112549714267</v>
      </c>
      <c r="AM18" s="20">
        <v>9.0918945785339877E-4</v>
      </c>
      <c r="AN18" s="20">
        <v>1.276941077266294E-3</v>
      </c>
      <c r="AO18" s="11">
        <v>21</v>
      </c>
      <c r="AP18" s="11">
        <v>-1</v>
      </c>
      <c r="AQ18" s="11">
        <v>-2</v>
      </c>
      <c r="AR18" s="10">
        <v>98977.759000000005</v>
      </c>
      <c r="AS18" s="10">
        <v>4026.093000000008</v>
      </c>
      <c r="AT18" s="10">
        <v>6844.6650000000081</v>
      </c>
      <c r="AU18" s="20">
        <v>4.2401499305973296</v>
      </c>
      <c r="AV18" s="20">
        <v>7.4291057673586964</v>
      </c>
      <c r="AW18" s="20">
        <v>0.217830510094179</v>
      </c>
      <c r="AX18" s="20">
        <v>6.4017017239344784E-3</v>
      </c>
      <c r="AY18" s="20">
        <v>1.1390505702700169E-2</v>
      </c>
      <c r="AZ18" s="11">
        <v>11</v>
      </c>
      <c r="BA18" s="11">
        <v>1</v>
      </c>
      <c r="BB18" s="11">
        <v>2</v>
      </c>
      <c r="BC18" s="10">
        <v>838087.55499999993</v>
      </c>
      <c r="BD18" s="10">
        <v>-68407.415000000037</v>
      </c>
      <c r="BE18" s="10">
        <v>-102309.7940000001</v>
      </c>
      <c r="BF18" s="20">
        <v>-7.5463645429825217</v>
      </c>
      <c r="BG18" s="20">
        <v>-10.879421779399349</v>
      </c>
      <c r="BH18" s="20">
        <v>1.370067897106287</v>
      </c>
      <c r="BI18" s="20">
        <v>-0.10599948961518441</v>
      </c>
      <c r="BJ18" s="20">
        <v>-0.15707846663737521</v>
      </c>
      <c r="BK18" s="11">
        <v>16</v>
      </c>
      <c r="BL18" s="11">
        <v>0</v>
      </c>
      <c r="BM18" s="11">
        <v>0</v>
      </c>
      <c r="BN18" s="10">
        <v>133352.29500000001</v>
      </c>
      <c r="BO18" s="36">
        <v>1277.5760000000009</v>
      </c>
      <c r="BP18" s="36">
        <v>4996.3220000000147</v>
      </c>
      <c r="BQ18" s="20">
        <v>0.96731305557424718</v>
      </c>
      <c r="BR18" s="20">
        <v>3.8925512254891439</v>
      </c>
      <c r="BS18" s="20">
        <v>14.269</v>
      </c>
      <c r="BT18" s="20">
        <v>0.69899999999999984</v>
      </c>
      <c r="BU18" s="20">
        <v>0.65799999999999947</v>
      </c>
      <c r="BV18" s="20">
        <v>12.474</v>
      </c>
      <c r="BW18" s="20">
        <v>2.7230000000000012</v>
      </c>
      <c r="BX18" s="20">
        <v>2.4039999999999999</v>
      </c>
      <c r="BY18" s="20">
        <v>13.01</v>
      </c>
      <c r="BZ18" s="20">
        <v>2.7440000000000002</v>
      </c>
      <c r="CA18" s="20">
        <v>2.41</v>
      </c>
      <c r="CB18" s="11">
        <v>15</v>
      </c>
      <c r="CC18" s="11">
        <v>0</v>
      </c>
      <c r="CD18" s="11">
        <v>0</v>
      </c>
      <c r="CE18" s="10">
        <v>128759.622</v>
      </c>
      <c r="CF18" s="10">
        <v>1836.093999999983</v>
      </c>
      <c r="CG18" s="10">
        <v>4711.2790000000823</v>
      </c>
      <c r="CH18" s="20">
        <v>1.4466143739716899</v>
      </c>
      <c r="CI18" s="20">
        <v>3.7979378733016089</v>
      </c>
      <c r="CJ18" s="11">
        <v>16</v>
      </c>
      <c r="CK18" s="11">
        <v>0</v>
      </c>
      <c r="CL18" s="11">
        <v>0</v>
      </c>
      <c r="CM18" s="10">
        <v>26516.602999999959</v>
      </c>
      <c r="CN18" s="10">
        <v>-545.58200000000579</v>
      </c>
      <c r="CO18" s="10">
        <v>-4796.7090000000244</v>
      </c>
      <c r="CP18" s="20">
        <v>-2.016030856340707</v>
      </c>
      <c r="CQ18" s="20">
        <v>-15.31843389801765</v>
      </c>
      <c r="CR18" s="11">
        <v>60</v>
      </c>
      <c r="CS18" s="11">
        <v>-2</v>
      </c>
      <c r="CT18" s="11">
        <v>0</v>
      </c>
      <c r="CU18" s="20">
        <v>22.047380359046219</v>
      </c>
      <c r="CV18" s="20">
        <v>-0.7032280571005991</v>
      </c>
      <c r="CW18" s="20">
        <v>-9.1610745453724292</v>
      </c>
      <c r="CX18" s="20">
        <v>85.369</v>
      </c>
      <c r="CY18" s="20">
        <v>-4.4579999999999984</v>
      </c>
      <c r="CZ18" s="20">
        <v>-26.577000000000002</v>
      </c>
      <c r="DA18" s="20">
        <v>91.387</v>
      </c>
      <c r="DB18" s="20">
        <v>17.20399999999999</v>
      </c>
      <c r="DC18" s="20">
        <v>8.2099999999999937</v>
      </c>
      <c r="DD18" s="4"/>
    </row>
    <row r="19" spans="1:108" x14ac:dyDescent="0.3">
      <c r="A19" s="4"/>
      <c r="B19" s="14" t="s">
        <v>647</v>
      </c>
      <c r="C19" s="8">
        <v>2590</v>
      </c>
      <c r="D19" s="43">
        <v>1021600000124</v>
      </c>
      <c r="E19" s="16" t="s">
        <v>104</v>
      </c>
      <c r="F19" s="7" t="s">
        <v>60</v>
      </c>
      <c r="G19" s="9" t="s">
        <v>65</v>
      </c>
      <c r="H19" s="11">
        <v>15</v>
      </c>
      <c r="I19" s="11">
        <v>0</v>
      </c>
      <c r="J19" s="11">
        <v>0</v>
      </c>
      <c r="K19" s="10">
        <v>1203788.3670000001</v>
      </c>
      <c r="L19" s="10">
        <v>4652.2790000000969</v>
      </c>
      <c r="M19" s="10">
        <v>-12361.071999999929</v>
      </c>
      <c r="N19" s="20">
        <v>0.38796922605836021</v>
      </c>
      <c r="O19" s="20">
        <v>-1.0164106156365149</v>
      </c>
      <c r="P19" s="20">
        <v>0.62194880495923355</v>
      </c>
      <c r="Q19" s="20">
        <v>-2.1269696623401608E-3</v>
      </c>
      <c r="R19" s="20">
        <v>-5.2907550938717804E-3</v>
      </c>
      <c r="S19" s="11">
        <v>13</v>
      </c>
      <c r="T19" s="11">
        <v>0</v>
      </c>
      <c r="U19" s="11">
        <v>0</v>
      </c>
      <c r="V19" s="10">
        <v>300532.02600000001</v>
      </c>
      <c r="W19" s="10">
        <v>-6194.0540000000037</v>
      </c>
      <c r="X19" s="10">
        <v>-4166.9689999999828</v>
      </c>
      <c r="Y19" s="20">
        <v>-2.0194089788517511</v>
      </c>
      <c r="Z19" s="20">
        <v>-1.367569000350652</v>
      </c>
      <c r="AA19" s="20">
        <v>0.37835078578787251</v>
      </c>
      <c r="AB19" s="20">
        <v>-9.0594592363904547E-3</v>
      </c>
      <c r="AC19" s="20">
        <v>-3.5879630352126379E-3</v>
      </c>
      <c r="AD19" s="11">
        <v>14</v>
      </c>
      <c r="AE19" s="11">
        <v>0</v>
      </c>
      <c r="AF19" s="11">
        <v>0</v>
      </c>
      <c r="AG19" s="10">
        <v>170828.30799999999</v>
      </c>
      <c r="AH19" s="10">
        <v>-1746.7039999999979</v>
      </c>
      <c r="AI19" s="10">
        <v>-3021.25900000002</v>
      </c>
      <c r="AJ19" s="20">
        <v>-1.0121418968813389</v>
      </c>
      <c r="AK19" s="20">
        <v>-1.7378582254392501</v>
      </c>
      <c r="AL19" s="20">
        <v>0.47377555755887518</v>
      </c>
      <c r="AM19" s="20">
        <v>-5.2821073903657201E-3</v>
      </c>
      <c r="AN19" s="20">
        <v>-1.1775959243024209E-2</v>
      </c>
      <c r="AO19" s="11">
        <v>16</v>
      </c>
      <c r="AP19" s="11">
        <v>0</v>
      </c>
      <c r="AQ19" s="11">
        <v>-2</v>
      </c>
      <c r="AR19" s="10">
        <v>130350.948</v>
      </c>
      <c r="AS19" s="10">
        <v>2975.6960000000108</v>
      </c>
      <c r="AT19" s="10">
        <v>8080.8080000000054</v>
      </c>
      <c r="AU19" s="20">
        <v>2.336164956125081</v>
      </c>
      <c r="AV19" s="20">
        <v>6.608979101520621</v>
      </c>
      <c r="AW19" s="20">
        <v>0.28687670625175299</v>
      </c>
      <c r="AX19" s="20">
        <v>3.2503215791596101E-3</v>
      </c>
      <c r="AY19" s="20">
        <v>1.290947968117101E-2</v>
      </c>
      <c r="AZ19" s="11">
        <v>13</v>
      </c>
      <c r="BA19" s="11">
        <v>0</v>
      </c>
      <c r="BB19" s="11">
        <v>0</v>
      </c>
      <c r="BC19" s="10">
        <v>529815.78500000003</v>
      </c>
      <c r="BD19" s="10">
        <v>-20834.09199999995</v>
      </c>
      <c r="BE19" s="10">
        <v>-34587.069999999949</v>
      </c>
      <c r="BF19" s="20">
        <v>-3.783546109826871</v>
      </c>
      <c r="BG19" s="20">
        <v>-6.1280820416827888</v>
      </c>
      <c r="BH19" s="20">
        <v>0.86611905173638648</v>
      </c>
      <c r="BI19" s="20">
        <v>-3.0517280334920519E-2</v>
      </c>
      <c r="BJ19" s="20">
        <v>-5.043581585904644E-2</v>
      </c>
      <c r="BK19" s="11">
        <v>19</v>
      </c>
      <c r="BL19" s="11">
        <v>1</v>
      </c>
      <c r="BM19" s="11">
        <v>0</v>
      </c>
      <c r="BN19" s="10">
        <v>106553.17200000001</v>
      </c>
      <c r="BO19" s="36">
        <v>1142.620999999999</v>
      </c>
      <c r="BP19" s="36">
        <v>4030.9730000000131</v>
      </c>
      <c r="BQ19" s="20">
        <v>1.0839721348197859</v>
      </c>
      <c r="BR19" s="20">
        <v>3.9318050522892238</v>
      </c>
      <c r="BS19" s="20">
        <v>13.776999999999999</v>
      </c>
      <c r="BT19" s="20">
        <v>0.26799999999999891</v>
      </c>
      <c r="BU19" s="20">
        <v>0.54599999999999937</v>
      </c>
      <c r="BV19" s="20">
        <v>11.393000000000001</v>
      </c>
      <c r="BW19" s="20">
        <v>0.11900000000000149</v>
      </c>
      <c r="BX19" s="20">
        <v>4.6000000000001151E-2</v>
      </c>
      <c r="BY19" s="20">
        <v>11.393000000000001</v>
      </c>
      <c r="BZ19" s="20">
        <v>0.11900000000000149</v>
      </c>
      <c r="CA19" s="20">
        <v>4.6000000000001151E-2</v>
      </c>
      <c r="CB19" s="11">
        <v>16</v>
      </c>
      <c r="CC19" s="11">
        <v>0</v>
      </c>
      <c r="CD19" s="11">
        <v>0</v>
      </c>
      <c r="CE19" s="10">
        <v>123410.32</v>
      </c>
      <c r="CF19" s="10">
        <v>398.60099999999511</v>
      </c>
      <c r="CG19" s="10">
        <v>1258.9890000000889</v>
      </c>
      <c r="CH19" s="20">
        <v>0.32403498076471487</v>
      </c>
      <c r="CI19" s="20">
        <v>1.0306797230069391</v>
      </c>
      <c r="CJ19" s="11">
        <v>18</v>
      </c>
      <c r="CK19" s="11">
        <v>1</v>
      </c>
      <c r="CL19" s="11">
        <v>0</v>
      </c>
      <c r="CM19" s="10">
        <v>20269.53</v>
      </c>
      <c r="CN19" s="10">
        <v>501.63100000000122</v>
      </c>
      <c r="CO19" s="10">
        <v>6798.555000000013</v>
      </c>
      <c r="CP19" s="20">
        <v>2.537604021550298</v>
      </c>
      <c r="CQ19" s="20">
        <v>50.468173239130927</v>
      </c>
      <c r="CR19" s="11">
        <v>80</v>
      </c>
      <c r="CS19" s="11">
        <v>-13</v>
      </c>
      <c r="CT19" s="11">
        <v>-23</v>
      </c>
      <c r="CU19" s="20">
        <v>17.49321880073111</v>
      </c>
      <c r="CV19" s="20">
        <v>0.2458744695188386</v>
      </c>
      <c r="CW19" s="20">
        <v>4.1854409398941366</v>
      </c>
      <c r="CX19" s="20">
        <v>65.037999999999997</v>
      </c>
      <c r="CY19" s="20">
        <v>1.582999999999998</v>
      </c>
      <c r="CZ19" s="20">
        <v>-29.629000000000001</v>
      </c>
      <c r="DA19" s="20">
        <v>99.593999999999994</v>
      </c>
      <c r="DB19" s="20">
        <v>-3.117000000000004</v>
      </c>
      <c r="DC19" s="20">
        <v>-13.598000000000001</v>
      </c>
      <c r="DD19" s="4"/>
    </row>
    <row r="20" spans="1:108" x14ac:dyDescent="0.3">
      <c r="A20" s="4"/>
      <c r="B20" s="14" t="s">
        <v>695</v>
      </c>
      <c r="C20" s="8">
        <v>2557</v>
      </c>
      <c r="D20" s="43">
        <v>1027700431296</v>
      </c>
      <c r="E20" s="16" t="s">
        <v>456</v>
      </c>
      <c r="F20" s="7" t="s">
        <v>14</v>
      </c>
      <c r="G20" s="9" t="s">
        <v>65</v>
      </c>
      <c r="H20" s="11">
        <v>16</v>
      </c>
      <c r="I20" s="11">
        <v>0</v>
      </c>
      <c r="J20" s="11">
        <v>0</v>
      </c>
      <c r="K20" s="10">
        <v>1182201.2679999999</v>
      </c>
      <c r="L20" s="10">
        <v>-232.9519999998156</v>
      </c>
      <c r="M20" s="10">
        <v>54108.597000000067</v>
      </c>
      <c r="N20" s="20">
        <v>-1.970105364506582E-2</v>
      </c>
      <c r="O20" s="20">
        <v>4.7964673817121239</v>
      </c>
      <c r="P20" s="20">
        <v>0.61079562322593095</v>
      </c>
      <c r="Q20" s="20">
        <v>-4.5878675806239064E-3</v>
      </c>
      <c r="R20" s="20">
        <v>2.8972100584670701E-2</v>
      </c>
      <c r="S20" s="11">
        <v>263</v>
      </c>
      <c r="T20" s="11">
        <v>-5</v>
      </c>
      <c r="U20" s="11">
        <v>-3</v>
      </c>
      <c r="V20" s="10">
        <v>23.849</v>
      </c>
      <c r="W20" s="10">
        <v>1.350000000000001</v>
      </c>
      <c r="X20" s="10">
        <v>1.349</v>
      </c>
      <c r="Y20" s="20">
        <v>6.0002666785190524</v>
      </c>
      <c r="Z20" s="20">
        <v>5.9955555555555566</v>
      </c>
      <c r="AA20" s="20">
        <v>3.0024380464047341E-5</v>
      </c>
      <c r="AB20" s="20">
        <v>1.6070280732728459E-6</v>
      </c>
      <c r="AC20" s="20">
        <v>1.8207369025731341E-6</v>
      </c>
      <c r="AD20" s="11" t="s">
        <v>673</v>
      </c>
      <c r="AE20" s="11" t="s">
        <v>673</v>
      </c>
      <c r="AF20" s="11" t="s">
        <v>673</v>
      </c>
      <c r="AG20" s="10" t="s">
        <v>673</v>
      </c>
      <c r="AH20" s="10" t="s">
        <v>673</v>
      </c>
      <c r="AI20" s="10" t="s">
        <v>673</v>
      </c>
      <c r="AJ20" s="20" t="s">
        <v>673</v>
      </c>
      <c r="AK20" s="20" t="s">
        <v>673</v>
      </c>
      <c r="AL20" s="20" t="s">
        <v>673</v>
      </c>
      <c r="AM20" s="20" t="s">
        <v>673</v>
      </c>
      <c r="AN20" s="20" t="s">
        <v>673</v>
      </c>
      <c r="AO20" s="11">
        <v>225</v>
      </c>
      <c r="AP20" s="11">
        <v>0</v>
      </c>
      <c r="AQ20" s="11">
        <v>-2</v>
      </c>
      <c r="AR20" s="10">
        <v>88.608999999999995</v>
      </c>
      <c r="AS20" s="10">
        <v>-9.1200000000000045</v>
      </c>
      <c r="AT20" s="10">
        <v>-11.601000000000001</v>
      </c>
      <c r="AU20" s="20">
        <v>-9.3319280868524235</v>
      </c>
      <c r="AV20" s="20">
        <v>-11.57668895319828</v>
      </c>
      <c r="AW20" s="20">
        <v>1.9501091825018091E-4</v>
      </c>
      <c r="AX20" s="20">
        <v>-2.2602177798240521E-5</v>
      </c>
      <c r="AY20" s="20">
        <v>-2.9526779789896729E-5</v>
      </c>
      <c r="AZ20" s="11">
        <v>200</v>
      </c>
      <c r="BA20" s="11">
        <v>-2</v>
      </c>
      <c r="BB20" s="11">
        <v>-4</v>
      </c>
      <c r="BC20" s="10">
        <v>1158.9770000000001</v>
      </c>
      <c r="BD20" s="10">
        <v>-79.668999999999869</v>
      </c>
      <c r="BE20" s="10">
        <v>-66.096000000000004</v>
      </c>
      <c r="BF20" s="20">
        <v>-6.4319426212170283</v>
      </c>
      <c r="BG20" s="20">
        <v>-5.3952703226664864</v>
      </c>
      <c r="BH20" s="20">
        <v>1.8946435509170081E-3</v>
      </c>
      <c r="BI20" s="20">
        <v>-1.2227328238103411E-4</v>
      </c>
      <c r="BJ20" s="20">
        <v>-9.4798230538438487E-5</v>
      </c>
      <c r="BK20" s="11">
        <v>15</v>
      </c>
      <c r="BL20" s="11">
        <v>0</v>
      </c>
      <c r="BM20" s="11">
        <v>0</v>
      </c>
      <c r="BN20" s="10">
        <v>134173.86799999999</v>
      </c>
      <c r="BO20" s="36">
        <v>729.66699999998673</v>
      </c>
      <c r="BP20" s="36">
        <v>340.16699999998667</v>
      </c>
      <c r="BQ20" s="20">
        <v>0.54679558536978812</v>
      </c>
      <c r="BR20" s="20">
        <v>0.25417140634853003</v>
      </c>
      <c r="BS20" s="20">
        <v>203.11199999999999</v>
      </c>
      <c r="BT20" s="20">
        <v>5.150999999999982</v>
      </c>
      <c r="BU20" s="20">
        <v>5.11099999999999</v>
      </c>
      <c r="BV20" s="20">
        <v>184.10499999999999</v>
      </c>
      <c r="BW20" s="20">
        <v>3.4759999999999991</v>
      </c>
      <c r="BX20" s="20">
        <v>4.0859999999999843</v>
      </c>
      <c r="BY20" s="20">
        <v>184.10499999999999</v>
      </c>
      <c r="BZ20" s="20">
        <v>3.4759999999999991</v>
      </c>
      <c r="CA20" s="20">
        <v>4.0859999999999843</v>
      </c>
      <c r="CB20" s="11">
        <v>14</v>
      </c>
      <c r="CC20" s="11">
        <v>0</v>
      </c>
      <c r="CD20" s="11">
        <v>0</v>
      </c>
      <c r="CE20" s="10">
        <v>136636.58600000001</v>
      </c>
      <c r="CF20" s="10">
        <v>787.09500000000116</v>
      </c>
      <c r="CG20" s="10">
        <v>318.86200000002282</v>
      </c>
      <c r="CH20" s="20">
        <v>0.57938752232792767</v>
      </c>
      <c r="CI20" s="20">
        <v>0.23391088894649009</v>
      </c>
      <c r="CJ20" s="11">
        <v>26</v>
      </c>
      <c r="CK20" s="11">
        <v>0</v>
      </c>
      <c r="CL20" s="11">
        <v>-1</v>
      </c>
      <c r="CM20" s="10">
        <v>11788.742999999989</v>
      </c>
      <c r="CN20" s="10">
        <v>231.29099999999929</v>
      </c>
      <c r="CO20" s="10">
        <v>-2971.3400000000111</v>
      </c>
      <c r="CP20" s="20">
        <v>2.001228298417328</v>
      </c>
      <c r="CQ20" s="20">
        <v>-20.130916607989342</v>
      </c>
      <c r="CR20" s="11">
        <v>172</v>
      </c>
      <c r="CS20" s="11">
        <v>-4</v>
      </c>
      <c r="CT20" s="11">
        <v>8</v>
      </c>
      <c r="CU20" s="20">
        <v>8.9451165379285111</v>
      </c>
      <c r="CV20" s="20">
        <v>0.1059698850419455</v>
      </c>
      <c r="CW20" s="20">
        <v>-3.851128447103529</v>
      </c>
      <c r="CX20" s="20">
        <v>2077.8609999999999</v>
      </c>
      <c r="CY20" s="20">
        <v>303.70999999999981</v>
      </c>
      <c r="CZ20" s="20">
        <v>1948.242</v>
      </c>
      <c r="DA20" s="20">
        <v>2033.9949999999999</v>
      </c>
      <c r="DB20" s="20">
        <v>990.72299999999996</v>
      </c>
      <c r="DC20" s="20">
        <v>331.76899999999978</v>
      </c>
      <c r="DD20" s="4"/>
    </row>
    <row r="21" spans="1:108" x14ac:dyDescent="0.3">
      <c r="A21" s="4"/>
      <c r="B21" s="14" t="s">
        <v>470</v>
      </c>
      <c r="C21" s="8">
        <v>2766</v>
      </c>
      <c r="D21" s="43">
        <v>1027739176563</v>
      </c>
      <c r="E21" s="16" t="s">
        <v>106</v>
      </c>
      <c r="F21" s="7" t="s">
        <v>14</v>
      </c>
      <c r="G21" s="9" t="s">
        <v>65</v>
      </c>
      <c r="H21" s="11">
        <v>17</v>
      </c>
      <c r="I21" s="11">
        <v>-1</v>
      </c>
      <c r="J21" s="11">
        <v>-1</v>
      </c>
      <c r="K21" s="10">
        <v>859309.30700000015</v>
      </c>
      <c r="L21" s="10">
        <v>4147.7560000001686</v>
      </c>
      <c r="M21" s="10">
        <v>11087.1860000001</v>
      </c>
      <c r="N21" s="20">
        <v>0.48502601586213839</v>
      </c>
      <c r="O21" s="20">
        <v>1.3071088015164021</v>
      </c>
      <c r="P21" s="20">
        <v>0.44397039482189748</v>
      </c>
      <c r="Q21" s="20">
        <v>-1.0880207387818359E-3</v>
      </c>
      <c r="R21" s="20">
        <v>6.492521674309859E-3</v>
      </c>
      <c r="S21" s="11">
        <v>93</v>
      </c>
      <c r="T21" s="11">
        <v>2</v>
      </c>
      <c r="U21" s="11">
        <v>4</v>
      </c>
      <c r="V21" s="10">
        <v>6539.46</v>
      </c>
      <c r="W21" s="10">
        <v>-30.8739999999998</v>
      </c>
      <c r="X21" s="10">
        <v>-198.3659999999991</v>
      </c>
      <c r="Y21" s="20">
        <v>-0.4699000081274376</v>
      </c>
      <c r="Z21" s="20">
        <v>-2.944065340957144</v>
      </c>
      <c r="AA21" s="20">
        <v>8.2327659469755149E-3</v>
      </c>
      <c r="AB21" s="20">
        <v>-6.5891620164666362E-5</v>
      </c>
      <c r="AC21" s="20">
        <v>-2.1306707005708771E-4</v>
      </c>
      <c r="AD21" s="11">
        <v>9</v>
      </c>
      <c r="AE21" s="11">
        <v>0</v>
      </c>
      <c r="AF21" s="11">
        <v>0</v>
      </c>
      <c r="AG21" s="10">
        <v>365185.33600000001</v>
      </c>
      <c r="AH21" s="10">
        <v>2784.666000000027</v>
      </c>
      <c r="AI21" s="10">
        <v>7900.1030000000028</v>
      </c>
      <c r="AJ21" s="20">
        <v>0.76839427476776645</v>
      </c>
      <c r="AK21" s="20">
        <v>2.2111473607978649</v>
      </c>
      <c r="AL21" s="20">
        <v>1.012805712363112</v>
      </c>
      <c r="AM21" s="20">
        <v>6.8036455850994937E-3</v>
      </c>
      <c r="AN21" s="20">
        <v>1.492927351026185E-2</v>
      </c>
      <c r="AO21" s="11">
        <v>19</v>
      </c>
      <c r="AP21" s="11">
        <v>0</v>
      </c>
      <c r="AQ21" s="11">
        <v>-1</v>
      </c>
      <c r="AR21" s="10">
        <v>108448.567</v>
      </c>
      <c r="AS21" s="10">
        <v>151.6619999999966</v>
      </c>
      <c r="AT21" s="10">
        <v>1261.019</v>
      </c>
      <c r="AU21" s="20">
        <v>0.1400427833094553</v>
      </c>
      <c r="AV21" s="20">
        <v>1.176460347800848</v>
      </c>
      <c r="AW21" s="20">
        <v>0.23867388903594741</v>
      </c>
      <c r="AX21" s="20">
        <v>-2.4707536956037608E-3</v>
      </c>
      <c r="AY21" s="20">
        <v>-1.498202436763157E-3</v>
      </c>
      <c r="AZ21" s="11">
        <v>14</v>
      </c>
      <c r="BA21" s="11">
        <v>-1</v>
      </c>
      <c r="BB21" s="11">
        <v>-1</v>
      </c>
      <c r="BC21" s="10">
        <v>464618.75099999999</v>
      </c>
      <c r="BD21" s="10">
        <v>366.37300000002142</v>
      </c>
      <c r="BE21" s="10">
        <v>6447.4980000000214</v>
      </c>
      <c r="BF21" s="20">
        <v>7.8916774013814833E-2</v>
      </c>
      <c r="BG21" s="20">
        <v>1.4072244728981329</v>
      </c>
      <c r="BH21" s="20">
        <v>0.75953786849718763</v>
      </c>
      <c r="BI21" s="20">
        <v>3.5846453108651088E-3</v>
      </c>
      <c r="BJ21" s="20">
        <v>1.549646542978356E-2</v>
      </c>
      <c r="BK21" s="11">
        <v>18</v>
      </c>
      <c r="BL21" s="11">
        <v>-2</v>
      </c>
      <c r="BM21" s="11">
        <v>-2</v>
      </c>
      <c r="BN21" s="10">
        <v>107109.568</v>
      </c>
      <c r="BO21" s="36">
        <v>3001.2899999999941</v>
      </c>
      <c r="BP21" s="36">
        <v>6226.025999999998</v>
      </c>
      <c r="BQ21" s="20">
        <v>2.8828543297969</v>
      </c>
      <c r="BR21" s="20">
        <v>6.1714982211865621</v>
      </c>
      <c r="BS21" s="20">
        <v>14.112</v>
      </c>
      <c r="BT21" s="20">
        <v>0.41500000000000092</v>
      </c>
      <c r="BU21" s="20">
        <v>1.031000000000001</v>
      </c>
      <c r="BV21" s="20">
        <v>11.085000000000001</v>
      </c>
      <c r="BW21" s="20">
        <v>4.0000000000013358E-3</v>
      </c>
      <c r="BX21" s="20">
        <v>0.1120000000000001</v>
      </c>
      <c r="BY21" s="20">
        <v>11.085000000000001</v>
      </c>
      <c r="BZ21" s="20">
        <v>4.0000000000013358E-3</v>
      </c>
      <c r="CA21" s="20">
        <v>0.1120000000000001</v>
      </c>
      <c r="CB21" s="11">
        <v>18</v>
      </c>
      <c r="CC21" s="11">
        <v>-1</v>
      </c>
      <c r="CD21" s="11">
        <v>-1</v>
      </c>
      <c r="CE21" s="10">
        <v>107364.141</v>
      </c>
      <c r="CF21" s="10">
        <v>2883.8500000000058</v>
      </c>
      <c r="CG21" s="10">
        <v>9353.4639999999781</v>
      </c>
      <c r="CH21" s="20">
        <v>2.760185650708042</v>
      </c>
      <c r="CI21" s="20">
        <v>9.5433112863815595</v>
      </c>
      <c r="CJ21" s="11">
        <v>12</v>
      </c>
      <c r="CK21" s="11">
        <v>0</v>
      </c>
      <c r="CL21" s="11">
        <v>1</v>
      </c>
      <c r="CM21" s="10">
        <v>42782.902999999977</v>
      </c>
      <c r="CN21" s="10">
        <v>-5524.5570000000007</v>
      </c>
      <c r="CO21" s="10">
        <v>764.04599999994389</v>
      </c>
      <c r="CP21" s="20">
        <v>-11.436239868542049</v>
      </c>
      <c r="CQ21" s="20">
        <v>1.818340751153567</v>
      </c>
      <c r="CR21" s="11">
        <v>18</v>
      </c>
      <c r="CS21" s="11">
        <v>7</v>
      </c>
      <c r="CT21" s="11">
        <v>8</v>
      </c>
      <c r="CU21" s="20">
        <v>48.032223643889168</v>
      </c>
      <c r="CV21" s="20">
        <v>-7.9681992505099606</v>
      </c>
      <c r="CW21" s="20">
        <v>-24.073044077094728</v>
      </c>
      <c r="CX21" s="20">
        <v>227.63499999999999</v>
      </c>
      <c r="CY21" s="20">
        <v>17.029</v>
      </c>
      <c r="CZ21" s="20">
        <v>27.217999999999989</v>
      </c>
      <c r="DA21" s="20">
        <v>232.75299999999999</v>
      </c>
      <c r="DB21" s="20">
        <v>-17.157000000000011</v>
      </c>
      <c r="DC21" s="20">
        <v>5.0359999999999729</v>
      </c>
      <c r="DD21" s="4"/>
    </row>
    <row r="22" spans="1:108" x14ac:dyDescent="0.3">
      <c r="A22" s="4"/>
      <c r="B22" s="14" t="s">
        <v>635</v>
      </c>
      <c r="C22" s="8">
        <v>2275</v>
      </c>
      <c r="D22" s="43">
        <v>1020280000190</v>
      </c>
      <c r="E22" s="16" t="s">
        <v>105</v>
      </c>
      <c r="F22" s="7" t="s">
        <v>14</v>
      </c>
      <c r="G22" s="9" t="s">
        <v>65</v>
      </c>
      <c r="H22" s="11">
        <v>18</v>
      </c>
      <c r="I22" s="11">
        <v>1</v>
      </c>
      <c r="J22" s="11">
        <v>1</v>
      </c>
      <c r="K22" s="10">
        <v>845874.66099999985</v>
      </c>
      <c r="L22" s="10">
        <v>-11667.541000000199</v>
      </c>
      <c r="M22" s="10">
        <v>-20677.97900000017</v>
      </c>
      <c r="N22" s="20">
        <v>-1.360579219633578</v>
      </c>
      <c r="O22" s="20">
        <v>-2.3862346088981008</v>
      </c>
      <c r="P22" s="20">
        <v>0.43702925611861032</v>
      </c>
      <c r="Q22" s="20">
        <v>-9.2681402648434053E-3</v>
      </c>
      <c r="R22" s="20">
        <v>-9.9027402677785981E-3</v>
      </c>
      <c r="S22" s="11">
        <v>16</v>
      </c>
      <c r="T22" s="11">
        <v>2</v>
      </c>
      <c r="U22" s="11">
        <v>-1</v>
      </c>
      <c r="V22" s="10">
        <v>153751.981</v>
      </c>
      <c r="W22" s="10">
        <v>-21253.549999999988</v>
      </c>
      <c r="X22" s="10">
        <v>-1006.371000000014</v>
      </c>
      <c r="Y22" s="20">
        <v>-12.144501878629191</v>
      </c>
      <c r="Z22" s="20">
        <v>-0.65028542045990101</v>
      </c>
      <c r="AA22" s="20">
        <v>0.1935640058134504</v>
      </c>
      <c r="AB22" s="20">
        <v>-2.7476655760913401E-2</v>
      </c>
      <c r="AC22" s="20">
        <v>-4.248563185123011E-4</v>
      </c>
      <c r="AD22" s="11">
        <v>10</v>
      </c>
      <c r="AE22" s="11">
        <v>0</v>
      </c>
      <c r="AF22" s="11">
        <v>0</v>
      </c>
      <c r="AG22" s="10">
        <v>331271.016</v>
      </c>
      <c r="AH22" s="10">
        <v>-573.82699999999022</v>
      </c>
      <c r="AI22" s="10">
        <v>-1975.310999999987</v>
      </c>
      <c r="AJ22" s="20">
        <v>-0.17292027045301719</v>
      </c>
      <c r="AK22" s="20">
        <v>-0.59274801849503567</v>
      </c>
      <c r="AL22" s="20">
        <v>0.91874767212759068</v>
      </c>
      <c r="AM22" s="20">
        <v>-2.433290114077669E-3</v>
      </c>
      <c r="AN22" s="20">
        <v>-1.1989529786244121E-2</v>
      </c>
      <c r="AO22" s="11">
        <v>14</v>
      </c>
      <c r="AP22" s="11">
        <v>1</v>
      </c>
      <c r="AQ22" s="11">
        <v>0</v>
      </c>
      <c r="AR22" s="10">
        <v>219876.09899999999</v>
      </c>
      <c r="AS22" s="10">
        <v>-227.45600000000559</v>
      </c>
      <c r="AT22" s="10">
        <v>473.56099999998702</v>
      </c>
      <c r="AU22" s="20">
        <v>-0.103340448090448</v>
      </c>
      <c r="AV22" s="20">
        <v>0.2158411677079082</v>
      </c>
      <c r="AW22" s="20">
        <v>0.48390389201162048</v>
      </c>
      <c r="AX22" s="20">
        <v>-6.2005401918605041E-3</v>
      </c>
      <c r="AY22" s="20">
        <v>-7.7051372935452167E-3</v>
      </c>
      <c r="AZ22" s="11">
        <v>17</v>
      </c>
      <c r="BA22" s="11">
        <v>0</v>
      </c>
      <c r="BB22" s="11">
        <v>0</v>
      </c>
      <c r="BC22" s="10">
        <v>292789.66799999989</v>
      </c>
      <c r="BD22" s="10">
        <v>7861.7449999999371</v>
      </c>
      <c r="BE22" s="10">
        <v>-4280.9720000000671</v>
      </c>
      <c r="BF22" s="20">
        <v>2.7592048252848622</v>
      </c>
      <c r="BG22" s="20">
        <v>-1.441061964252027</v>
      </c>
      <c r="BH22" s="20">
        <v>0.478639400308489</v>
      </c>
      <c r="BI22" s="20">
        <v>1.4684465504397779E-2</v>
      </c>
      <c r="BJ22" s="20">
        <v>-3.784702793701189E-3</v>
      </c>
      <c r="BK22" s="11">
        <v>17</v>
      </c>
      <c r="BL22" s="11">
        <v>0</v>
      </c>
      <c r="BM22" s="11">
        <v>0</v>
      </c>
      <c r="BN22" s="10">
        <v>112294.622</v>
      </c>
      <c r="BO22" s="36">
        <v>1194.4110000000071</v>
      </c>
      <c r="BP22" s="36">
        <v>1822.6190000000061</v>
      </c>
      <c r="BQ22" s="20">
        <v>1.075075365968484</v>
      </c>
      <c r="BR22" s="20">
        <v>1.6498469752558089</v>
      </c>
      <c r="BS22" s="20">
        <v>14.609</v>
      </c>
      <c r="BT22" s="20">
        <v>0.64499999999999957</v>
      </c>
      <c r="BU22" s="20">
        <v>0.86299999999999955</v>
      </c>
      <c r="BV22" s="20">
        <v>12.057</v>
      </c>
      <c r="BW22" s="20">
        <v>0.40399999999999991</v>
      </c>
      <c r="BX22" s="20">
        <v>0.50200000000000067</v>
      </c>
      <c r="BY22" s="20">
        <v>12.057</v>
      </c>
      <c r="BZ22" s="20">
        <v>0.40399999999999991</v>
      </c>
      <c r="CA22" s="20">
        <v>0.50200000000000067</v>
      </c>
      <c r="CB22" s="11">
        <v>17</v>
      </c>
      <c r="CC22" s="11">
        <v>0</v>
      </c>
      <c r="CD22" s="11">
        <v>0</v>
      </c>
      <c r="CE22" s="10">
        <v>122747.291</v>
      </c>
      <c r="CF22" s="10">
        <v>982.98200000006182</v>
      </c>
      <c r="CG22" s="10">
        <v>2654.4530000000668</v>
      </c>
      <c r="CH22" s="20">
        <v>0.80728253465476696</v>
      </c>
      <c r="CI22" s="20">
        <v>2.2103341416580302</v>
      </c>
      <c r="CJ22" s="11">
        <v>20</v>
      </c>
      <c r="CK22" s="11">
        <v>0</v>
      </c>
      <c r="CL22" s="11">
        <v>0</v>
      </c>
      <c r="CM22" s="10">
        <v>17038.639999999948</v>
      </c>
      <c r="CN22" s="10">
        <v>-412.82599999999729</v>
      </c>
      <c r="CO22" s="10">
        <v>-441.9300000000876</v>
      </c>
      <c r="CP22" s="20">
        <v>-2.36556630829753</v>
      </c>
      <c r="CQ22" s="20">
        <v>-2.528121222592207</v>
      </c>
      <c r="CR22" s="11">
        <v>108</v>
      </c>
      <c r="CS22" s="11">
        <v>1</v>
      </c>
      <c r="CT22" s="11">
        <v>-6</v>
      </c>
      <c r="CU22" s="20">
        <v>14.648930200229371</v>
      </c>
      <c r="CV22" s="20">
        <v>-0.48147704509250572</v>
      </c>
      <c r="CW22" s="20">
        <v>-1.7442461979793451</v>
      </c>
      <c r="CX22" s="20">
        <v>65.863</v>
      </c>
      <c r="CY22" s="20">
        <v>20.959</v>
      </c>
      <c r="CZ22" s="20">
        <v>-16.138999999999999</v>
      </c>
      <c r="DA22" s="20">
        <v>112.83199999999999</v>
      </c>
      <c r="DB22" s="20">
        <v>3.2559999999999998</v>
      </c>
      <c r="DC22" s="20">
        <v>-25.867000000000019</v>
      </c>
      <c r="DD22" s="4"/>
    </row>
    <row r="23" spans="1:108" x14ac:dyDescent="0.3">
      <c r="A23" s="4"/>
      <c r="B23" s="14" t="s">
        <v>434</v>
      </c>
      <c r="C23" s="8">
        <v>2268</v>
      </c>
      <c r="D23" s="43">
        <v>1027739053704</v>
      </c>
      <c r="E23" s="16" t="s">
        <v>435</v>
      </c>
      <c r="F23" s="7" t="s">
        <v>14</v>
      </c>
      <c r="G23" s="9" t="s">
        <v>65</v>
      </c>
      <c r="H23" s="11">
        <v>19</v>
      </c>
      <c r="I23" s="11">
        <v>0</v>
      </c>
      <c r="J23" s="11">
        <v>0</v>
      </c>
      <c r="K23" s="10">
        <v>786620.95</v>
      </c>
      <c r="L23" s="10">
        <v>-41068.879999999997</v>
      </c>
      <c r="M23" s="10">
        <v>-41496.533000000047</v>
      </c>
      <c r="N23" s="20">
        <v>-4.9618683849238554</v>
      </c>
      <c r="O23" s="20">
        <v>-5.0109475831462493</v>
      </c>
      <c r="P23" s="20">
        <v>0.40641525804709577</v>
      </c>
      <c r="Q23" s="20">
        <v>-2.434583485368641E-2</v>
      </c>
      <c r="R23" s="20">
        <v>-2.0693474689165329E-2</v>
      </c>
      <c r="S23" s="11">
        <v>40</v>
      </c>
      <c r="T23" s="11">
        <v>1</v>
      </c>
      <c r="U23" s="11">
        <v>1</v>
      </c>
      <c r="V23" s="10">
        <v>36360.713000000003</v>
      </c>
      <c r="W23" s="10">
        <v>-3671.764999999999</v>
      </c>
      <c r="X23" s="10">
        <v>-1997.909999999996</v>
      </c>
      <c r="Y23" s="20">
        <v>-9.1719653227561864</v>
      </c>
      <c r="Z23" s="20">
        <v>-5.2085029225371207</v>
      </c>
      <c r="AA23" s="20">
        <v>4.5775834670469723E-2</v>
      </c>
      <c r="AB23" s="20">
        <v>-4.7871696586972356E-3</v>
      </c>
      <c r="AC23" s="20">
        <v>-2.3065178006843601E-3</v>
      </c>
      <c r="AD23" s="11">
        <v>11</v>
      </c>
      <c r="AE23" s="11">
        <v>0</v>
      </c>
      <c r="AF23" s="11">
        <v>0</v>
      </c>
      <c r="AG23" s="10">
        <v>283220.41100000002</v>
      </c>
      <c r="AH23" s="10">
        <v>-4535.7699999999604</v>
      </c>
      <c r="AI23" s="10">
        <v>-7557.3319999999949</v>
      </c>
      <c r="AJ23" s="20">
        <v>-1.576254586169936</v>
      </c>
      <c r="AK23" s="20">
        <v>-2.59900634829537</v>
      </c>
      <c r="AL23" s="20">
        <v>0.78548403191805194</v>
      </c>
      <c r="AM23" s="20">
        <v>-1.330950456781621E-2</v>
      </c>
      <c r="AN23" s="20">
        <v>-2.6640936825084949E-2</v>
      </c>
      <c r="AO23" s="11">
        <v>11</v>
      </c>
      <c r="AP23" s="11">
        <v>0</v>
      </c>
      <c r="AQ23" s="11">
        <v>0</v>
      </c>
      <c r="AR23" s="10">
        <v>240491.39600000001</v>
      </c>
      <c r="AS23" s="10">
        <v>-13451.584000000001</v>
      </c>
      <c r="AT23" s="10">
        <v>-16470.370999999981</v>
      </c>
      <c r="AU23" s="20">
        <v>-5.2970883463681497</v>
      </c>
      <c r="AV23" s="20">
        <v>-6.4096582119160113</v>
      </c>
      <c r="AW23" s="20">
        <v>0.5292740914041224</v>
      </c>
      <c r="AX23" s="20">
        <v>-3.6180564814219718E-2</v>
      </c>
      <c r="AY23" s="20">
        <v>-4.6492834516352437E-2</v>
      </c>
      <c r="AZ23" s="11">
        <v>22</v>
      </c>
      <c r="BA23" s="11">
        <v>1</v>
      </c>
      <c r="BB23" s="11">
        <v>1</v>
      </c>
      <c r="BC23" s="10">
        <v>133774.55900000001</v>
      </c>
      <c r="BD23" s="10">
        <v>-20550.725999999999</v>
      </c>
      <c r="BE23" s="10">
        <v>-32358.23699999999</v>
      </c>
      <c r="BF23" s="20">
        <v>-13.31649962609821</v>
      </c>
      <c r="BG23" s="20">
        <v>-19.47733245878797</v>
      </c>
      <c r="BH23" s="20">
        <v>0.2186886413501879</v>
      </c>
      <c r="BI23" s="20">
        <v>-3.2602902093231551E-2</v>
      </c>
      <c r="BJ23" s="20">
        <v>-5.1100608459753373E-2</v>
      </c>
      <c r="BK23" s="11">
        <v>20</v>
      </c>
      <c r="BL23" s="11">
        <v>1</v>
      </c>
      <c r="BM23" s="11">
        <v>2</v>
      </c>
      <c r="BN23" s="10">
        <v>104899.16499999999</v>
      </c>
      <c r="BO23" s="36">
        <v>748.95499999998719</v>
      </c>
      <c r="BP23" s="36">
        <v>101.22699999999899</v>
      </c>
      <c r="BQ23" s="20">
        <v>0.71911040793867542</v>
      </c>
      <c r="BR23" s="20">
        <v>9.6592549368670746E-2</v>
      </c>
      <c r="BS23" s="20">
        <v>12.448</v>
      </c>
      <c r="BT23" s="20">
        <v>0.18900000000000011</v>
      </c>
      <c r="BU23" s="20">
        <v>0.30499999999999972</v>
      </c>
      <c r="BV23" s="20">
        <v>8.8040000000000003</v>
      </c>
      <c r="BW23" s="20">
        <v>4.0000000000000917E-2</v>
      </c>
      <c r="BX23" s="20">
        <v>0.14700000000000021</v>
      </c>
      <c r="BY23" s="20">
        <v>11.118</v>
      </c>
      <c r="BZ23" s="20">
        <v>5.9000000000001052E-2</v>
      </c>
      <c r="CA23" s="20">
        <v>0.20200000000000001</v>
      </c>
      <c r="CB23" s="11">
        <v>19</v>
      </c>
      <c r="CC23" s="11">
        <v>1</v>
      </c>
      <c r="CD23" s="11">
        <v>1</v>
      </c>
      <c r="CE23" s="10">
        <v>106805.674</v>
      </c>
      <c r="CF23" s="10">
        <v>670.89900000000489</v>
      </c>
      <c r="CG23" s="10">
        <v>728.56100000000151</v>
      </c>
      <c r="CH23" s="20">
        <v>0.63211986834664224</v>
      </c>
      <c r="CI23" s="20">
        <v>0.68682204803217206</v>
      </c>
      <c r="CJ23" s="11">
        <v>19</v>
      </c>
      <c r="CK23" s="11">
        <v>-2</v>
      </c>
      <c r="CL23" s="11">
        <v>-2</v>
      </c>
      <c r="CM23" s="10">
        <v>18004.966000000029</v>
      </c>
      <c r="CN23" s="10">
        <v>1116.9269999999999</v>
      </c>
      <c r="CO23" s="10">
        <v>8447.1830000000773</v>
      </c>
      <c r="CP23" s="20">
        <v>6.6137163705033943</v>
      </c>
      <c r="CQ23" s="20">
        <v>88.380150501430293</v>
      </c>
      <c r="CR23" s="11">
        <v>75</v>
      </c>
      <c r="CS23" s="11">
        <v>-19</v>
      </c>
      <c r="CT23" s="11">
        <v>-21</v>
      </c>
      <c r="CU23" s="20">
        <v>18.101556924219711</v>
      </c>
      <c r="CV23" s="20">
        <v>0.91200572534805957</v>
      </c>
      <c r="CW23" s="20">
        <v>7.1697226070312716</v>
      </c>
      <c r="CX23" s="20">
        <v>84.197000000000003</v>
      </c>
      <c r="CY23" s="20">
        <v>-22.494</v>
      </c>
      <c r="CZ23" s="20">
        <v>-44.832999999999998</v>
      </c>
      <c r="DA23" s="20">
        <v>91.245999999999995</v>
      </c>
      <c r="DB23" s="20">
        <v>16.21599999999999</v>
      </c>
      <c r="DC23" s="20">
        <v>17.393000000000001</v>
      </c>
      <c r="DD23" s="4"/>
    </row>
    <row r="24" spans="1:108" x14ac:dyDescent="0.3">
      <c r="A24" s="4"/>
      <c r="B24" s="14" t="s">
        <v>407</v>
      </c>
      <c r="C24" s="8">
        <v>1</v>
      </c>
      <c r="D24" s="43">
        <v>1027739082106</v>
      </c>
      <c r="E24" s="16" t="s">
        <v>408</v>
      </c>
      <c r="F24" s="7" t="s">
        <v>14</v>
      </c>
      <c r="G24" s="9" t="s">
        <v>66</v>
      </c>
      <c r="H24" s="11">
        <v>20</v>
      </c>
      <c r="I24" s="11">
        <v>0</v>
      </c>
      <c r="J24" s="11">
        <v>0</v>
      </c>
      <c r="K24" s="10">
        <v>746423.49200000009</v>
      </c>
      <c r="L24" s="10">
        <v>-12451.96099999989</v>
      </c>
      <c r="M24" s="10">
        <v>-4485.9249999999302</v>
      </c>
      <c r="N24" s="20">
        <v>-1.640843823683396</v>
      </c>
      <c r="O24" s="20">
        <v>-0.59739895364768481</v>
      </c>
      <c r="P24" s="20">
        <v>0.38564685585045039</v>
      </c>
      <c r="Q24" s="20">
        <v>-9.3006325219224251E-3</v>
      </c>
      <c r="R24" s="20">
        <v>-1.6411510791107249E-3</v>
      </c>
      <c r="S24" s="11">
        <v>65</v>
      </c>
      <c r="T24" s="11">
        <v>1</v>
      </c>
      <c r="U24" s="11">
        <v>4</v>
      </c>
      <c r="V24" s="10">
        <v>13179.59</v>
      </c>
      <c r="W24" s="10">
        <v>-1111.0399999999991</v>
      </c>
      <c r="X24" s="10">
        <v>-2875.4630000000002</v>
      </c>
      <c r="Y24" s="20">
        <v>-7.7746047585025932</v>
      </c>
      <c r="Z24" s="20">
        <v>-17.910018733665972</v>
      </c>
      <c r="AA24" s="20">
        <v>1.659226904776526E-2</v>
      </c>
      <c r="AB24" s="20">
        <v>-1.457505102026895E-3</v>
      </c>
      <c r="AC24" s="20">
        <v>-3.532663937682617E-3</v>
      </c>
      <c r="AD24" s="11">
        <v>37</v>
      </c>
      <c r="AE24" s="11">
        <v>0</v>
      </c>
      <c r="AF24" s="11">
        <v>0</v>
      </c>
      <c r="AG24" s="10">
        <v>41758.847000000002</v>
      </c>
      <c r="AH24" s="10">
        <v>-849.2699999999968</v>
      </c>
      <c r="AI24" s="10">
        <v>-1687.4599999999989</v>
      </c>
      <c r="AJ24" s="20">
        <v>-1.9932117629136179</v>
      </c>
      <c r="AK24" s="20">
        <v>-3.884012512271755</v>
      </c>
      <c r="AL24" s="20">
        <v>0.1158140664862217</v>
      </c>
      <c r="AM24" s="20">
        <v>-2.4634570170306569E-3</v>
      </c>
      <c r="AN24" s="20">
        <v>-5.5288889626749632E-3</v>
      </c>
      <c r="AO24" s="11">
        <v>78</v>
      </c>
      <c r="AP24" s="11">
        <v>3</v>
      </c>
      <c r="AQ24" s="11">
        <v>5</v>
      </c>
      <c r="AR24" s="10">
        <v>10274.602999999999</v>
      </c>
      <c r="AS24" s="10">
        <v>-198.12300000000141</v>
      </c>
      <c r="AT24" s="10">
        <v>-993.04500000000007</v>
      </c>
      <c r="AU24" s="20">
        <v>-1.8917997090728951</v>
      </c>
      <c r="AV24" s="20">
        <v>-8.8132412372129494</v>
      </c>
      <c r="AW24" s="20">
        <v>2.261237307368397E-2</v>
      </c>
      <c r="AX24" s="20">
        <v>-7.0723859661654676E-4</v>
      </c>
      <c r="AY24" s="20">
        <v>-2.6347254618502569E-3</v>
      </c>
      <c r="AZ24" s="11">
        <v>20</v>
      </c>
      <c r="BA24" s="11">
        <v>1</v>
      </c>
      <c r="BB24" s="11">
        <v>0</v>
      </c>
      <c r="BC24" s="10">
        <v>183717.07800000001</v>
      </c>
      <c r="BD24" s="10">
        <v>-13273.51400000005</v>
      </c>
      <c r="BE24" s="10">
        <v>-6705.475000000064</v>
      </c>
      <c r="BF24" s="20">
        <v>-6.7381461547158823</v>
      </c>
      <c r="BG24" s="20">
        <v>-3.5213659802156219</v>
      </c>
      <c r="BH24" s="20">
        <v>0.30033242853483438</v>
      </c>
      <c r="BI24" s="20">
        <v>-2.043205220150723E-2</v>
      </c>
      <c r="BJ24" s="20">
        <v>-8.9018644988166917E-3</v>
      </c>
      <c r="BK24" s="11">
        <v>10</v>
      </c>
      <c r="BL24" s="11">
        <v>0</v>
      </c>
      <c r="BM24" s="11">
        <v>0</v>
      </c>
      <c r="BN24" s="10">
        <v>352587.63199999998</v>
      </c>
      <c r="BO24" s="36">
        <v>2805.206000000006</v>
      </c>
      <c r="BP24" s="36">
        <v>5820.5599999999977</v>
      </c>
      <c r="BQ24" s="20">
        <v>0.80198597513301184</v>
      </c>
      <c r="BR24" s="20">
        <v>1.678521540822653</v>
      </c>
      <c r="BS24" s="20">
        <v>101.886</v>
      </c>
      <c r="BT24" s="20">
        <v>-5.6670000000000016</v>
      </c>
      <c r="BU24" s="20">
        <v>5.0109999999999957</v>
      </c>
      <c r="BV24" s="20">
        <v>88.884</v>
      </c>
      <c r="BW24" s="20">
        <v>-5.882000000000005</v>
      </c>
      <c r="BX24" s="20">
        <v>3.171000000000006</v>
      </c>
      <c r="BY24" s="20">
        <v>88.884</v>
      </c>
      <c r="BZ24" s="20">
        <v>-5.882000000000005</v>
      </c>
      <c r="CA24" s="20">
        <v>3.171000000000006</v>
      </c>
      <c r="CB24" s="11">
        <v>11</v>
      </c>
      <c r="CC24" s="11">
        <v>0</v>
      </c>
      <c r="CD24" s="11">
        <v>0</v>
      </c>
      <c r="CE24" s="10">
        <v>356915.88199999998</v>
      </c>
      <c r="CF24" s="10">
        <v>3339.2449999998789</v>
      </c>
      <c r="CG24" s="10">
        <v>6401.2390000000596</v>
      </c>
      <c r="CH24" s="20">
        <v>0.94441901714220955</v>
      </c>
      <c r="CI24" s="20">
        <v>1.8262401094610079</v>
      </c>
      <c r="CJ24" s="11">
        <v>15</v>
      </c>
      <c r="CK24" s="11">
        <v>1</v>
      </c>
      <c r="CL24" s="11">
        <v>1</v>
      </c>
      <c r="CM24" s="10">
        <v>28354.27900000005</v>
      </c>
      <c r="CN24" s="10">
        <v>-5492.8739999999998</v>
      </c>
      <c r="CO24" s="10">
        <v>-17793.60199999997</v>
      </c>
      <c r="CP24" s="20">
        <v>-16.228466837373269</v>
      </c>
      <c r="CQ24" s="20">
        <v>-38.557787734609008</v>
      </c>
      <c r="CR24" s="11">
        <v>180</v>
      </c>
      <c r="CS24" s="11">
        <v>19</v>
      </c>
      <c r="CT24" s="11">
        <v>34</v>
      </c>
      <c r="CU24" s="20">
        <v>8.2150200003242677</v>
      </c>
      <c r="CV24" s="20">
        <v>-1.689339634196152</v>
      </c>
      <c r="CW24" s="20">
        <v>-6.6919800922296124</v>
      </c>
      <c r="CX24" s="20">
        <v>1021.413</v>
      </c>
      <c r="CY24" s="20">
        <v>199.28200000000001</v>
      </c>
      <c r="CZ24" s="20">
        <v>-676.45800000000008</v>
      </c>
      <c r="DA24" s="20">
        <v>846.14099999999996</v>
      </c>
      <c r="DB24" s="20">
        <v>61.45799999999997</v>
      </c>
      <c r="DC24" s="20">
        <v>-186.83500000000021</v>
      </c>
      <c r="DD24" s="4"/>
    </row>
    <row r="25" spans="1:108" s="37" customFormat="1" x14ac:dyDescent="0.3">
      <c r="A25" s="34"/>
      <c r="B25" s="14" t="s">
        <v>669</v>
      </c>
      <c r="C25" s="8">
        <v>3542</v>
      </c>
      <c r="D25" s="43">
        <v>1227700133792</v>
      </c>
      <c r="E25" s="16" t="s">
        <v>108</v>
      </c>
      <c r="F25" s="7" t="s">
        <v>14</v>
      </c>
      <c r="G25" s="9" t="s">
        <v>65</v>
      </c>
      <c r="H25" s="11">
        <v>21</v>
      </c>
      <c r="I25" s="11">
        <v>0</v>
      </c>
      <c r="J25" s="11">
        <v>0</v>
      </c>
      <c r="K25" s="10">
        <v>737409.29999999993</v>
      </c>
      <c r="L25" s="10">
        <v>73270.459999999963</v>
      </c>
      <c r="M25" s="10">
        <v>98583.17499999993</v>
      </c>
      <c r="N25" s="20">
        <v>11.03240099615315</v>
      </c>
      <c r="O25" s="20">
        <v>15.43192601899303</v>
      </c>
      <c r="P25" s="20">
        <v>0.38098958710142189</v>
      </c>
      <c r="Q25" s="20">
        <v>3.5346615317827901E-2</v>
      </c>
      <c r="R25" s="20">
        <v>5.1509504518059412E-2</v>
      </c>
      <c r="S25" s="11">
        <v>156</v>
      </c>
      <c r="T25" s="11">
        <v>-1</v>
      </c>
      <c r="U25" s="11">
        <v>-1</v>
      </c>
      <c r="V25" s="35">
        <v>1694.2739999999999</v>
      </c>
      <c r="W25" s="35">
        <v>-13.5920000000001</v>
      </c>
      <c r="X25" s="35">
        <v>-150.44500000000019</v>
      </c>
      <c r="Y25" s="20">
        <v>-0.79584698096923867</v>
      </c>
      <c r="Z25" s="20">
        <v>-8.1554426446521209</v>
      </c>
      <c r="AA25" s="20">
        <v>2.132983654926552E-3</v>
      </c>
      <c r="AB25" s="20">
        <v>-2.413577074669845E-5</v>
      </c>
      <c r="AC25" s="20">
        <v>-1.7936288494363239E-4</v>
      </c>
      <c r="AD25" s="11">
        <v>39</v>
      </c>
      <c r="AE25" s="11">
        <v>-1</v>
      </c>
      <c r="AF25" s="11">
        <v>-2</v>
      </c>
      <c r="AG25" s="35">
        <v>28250.669000000002</v>
      </c>
      <c r="AH25" s="35">
        <v>2445.9520000000011</v>
      </c>
      <c r="AI25" s="35">
        <v>6080.0150000000031</v>
      </c>
      <c r="AJ25" s="20">
        <v>9.4787011227443454</v>
      </c>
      <c r="AK25" s="20">
        <v>27.423706129733489</v>
      </c>
      <c r="AL25" s="20">
        <v>7.8350459672563363E-2</v>
      </c>
      <c r="AM25" s="20">
        <v>6.7181455418479502E-3</v>
      </c>
      <c r="AN25" s="20">
        <v>1.642913962584679E-2</v>
      </c>
      <c r="AO25" s="11">
        <v>31</v>
      </c>
      <c r="AP25" s="11">
        <v>-9</v>
      </c>
      <c r="AQ25" s="11">
        <v>-12</v>
      </c>
      <c r="AR25" s="35">
        <v>60097.455000000002</v>
      </c>
      <c r="AS25" s="35">
        <v>18078.115000000009</v>
      </c>
      <c r="AT25" s="35">
        <v>28108.409</v>
      </c>
      <c r="AU25" s="20">
        <v>43.023319738006371</v>
      </c>
      <c r="AV25" s="20">
        <v>87.868856733020436</v>
      </c>
      <c r="AW25" s="20">
        <v>0.1322626356696151</v>
      </c>
      <c r="AX25" s="20">
        <v>3.8698200636909617E-2</v>
      </c>
      <c r="AY25" s="20">
        <v>6.0585689742680138E-2</v>
      </c>
      <c r="AZ25" s="11">
        <v>34</v>
      </c>
      <c r="BA25" s="11">
        <v>-2</v>
      </c>
      <c r="BB25" s="11">
        <v>0</v>
      </c>
      <c r="BC25" s="35">
        <v>73356.445000000007</v>
      </c>
      <c r="BD25" s="35">
        <v>4896.9340000000084</v>
      </c>
      <c r="BE25" s="35">
        <v>-2166.3819999999828</v>
      </c>
      <c r="BF25" s="20">
        <v>7.1530367781914306</v>
      </c>
      <c r="BG25" s="20">
        <v>-2.8685128537362399</v>
      </c>
      <c r="BH25" s="20">
        <v>0.1199198219097085</v>
      </c>
      <c r="BI25" s="20">
        <v>8.4455668479293533E-3</v>
      </c>
      <c r="BJ25" s="20">
        <v>-2.724516417421038E-3</v>
      </c>
      <c r="BK25" s="11">
        <v>21</v>
      </c>
      <c r="BL25" s="11">
        <v>-1</v>
      </c>
      <c r="BM25" s="11">
        <v>-1</v>
      </c>
      <c r="BN25" s="10">
        <v>63004.495999999999</v>
      </c>
      <c r="BO25" s="36">
        <v>2227.7949999999978</v>
      </c>
      <c r="BP25" s="36">
        <v>4380.1829999999973</v>
      </c>
      <c r="BQ25" s="20">
        <v>3.6655411750631188</v>
      </c>
      <c r="BR25" s="20">
        <v>7.4716150618259647</v>
      </c>
      <c r="BS25" s="20">
        <v>26.738</v>
      </c>
      <c r="BT25" s="20">
        <v>0.94099999999999895</v>
      </c>
      <c r="BU25" s="20">
        <v>0.40599999999999881</v>
      </c>
      <c r="BV25" s="20">
        <v>22.141999999999999</v>
      </c>
      <c r="BW25" s="20">
        <v>-4.0000000000013358E-3</v>
      </c>
      <c r="BX25" s="20">
        <v>-1.298999999999999</v>
      </c>
      <c r="BY25" s="20">
        <v>22.141999999999999</v>
      </c>
      <c r="BZ25" s="20">
        <v>-4.0000000000013358E-3</v>
      </c>
      <c r="CA25" s="20">
        <v>-1.298999999999999</v>
      </c>
      <c r="CB25" s="11">
        <v>22</v>
      </c>
      <c r="CC25" s="11">
        <v>0</v>
      </c>
      <c r="CD25" s="11">
        <v>1</v>
      </c>
      <c r="CE25" s="10">
        <v>70969.315000000002</v>
      </c>
      <c r="CF25" s="10">
        <v>2632.9419999999809</v>
      </c>
      <c r="CG25" s="10">
        <v>5163.4569999999658</v>
      </c>
      <c r="CH25" s="20">
        <v>3.8529144647462918</v>
      </c>
      <c r="CI25" s="20">
        <v>7.8465005349523178</v>
      </c>
      <c r="CJ25" s="11">
        <v>14</v>
      </c>
      <c r="CK25" s="11">
        <v>-1</v>
      </c>
      <c r="CL25" s="11">
        <v>-1</v>
      </c>
      <c r="CM25" s="10">
        <v>29029.969000000019</v>
      </c>
      <c r="CN25" s="10">
        <v>-73.711999999999534</v>
      </c>
      <c r="CO25" s="35">
        <v>10944.50000000002</v>
      </c>
      <c r="CP25" s="20">
        <v>-0.25327380409371408</v>
      </c>
      <c r="CQ25" s="20">
        <v>60.515433688780853</v>
      </c>
      <c r="CR25" s="11">
        <v>8</v>
      </c>
      <c r="CS25" s="11">
        <v>-2</v>
      </c>
      <c r="CT25" s="11">
        <v>-6</v>
      </c>
      <c r="CU25" s="20">
        <v>53.876954387037053</v>
      </c>
      <c r="CV25" s="20">
        <v>-3.034821283932978</v>
      </c>
      <c r="CW25" s="20">
        <v>-21.77774669599205</v>
      </c>
      <c r="CX25" s="20">
        <v>112.435</v>
      </c>
      <c r="CY25" s="20">
        <v>22.501999999999999</v>
      </c>
      <c r="CZ25" s="20">
        <v>20.875</v>
      </c>
      <c r="DA25" s="20">
        <v>158.11600000000001</v>
      </c>
      <c r="DB25" s="20">
        <v>15.93000000000001</v>
      </c>
      <c r="DC25" s="20">
        <v>19.204000000000011</v>
      </c>
      <c r="DD25" s="34"/>
    </row>
    <row r="26" spans="1:108" s="37" customFormat="1" x14ac:dyDescent="0.3">
      <c r="A26" s="34"/>
      <c r="B26" s="14" t="s">
        <v>428</v>
      </c>
      <c r="C26" s="8">
        <v>2170</v>
      </c>
      <c r="D26" s="43">
        <v>1027700458224</v>
      </c>
      <c r="E26" s="16" t="s">
        <v>109</v>
      </c>
      <c r="F26" s="7" t="s">
        <v>14</v>
      </c>
      <c r="G26" s="9" t="s">
        <v>65</v>
      </c>
      <c r="H26" s="11">
        <v>22</v>
      </c>
      <c r="I26" s="11">
        <v>0</v>
      </c>
      <c r="J26" s="11">
        <v>0</v>
      </c>
      <c r="K26" s="10">
        <v>604384.33000000007</v>
      </c>
      <c r="L26" s="10">
        <v>21290.863000000008</v>
      </c>
      <c r="M26" s="10">
        <v>46608.397999999928</v>
      </c>
      <c r="N26" s="20">
        <v>3.6513636672248988</v>
      </c>
      <c r="O26" s="20">
        <v>8.3561149425859274</v>
      </c>
      <c r="P26" s="20">
        <v>0.31226096055103941</v>
      </c>
      <c r="Q26" s="20">
        <v>8.7970662221380502E-3</v>
      </c>
      <c r="R26" s="20">
        <v>2.458321390538987E-2</v>
      </c>
      <c r="S26" s="11">
        <v>17</v>
      </c>
      <c r="T26" s="11">
        <v>0</v>
      </c>
      <c r="U26" s="11">
        <v>1</v>
      </c>
      <c r="V26" s="10">
        <v>149492.24799999999</v>
      </c>
      <c r="W26" s="10">
        <v>-5784.7080000000133</v>
      </c>
      <c r="X26" s="10">
        <v>-5894.247000000003</v>
      </c>
      <c r="Y26" s="20">
        <v>-3.7254130612916012</v>
      </c>
      <c r="Z26" s="20">
        <v>-3.7932813916679202</v>
      </c>
      <c r="AA26" s="20">
        <v>0.18820127176727411</v>
      </c>
      <c r="AB26" s="20">
        <v>-7.9212215354853566E-3</v>
      </c>
      <c r="AC26" s="20">
        <v>-6.5749646436945586E-3</v>
      </c>
      <c r="AD26" s="11">
        <v>213</v>
      </c>
      <c r="AE26" s="11">
        <v>-1</v>
      </c>
      <c r="AF26" s="11">
        <v>-1</v>
      </c>
      <c r="AG26" s="10">
        <v>45.433999999999997</v>
      </c>
      <c r="AH26" s="10">
        <v>-0.69600000000000506</v>
      </c>
      <c r="AI26" s="10">
        <v>-1.4759999999999991</v>
      </c>
      <c r="AJ26" s="20">
        <v>-1.5087795360936589</v>
      </c>
      <c r="AK26" s="20">
        <v>-3.1464506501811962</v>
      </c>
      <c r="AL26" s="20">
        <v>1.2600674287618609E-4</v>
      </c>
      <c r="AM26" s="20">
        <v>-2.047312157624269E-6</v>
      </c>
      <c r="AN26" s="20">
        <v>-5.0101014348330616E-6</v>
      </c>
      <c r="AO26" s="11">
        <v>32</v>
      </c>
      <c r="AP26" s="11">
        <v>-2</v>
      </c>
      <c r="AQ26" s="11">
        <v>-2</v>
      </c>
      <c r="AR26" s="10">
        <v>58393.464999999997</v>
      </c>
      <c r="AS26" s="10">
        <v>11032.995999999999</v>
      </c>
      <c r="AT26" s="10">
        <v>11374.942999999999</v>
      </c>
      <c r="AU26" s="20">
        <v>23.295791264229241</v>
      </c>
      <c r="AV26" s="20">
        <v>24.19247248988388</v>
      </c>
      <c r="AW26" s="20">
        <v>0.12851249003441861</v>
      </c>
      <c r="AX26" s="20">
        <v>2.305496678752891E-2</v>
      </c>
      <c r="AY26" s="20">
        <v>2.3159424520729919E-2</v>
      </c>
      <c r="AZ26" s="11">
        <v>18</v>
      </c>
      <c r="BA26" s="11">
        <v>-2</v>
      </c>
      <c r="BB26" s="11">
        <v>-1</v>
      </c>
      <c r="BC26" s="10">
        <v>279671.24400000001</v>
      </c>
      <c r="BD26" s="10">
        <v>86688.31</v>
      </c>
      <c r="BE26" s="10">
        <v>76768.372000000003</v>
      </c>
      <c r="BF26" s="20">
        <v>44.920194860339308</v>
      </c>
      <c r="BG26" s="20">
        <v>37.835034685955563</v>
      </c>
      <c r="BH26" s="20">
        <v>0.45719398989068538</v>
      </c>
      <c r="BI26" s="20">
        <v>0.1429552742900658</v>
      </c>
      <c r="BJ26" s="20">
        <v>0.12769244089392659</v>
      </c>
      <c r="BK26" s="11">
        <v>28</v>
      </c>
      <c r="BL26" s="11">
        <v>2</v>
      </c>
      <c r="BM26" s="11">
        <v>0</v>
      </c>
      <c r="BN26" s="10">
        <v>48317.807999999997</v>
      </c>
      <c r="BO26" s="36">
        <v>-802.76499999999942</v>
      </c>
      <c r="BP26" s="36">
        <v>492.38099999999389</v>
      </c>
      <c r="BQ26" s="20">
        <v>-1.6342745024574521</v>
      </c>
      <c r="BR26" s="20">
        <v>1.02953811578095</v>
      </c>
      <c r="BS26" s="20">
        <v>17.198</v>
      </c>
      <c r="BT26" s="20">
        <v>-1.1160000000000001</v>
      </c>
      <c r="BU26" s="20">
        <v>-0.30300000000000082</v>
      </c>
      <c r="BV26" s="20">
        <v>16.815000000000001</v>
      </c>
      <c r="BW26" s="20">
        <v>-0.79299999999999926</v>
      </c>
      <c r="BX26" s="20">
        <v>-0.16499999999999909</v>
      </c>
      <c r="BY26" s="20">
        <v>16.815000000000001</v>
      </c>
      <c r="BZ26" s="20">
        <v>-0.79299999999999926</v>
      </c>
      <c r="CA26" s="20">
        <v>-0.16499999999999909</v>
      </c>
      <c r="CB26" s="11">
        <v>29</v>
      </c>
      <c r="CC26" s="11">
        <v>2</v>
      </c>
      <c r="CD26" s="11">
        <v>1</v>
      </c>
      <c r="CE26" s="10">
        <v>50873.892999999982</v>
      </c>
      <c r="CF26" s="10">
        <v>-1040.7850000000619</v>
      </c>
      <c r="CG26" s="10">
        <v>593.64700000001903</v>
      </c>
      <c r="CH26" s="20">
        <v>-2.0047991051780398</v>
      </c>
      <c r="CI26" s="20">
        <v>1.1806764032141359</v>
      </c>
      <c r="CJ26" s="11">
        <v>21</v>
      </c>
      <c r="CK26" s="11">
        <v>2</v>
      </c>
      <c r="CL26" s="11">
        <v>2</v>
      </c>
      <c r="CM26" s="10">
        <v>16937.40099999998</v>
      </c>
      <c r="CN26" s="10">
        <v>-616.38600000000588</v>
      </c>
      <c r="CO26" s="10">
        <v>-564.05100000000675</v>
      </c>
      <c r="CP26" s="20">
        <v>-3.5114132352181691</v>
      </c>
      <c r="CQ26" s="20">
        <v>-3.2228811643742881</v>
      </c>
      <c r="CR26" s="11">
        <v>27</v>
      </c>
      <c r="CS26" s="11">
        <v>4</v>
      </c>
      <c r="CT26" s="11">
        <v>2</v>
      </c>
      <c r="CU26" s="20">
        <v>37.809726490099159</v>
      </c>
      <c r="CV26" s="20">
        <v>-2.5669790023862689</v>
      </c>
      <c r="CW26" s="20">
        <v>-33.875662001144867</v>
      </c>
      <c r="CX26" s="20">
        <v>127.744</v>
      </c>
      <c r="CY26" s="20">
        <v>-5.4629999999999939</v>
      </c>
      <c r="CZ26" s="20">
        <v>19.158000000000001</v>
      </c>
      <c r="DA26" s="20">
        <v>93.572999999999993</v>
      </c>
      <c r="DB26" s="20">
        <v>7.2530000000000001</v>
      </c>
      <c r="DC26" s="20">
        <v>7.2449999999999903</v>
      </c>
      <c r="DD26" s="34"/>
    </row>
    <row r="27" spans="1:108" s="37" customFormat="1" x14ac:dyDescent="0.3">
      <c r="A27" s="34"/>
      <c r="B27" s="14" t="s">
        <v>429</v>
      </c>
      <c r="C27" s="8">
        <v>2210</v>
      </c>
      <c r="D27" s="43">
        <v>1027739186970</v>
      </c>
      <c r="E27" s="16" t="s">
        <v>430</v>
      </c>
      <c r="F27" s="7" t="s">
        <v>14</v>
      </c>
      <c r="G27" s="9" t="s">
        <v>65</v>
      </c>
      <c r="H27" s="11">
        <v>23</v>
      </c>
      <c r="I27" s="11">
        <v>-1</v>
      </c>
      <c r="J27" s="11">
        <v>0</v>
      </c>
      <c r="K27" s="10">
        <v>457423.239</v>
      </c>
      <c r="L27" s="10">
        <v>32514.011999999992</v>
      </c>
      <c r="M27" s="10">
        <v>-14807.294000000111</v>
      </c>
      <c r="N27" s="20">
        <v>7.6519901037592639</v>
      </c>
      <c r="O27" s="20">
        <v>-3.1356070743524129</v>
      </c>
      <c r="P27" s="20">
        <v>0.23633210342913369</v>
      </c>
      <c r="Q27" s="20">
        <v>1.5193270533063659E-2</v>
      </c>
      <c r="R27" s="20">
        <v>-7.2248660220223526E-3</v>
      </c>
      <c r="S27" s="11">
        <v>14</v>
      </c>
      <c r="T27" s="11">
        <v>-1</v>
      </c>
      <c r="U27" s="11">
        <v>0</v>
      </c>
      <c r="V27" s="10">
        <v>182172.5</v>
      </c>
      <c r="W27" s="10">
        <v>8031.5909999999567</v>
      </c>
      <c r="X27" s="10">
        <v>4498.3969999999681</v>
      </c>
      <c r="Y27" s="20">
        <v>4.6121218995129718</v>
      </c>
      <c r="Z27" s="20">
        <v>2.5318247983500259</v>
      </c>
      <c r="AA27" s="20">
        <v>0.22934363914992931</v>
      </c>
      <c r="AB27" s="20">
        <v>9.3950380253107479E-3</v>
      </c>
      <c r="AC27" s="20">
        <v>6.629991544744529E-3</v>
      </c>
      <c r="AD27" s="11">
        <v>28</v>
      </c>
      <c r="AE27" s="11">
        <v>-1</v>
      </c>
      <c r="AF27" s="11">
        <v>-1</v>
      </c>
      <c r="AG27" s="10">
        <v>58720.078999999998</v>
      </c>
      <c r="AH27" s="10">
        <v>-931.66500000000087</v>
      </c>
      <c r="AI27" s="10">
        <v>-1477.4630000000029</v>
      </c>
      <c r="AJ27" s="20">
        <v>-1.5618403378114161</v>
      </c>
      <c r="AK27" s="20">
        <v>-2.4543576878936411</v>
      </c>
      <c r="AL27" s="20">
        <v>0.1628543798966047</v>
      </c>
      <c r="AM27" s="20">
        <v>-2.7352084198654092E-3</v>
      </c>
      <c r="AN27" s="20">
        <v>-5.2737801571159926E-3</v>
      </c>
      <c r="AO27" s="11">
        <v>15</v>
      </c>
      <c r="AP27" s="11">
        <v>0</v>
      </c>
      <c r="AQ27" s="11">
        <v>0</v>
      </c>
      <c r="AR27" s="10">
        <v>142039.56599999999</v>
      </c>
      <c r="AS27" s="10">
        <v>4329.5190000000002</v>
      </c>
      <c r="AT27" s="10">
        <v>8509.0309999999881</v>
      </c>
      <c r="AU27" s="20">
        <v>3.143938364932807</v>
      </c>
      <c r="AV27" s="20">
        <v>6.3723484669629977</v>
      </c>
      <c r="AW27" s="20">
        <v>0.31260104722451643</v>
      </c>
      <c r="AX27" s="20">
        <v>5.9621817429947876E-3</v>
      </c>
      <c r="AY27" s="20">
        <v>1.3402973709298049E-2</v>
      </c>
      <c r="AZ27" s="11">
        <v>21</v>
      </c>
      <c r="BA27" s="11">
        <v>-1</v>
      </c>
      <c r="BB27" s="11">
        <v>-1</v>
      </c>
      <c r="BC27" s="10">
        <v>166116.21</v>
      </c>
      <c r="BD27" s="10">
        <v>22138.976000000021</v>
      </c>
      <c r="BE27" s="10">
        <v>14641.16300000003</v>
      </c>
      <c r="BF27" s="20">
        <v>15.37671990559287</v>
      </c>
      <c r="BG27" s="20">
        <v>9.6657259990815714</v>
      </c>
      <c r="BH27" s="20">
        <v>0.27155931996862348</v>
      </c>
      <c r="BI27" s="20">
        <v>3.7117754851316992E-2</v>
      </c>
      <c r="BJ27" s="20">
        <v>2.5573335990748371E-2</v>
      </c>
      <c r="BK27" s="11">
        <v>32</v>
      </c>
      <c r="BL27" s="11">
        <v>0</v>
      </c>
      <c r="BM27" s="11">
        <v>2</v>
      </c>
      <c r="BN27" s="10">
        <v>42714.008999999998</v>
      </c>
      <c r="BO27" s="36">
        <v>166.01299999999901</v>
      </c>
      <c r="BP27" s="36">
        <v>562.89699999999721</v>
      </c>
      <c r="BQ27" s="20">
        <v>0.3901781884157341</v>
      </c>
      <c r="BR27" s="20">
        <v>1.335426216039086</v>
      </c>
      <c r="BS27" s="20">
        <v>12.647</v>
      </c>
      <c r="BT27" s="20">
        <v>-0.23899999999999899</v>
      </c>
      <c r="BU27" s="20">
        <v>6.9000000000000838E-2</v>
      </c>
      <c r="BV27" s="20">
        <v>9.6389999999999993</v>
      </c>
      <c r="BW27" s="20">
        <v>-0.22100000000000011</v>
      </c>
      <c r="BX27" s="20">
        <v>-8.0000000000000071E-2</v>
      </c>
      <c r="BY27" s="20">
        <v>12.048999999999999</v>
      </c>
      <c r="BZ27" s="20">
        <v>-0.22100000000000011</v>
      </c>
      <c r="CA27" s="20">
        <v>-0.12600000000000119</v>
      </c>
      <c r="CB27" s="11">
        <v>35</v>
      </c>
      <c r="CC27" s="11">
        <v>0</v>
      </c>
      <c r="CD27" s="11">
        <v>2</v>
      </c>
      <c r="CE27" s="10">
        <v>37911.600000000013</v>
      </c>
      <c r="CF27" s="10">
        <v>4.0080000000234577</v>
      </c>
      <c r="CG27" s="10">
        <v>-1345.270999999972</v>
      </c>
      <c r="CH27" s="20">
        <v>1.057307992558182E-2</v>
      </c>
      <c r="CI27" s="20">
        <v>-3.4268421443980399</v>
      </c>
      <c r="CJ27" s="11">
        <v>33</v>
      </c>
      <c r="CK27" s="11">
        <v>-2</v>
      </c>
      <c r="CL27" s="11">
        <v>-3</v>
      </c>
      <c r="CM27" s="10">
        <v>7316.7059999999947</v>
      </c>
      <c r="CN27" s="10">
        <v>576.29500000000189</v>
      </c>
      <c r="CO27" s="10">
        <v>265.1520000000055</v>
      </c>
      <c r="CP27" s="20">
        <v>8.5498495566517008</v>
      </c>
      <c r="CQ27" s="20">
        <v>3.7601924341784221</v>
      </c>
      <c r="CR27" s="11">
        <v>66</v>
      </c>
      <c r="CS27" s="11">
        <v>-15</v>
      </c>
      <c r="CT27" s="11">
        <v>-20</v>
      </c>
      <c r="CU27" s="20">
        <v>20.346926501717672</v>
      </c>
      <c r="CV27" s="20">
        <v>1.340432537946139</v>
      </c>
      <c r="CW27" s="20">
        <v>-4.1060049166835144</v>
      </c>
      <c r="CX27" s="20">
        <v>127.932</v>
      </c>
      <c r="CY27" s="20">
        <v>-15.560999999999989</v>
      </c>
      <c r="CZ27" s="20">
        <v>6.1910000000000034</v>
      </c>
      <c r="DA27" s="20">
        <v>139.81800000000001</v>
      </c>
      <c r="DB27" s="20">
        <v>-29.38</v>
      </c>
      <c r="DC27" s="20">
        <v>-12.703999999999979</v>
      </c>
      <c r="DD27" s="34"/>
    </row>
    <row r="28" spans="1:108" s="37" customFormat="1" x14ac:dyDescent="0.3">
      <c r="A28" s="34"/>
      <c r="B28" s="14" t="s">
        <v>460</v>
      </c>
      <c r="C28" s="8">
        <v>2629</v>
      </c>
      <c r="D28" s="43">
        <v>1027739606245</v>
      </c>
      <c r="E28" s="16" t="s">
        <v>461</v>
      </c>
      <c r="F28" s="7" t="s">
        <v>14</v>
      </c>
      <c r="G28" s="9" t="s">
        <v>65</v>
      </c>
      <c r="H28" s="11">
        <v>24</v>
      </c>
      <c r="I28" s="11">
        <v>1</v>
      </c>
      <c r="J28" s="11">
        <v>0</v>
      </c>
      <c r="K28" s="10">
        <v>452932.3569999999</v>
      </c>
      <c r="L28" s="10">
        <v>305.02799999999121</v>
      </c>
      <c r="M28" s="10">
        <v>10499.116999999909</v>
      </c>
      <c r="N28" s="20">
        <v>6.7390539734729804E-2</v>
      </c>
      <c r="O28" s="20">
        <v>2.37303982856259</v>
      </c>
      <c r="P28" s="20">
        <v>0.2340118461732226</v>
      </c>
      <c r="Q28" s="20">
        <v>-1.552535373910674E-3</v>
      </c>
      <c r="R28" s="20">
        <v>5.8230875296642337E-3</v>
      </c>
      <c r="S28" s="11">
        <v>285</v>
      </c>
      <c r="T28" s="11">
        <v>-1</v>
      </c>
      <c r="U28" s="11">
        <v>-1</v>
      </c>
      <c r="V28" s="10">
        <v>0</v>
      </c>
      <c r="W28" s="10">
        <v>0</v>
      </c>
      <c r="X28" s="10">
        <v>0</v>
      </c>
      <c r="Y28" s="20" t="s">
        <v>673</v>
      </c>
      <c r="Z28" s="20" t="s">
        <v>673</v>
      </c>
      <c r="AA28" s="20">
        <v>0</v>
      </c>
      <c r="AB28" s="20">
        <v>0</v>
      </c>
      <c r="AC28" s="20">
        <v>0</v>
      </c>
      <c r="AD28" s="11" t="s">
        <v>673</v>
      </c>
      <c r="AE28" s="11" t="s">
        <v>673</v>
      </c>
      <c r="AF28" s="11" t="s">
        <v>673</v>
      </c>
      <c r="AG28" s="10" t="s">
        <v>673</v>
      </c>
      <c r="AH28" s="10" t="s">
        <v>673</v>
      </c>
      <c r="AI28" s="10" t="s">
        <v>673</v>
      </c>
      <c r="AJ28" s="20" t="s">
        <v>673</v>
      </c>
      <c r="AK28" s="20" t="s">
        <v>673</v>
      </c>
      <c r="AL28" s="20" t="s">
        <v>673</v>
      </c>
      <c r="AM28" s="20" t="s">
        <v>673</v>
      </c>
      <c r="AN28" s="20" t="s">
        <v>673</v>
      </c>
      <c r="AO28" s="11" t="s">
        <v>673</v>
      </c>
      <c r="AP28" s="11" t="s">
        <v>673</v>
      </c>
      <c r="AQ28" s="11" t="s">
        <v>673</v>
      </c>
      <c r="AR28" s="10" t="s">
        <v>673</v>
      </c>
      <c r="AS28" s="10" t="s">
        <v>673</v>
      </c>
      <c r="AT28" s="10" t="s">
        <v>673</v>
      </c>
      <c r="AU28" s="20" t="s">
        <v>673</v>
      </c>
      <c r="AV28" s="20" t="s">
        <v>673</v>
      </c>
      <c r="AW28" s="20" t="s">
        <v>673</v>
      </c>
      <c r="AX28" s="20" t="s">
        <v>673</v>
      </c>
      <c r="AY28" s="20" t="s">
        <v>673</v>
      </c>
      <c r="AZ28" s="11">
        <v>291</v>
      </c>
      <c r="BA28" s="11">
        <v>0</v>
      </c>
      <c r="BB28" s="11">
        <v>-1</v>
      </c>
      <c r="BC28" s="10">
        <v>35.854999999999997</v>
      </c>
      <c r="BD28" s="10">
        <v>4.6999999999997037E-2</v>
      </c>
      <c r="BE28" s="10">
        <v>-0.4550000000000054</v>
      </c>
      <c r="BF28" s="20">
        <v>0.13125558534404891</v>
      </c>
      <c r="BG28" s="20">
        <v>-1.2530983200220469</v>
      </c>
      <c r="BH28" s="20">
        <v>5.8614143782084801E-5</v>
      </c>
      <c r="BI28" s="20">
        <v>3.0712307823858891E-7</v>
      </c>
      <c r="BJ28" s="20">
        <v>-3.5102081190041789E-7</v>
      </c>
      <c r="BK28" s="11">
        <v>44</v>
      </c>
      <c r="BL28" s="11">
        <v>0</v>
      </c>
      <c r="BM28" s="11">
        <v>0</v>
      </c>
      <c r="BN28" s="10">
        <v>29220.15</v>
      </c>
      <c r="BO28" s="36">
        <v>309.64500000000038</v>
      </c>
      <c r="BP28" s="36">
        <v>561.97000000000116</v>
      </c>
      <c r="BQ28" s="20">
        <v>1.0710466662550531</v>
      </c>
      <c r="BR28" s="20">
        <v>1.9609409948573191</v>
      </c>
      <c r="BS28" s="20">
        <v>49.506999999999998</v>
      </c>
      <c r="BT28" s="20">
        <v>1.156999999999996</v>
      </c>
      <c r="BU28" s="20">
        <v>-1.1610000000000009</v>
      </c>
      <c r="BV28" s="20">
        <v>43.082999999999998</v>
      </c>
      <c r="BW28" s="20">
        <v>0.55799999999999983</v>
      </c>
      <c r="BX28" s="20">
        <v>-1.870000000000005</v>
      </c>
      <c r="BY28" s="20">
        <v>43.082999999999998</v>
      </c>
      <c r="BZ28" s="20">
        <v>0.55799999999999983</v>
      </c>
      <c r="CA28" s="20">
        <v>-1.870000000000005</v>
      </c>
      <c r="CB28" s="11">
        <v>49</v>
      </c>
      <c r="CC28" s="11">
        <v>0</v>
      </c>
      <c r="CD28" s="11">
        <v>0</v>
      </c>
      <c r="CE28" s="10">
        <v>28552.850999999999</v>
      </c>
      <c r="CF28" s="10">
        <v>308.32600000000087</v>
      </c>
      <c r="CG28" s="10">
        <v>559.17400000000271</v>
      </c>
      <c r="CH28" s="20">
        <v>1.091631032917002</v>
      </c>
      <c r="CI28" s="20">
        <v>1.9975010785471401</v>
      </c>
      <c r="CJ28" s="11">
        <v>50</v>
      </c>
      <c r="CK28" s="11">
        <v>-5</v>
      </c>
      <c r="CL28" s="11">
        <v>-6</v>
      </c>
      <c r="CM28" s="10">
        <v>3745.728000000001</v>
      </c>
      <c r="CN28" s="10">
        <v>143.297</v>
      </c>
      <c r="CO28" s="10">
        <v>2986.0860000000021</v>
      </c>
      <c r="CP28" s="20">
        <v>3.9777861116562669</v>
      </c>
      <c r="CQ28" s="20">
        <v>393.09121928487451</v>
      </c>
      <c r="CR28" s="11">
        <v>113</v>
      </c>
      <c r="CS28" s="11">
        <v>-8</v>
      </c>
      <c r="CT28" s="11">
        <v>-24</v>
      </c>
      <c r="CU28" s="20">
        <v>14.01657051189618</v>
      </c>
      <c r="CV28" s="20">
        <v>0.38117911794791942</v>
      </c>
      <c r="CW28" s="20">
        <v>10.902029690128449</v>
      </c>
      <c r="CX28" s="20">
        <v>28.361000000000001</v>
      </c>
      <c r="CY28" s="20">
        <v>0.97299999999999898</v>
      </c>
      <c r="CZ28" s="20">
        <v>-1.742999999999999</v>
      </c>
      <c r="DA28" s="20">
        <v>27.315000000000001</v>
      </c>
      <c r="DB28" s="20">
        <v>3.2909999999999999</v>
      </c>
      <c r="DC28" s="20">
        <v>-2.5329999999999981</v>
      </c>
      <c r="DD28" s="34"/>
    </row>
    <row r="29" spans="1:108" s="37" customFormat="1" x14ac:dyDescent="0.3">
      <c r="A29" s="34"/>
      <c r="B29" s="14" t="s">
        <v>409</v>
      </c>
      <c r="C29" s="8">
        <v>121</v>
      </c>
      <c r="D29" s="43">
        <v>1027739198387</v>
      </c>
      <c r="E29" s="16" t="s">
        <v>410</v>
      </c>
      <c r="F29" s="7" t="s">
        <v>14</v>
      </c>
      <c r="G29" s="9" t="s">
        <v>65</v>
      </c>
      <c r="H29" s="11">
        <v>25</v>
      </c>
      <c r="I29" s="11">
        <v>-1</v>
      </c>
      <c r="J29" s="11">
        <v>-1</v>
      </c>
      <c r="K29" s="10">
        <v>379899.84299999999</v>
      </c>
      <c r="L29" s="10">
        <v>4772.1070000000182</v>
      </c>
      <c r="M29" s="10">
        <v>-727.23800000001211</v>
      </c>
      <c r="N29" s="20">
        <v>1.27212854236937</v>
      </c>
      <c r="O29" s="20">
        <v>-0.1910631261678441</v>
      </c>
      <c r="P29" s="20">
        <v>0.19627889738367141</v>
      </c>
      <c r="Q29" s="20">
        <v>1.0482352686662371E-3</v>
      </c>
      <c r="R29" s="20">
        <v>-3.2801799489251549E-5</v>
      </c>
      <c r="S29" s="11">
        <v>21</v>
      </c>
      <c r="T29" s="11">
        <v>-2</v>
      </c>
      <c r="U29" s="11">
        <v>-4</v>
      </c>
      <c r="V29" s="10">
        <v>90400.511999999988</v>
      </c>
      <c r="W29" s="10">
        <v>2320.9379999999951</v>
      </c>
      <c r="X29" s="10">
        <v>3259.6379999999922</v>
      </c>
      <c r="Y29" s="20">
        <v>2.6350468043816782</v>
      </c>
      <c r="Z29" s="20">
        <v>3.74065332417941</v>
      </c>
      <c r="AA29" s="20">
        <v>0.1138085188658928</v>
      </c>
      <c r="AB29" s="20">
        <v>2.5596503478565041E-3</v>
      </c>
      <c r="AC29" s="20">
        <v>4.5778455356112052E-3</v>
      </c>
      <c r="AD29" s="11">
        <v>96</v>
      </c>
      <c r="AE29" s="11">
        <v>-1</v>
      </c>
      <c r="AF29" s="11">
        <v>0</v>
      </c>
      <c r="AG29" s="10">
        <v>1298.5309999999999</v>
      </c>
      <c r="AH29" s="10">
        <v>-12.836999999999991</v>
      </c>
      <c r="AI29" s="10">
        <v>-43.760999999999967</v>
      </c>
      <c r="AJ29" s="20">
        <v>-0.97890142202646313</v>
      </c>
      <c r="AK29" s="20">
        <v>-3.2601699183188142</v>
      </c>
      <c r="AL29" s="20">
        <v>3.601348369805803E-3</v>
      </c>
      <c r="AM29" s="20">
        <v>-3.8928891013139712E-5</v>
      </c>
      <c r="AN29" s="20">
        <v>-1.4759347593980629E-4</v>
      </c>
      <c r="AO29" s="11">
        <v>122</v>
      </c>
      <c r="AP29" s="11">
        <v>-111</v>
      </c>
      <c r="AQ29" s="11">
        <v>-6</v>
      </c>
      <c r="AR29" s="10">
        <v>3142.4720000000002</v>
      </c>
      <c r="AS29" s="10">
        <v>3112.4720000000002</v>
      </c>
      <c r="AT29" s="10">
        <v>170.77699999999999</v>
      </c>
      <c r="AU29" s="20">
        <v>10374.906666666669</v>
      </c>
      <c r="AV29" s="20">
        <v>5.7467876077457491</v>
      </c>
      <c r="AW29" s="20">
        <v>6.9159605716742371E-3</v>
      </c>
      <c r="AX29" s="20">
        <v>6.8491595926255143E-3</v>
      </c>
      <c r="AY29" s="20">
        <v>2.5736807015534248E-4</v>
      </c>
      <c r="AZ29" s="11">
        <v>118</v>
      </c>
      <c r="BA29" s="11">
        <v>6</v>
      </c>
      <c r="BB29" s="11">
        <v>10</v>
      </c>
      <c r="BC29" s="10">
        <v>6727.4089999999987</v>
      </c>
      <c r="BD29" s="10">
        <v>-1683.808</v>
      </c>
      <c r="BE29" s="10">
        <v>-2549.4800000000018</v>
      </c>
      <c r="BF29" s="20">
        <v>-20.018601351029229</v>
      </c>
      <c r="BG29" s="20">
        <v>-27.482057832102999</v>
      </c>
      <c r="BH29" s="20">
        <v>1.099766611091595E-2</v>
      </c>
      <c r="BI29" s="20">
        <v>-2.6985192041964032E-3</v>
      </c>
      <c r="BJ29" s="20">
        <v>-4.0674202786497617E-3</v>
      </c>
      <c r="BK29" s="11">
        <v>26</v>
      </c>
      <c r="BL29" s="11">
        <v>1</v>
      </c>
      <c r="BM29" s="11">
        <v>1</v>
      </c>
      <c r="BN29" s="10">
        <v>51255.622000000003</v>
      </c>
      <c r="BO29" s="36">
        <v>489.43500000000489</v>
      </c>
      <c r="BP29" s="36">
        <v>-3464.237999999998</v>
      </c>
      <c r="BQ29" s="20">
        <v>0.96409643686654056</v>
      </c>
      <c r="BR29" s="20">
        <v>-6.3308604956226091</v>
      </c>
      <c r="BS29" s="20">
        <v>17.968</v>
      </c>
      <c r="BT29" s="20">
        <v>-0.1920000000000002</v>
      </c>
      <c r="BU29" s="20">
        <v>-0.78399999999999892</v>
      </c>
      <c r="BV29" s="20">
        <v>13.301</v>
      </c>
      <c r="BW29" s="20">
        <v>-9.6999999999999531E-2</v>
      </c>
      <c r="BX29" s="20">
        <v>-0.88599999999999923</v>
      </c>
      <c r="BY29" s="20">
        <v>13.301</v>
      </c>
      <c r="BZ29" s="20">
        <v>-9.6999999999999531E-2</v>
      </c>
      <c r="CA29" s="20">
        <v>-0.88599999999999923</v>
      </c>
      <c r="CB29" s="11">
        <v>26</v>
      </c>
      <c r="CC29" s="11">
        <v>0</v>
      </c>
      <c r="CD29" s="11">
        <v>2</v>
      </c>
      <c r="CE29" s="10">
        <v>53783.791999999987</v>
      </c>
      <c r="CF29" s="10">
        <v>-501.77800000001298</v>
      </c>
      <c r="CG29" s="10">
        <v>-4004.0130000000349</v>
      </c>
      <c r="CH29" s="20">
        <v>-0.92433035150964238</v>
      </c>
      <c r="CI29" s="20">
        <v>-6.92882001661083</v>
      </c>
      <c r="CJ29" s="11">
        <v>34</v>
      </c>
      <c r="CK29" s="11">
        <v>5</v>
      </c>
      <c r="CL29" s="11">
        <v>9</v>
      </c>
      <c r="CM29" s="10">
        <v>7299.5620000000217</v>
      </c>
      <c r="CN29" s="10">
        <v>-2791.775999999998</v>
      </c>
      <c r="CO29" s="10">
        <v>-4868.7149999999674</v>
      </c>
      <c r="CP29" s="20">
        <v>-27.6650727584389</v>
      </c>
      <c r="CQ29" s="20">
        <v>-40.011539842493491</v>
      </c>
      <c r="CR29" s="11">
        <v>127</v>
      </c>
      <c r="CS29" s="11">
        <v>35</v>
      </c>
      <c r="CT29" s="11">
        <v>59</v>
      </c>
      <c r="CU29" s="20">
        <v>12.505192651370351</v>
      </c>
      <c r="CV29" s="20">
        <v>-4.8709170926976437</v>
      </c>
      <c r="CW29" s="20">
        <v>-14.330000008963699</v>
      </c>
      <c r="CX29" s="20">
        <v>57.643000000000001</v>
      </c>
      <c r="CY29" s="20">
        <v>-3.350000000000001</v>
      </c>
      <c r="CZ29" s="20">
        <v>-24.617000000000001</v>
      </c>
      <c r="DA29" s="20">
        <v>127.986</v>
      </c>
      <c r="DB29" s="20">
        <v>-14.699</v>
      </c>
      <c r="DC29" s="20">
        <v>23.975999999999999</v>
      </c>
      <c r="DD29" s="34"/>
    </row>
    <row r="30" spans="1:108" s="37" customFormat="1" x14ac:dyDescent="0.3">
      <c r="A30" s="34"/>
      <c r="B30" s="14" t="s">
        <v>671</v>
      </c>
      <c r="C30" s="8">
        <v>3545</v>
      </c>
      <c r="D30" s="43">
        <v>1237700005157</v>
      </c>
      <c r="E30" s="16" t="s">
        <v>113</v>
      </c>
      <c r="F30" s="7" t="s">
        <v>14</v>
      </c>
      <c r="G30" s="9" t="s">
        <v>65</v>
      </c>
      <c r="H30" s="11">
        <v>26</v>
      </c>
      <c r="I30" s="11">
        <v>1</v>
      </c>
      <c r="J30" s="11">
        <v>1</v>
      </c>
      <c r="K30" s="10">
        <v>377677.71600000001</v>
      </c>
      <c r="L30" s="10">
        <v>-2935.848999999987</v>
      </c>
      <c r="M30" s="10">
        <v>-11978.30299999996</v>
      </c>
      <c r="N30" s="20">
        <v>-0.77134639171359731</v>
      </c>
      <c r="O30" s="20">
        <v>-3.0740710821664372</v>
      </c>
      <c r="P30" s="20">
        <v>0.1951308141574131</v>
      </c>
      <c r="Q30" s="20">
        <v>-2.954880857424597E-3</v>
      </c>
      <c r="R30" s="20">
        <v>-5.8376376560194121E-3</v>
      </c>
      <c r="S30" s="11">
        <v>85</v>
      </c>
      <c r="T30" s="11">
        <v>0</v>
      </c>
      <c r="U30" s="11">
        <v>-1</v>
      </c>
      <c r="V30" s="10">
        <v>7798.549</v>
      </c>
      <c r="W30" s="10">
        <v>-275.90299999999928</v>
      </c>
      <c r="X30" s="10">
        <v>98.399999999999636</v>
      </c>
      <c r="Y30" s="20">
        <v>-3.416987307621612</v>
      </c>
      <c r="Z30" s="20">
        <v>1.277897349778552</v>
      </c>
      <c r="AA30" s="20">
        <v>9.8178792504304557E-3</v>
      </c>
      <c r="AB30" s="20">
        <v>-3.805539175500746E-4</v>
      </c>
      <c r="AC30" s="20">
        <v>1.6577890526413809E-4</v>
      </c>
      <c r="AD30" s="11" t="s">
        <v>673</v>
      </c>
      <c r="AE30" s="11" t="s">
        <v>673</v>
      </c>
      <c r="AF30" s="11" t="s">
        <v>673</v>
      </c>
      <c r="AG30" s="10" t="s">
        <v>673</v>
      </c>
      <c r="AH30" s="10" t="s">
        <v>673</v>
      </c>
      <c r="AI30" s="10" t="s">
        <v>673</v>
      </c>
      <c r="AJ30" s="20" t="s">
        <v>673</v>
      </c>
      <c r="AK30" s="20" t="s">
        <v>673</v>
      </c>
      <c r="AL30" s="20" t="s">
        <v>673</v>
      </c>
      <c r="AM30" s="20" t="s">
        <v>673</v>
      </c>
      <c r="AN30" s="20" t="s">
        <v>673</v>
      </c>
      <c r="AO30" s="11" t="s">
        <v>673</v>
      </c>
      <c r="AP30" s="11" t="s">
        <v>673</v>
      </c>
      <c r="AQ30" s="11" t="s">
        <v>673</v>
      </c>
      <c r="AR30" s="10" t="s">
        <v>673</v>
      </c>
      <c r="AS30" s="10" t="s">
        <v>673</v>
      </c>
      <c r="AT30" s="10" t="s">
        <v>673</v>
      </c>
      <c r="AU30" s="20" t="s">
        <v>673</v>
      </c>
      <c r="AV30" s="20" t="s">
        <v>673</v>
      </c>
      <c r="AW30" s="20" t="s">
        <v>673</v>
      </c>
      <c r="AX30" s="20" t="s">
        <v>673</v>
      </c>
      <c r="AY30" s="20" t="s">
        <v>673</v>
      </c>
      <c r="AZ30" s="11">
        <v>19</v>
      </c>
      <c r="BA30" s="11">
        <v>1</v>
      </c>
      <c r="BB30" s="11">
        <v>1</v>
      </c>
      <c r="BC30" s="10">
        <v>232888.20199999999</v>
      </c>
      <c r="BD30" s="10">
        <v>-726.40100000001257</v>
      </c>
      <c r="BE30" s="10">
        <v>-813.96499999999651</v>
      </c>
      <c r="BF30" s="20">
        <v>-0.3109398944551478</v>
      </c>
      <c r="BG30" s="20">
        <v>-0.34829159286314898</v>
      </c>
      <c r="BH30" s="20">
        <v>0.38071517381618208</v>
      </c>
      <c r="BI30" s="20">
        <v>3.1494219638172888E-4</v>
      </c>
      <c r="BJ30" s="20">
        <v>1.197499811058933E-3</v>
      </c>
      <c r="BK30" s="11">
        <v>37</v>
      </c>
      <c r="BL30" s="11">
        <v>-3</v>
      </c>
      <c r="BM30" s="11">
        <v>-3</v>
      </c>
      <c r="BN30" s="10">
        <v>37120.06</v>
      </c>
      <c r="BO30" s="36">
        <v>1739.2929999999981</v>
      </c>
      <c r="BP30" s="36">
        <v>4905.9729999999981</v>
      </c>
      <c r="BQ30" s="20">
        <v>4.9159279107770546</v>
      </c>
      <c r="BR30" s="20">
        <v>15.229278420959121</v>
      </c>
      <c r="BS30" s="20">
        <v>29.6</v>
      </c>
      <c r="BT30" s="20">
        <v>1.756</v>
      </c>
      <c r="BU30" s="20">
        <v>4.2370000000000019</v>
      </c>
      <c r="BV30" s="20">
        <v>20.704000000000001</v>
      </c>
      <c r="BW30" s="20">
        <v>0.27299999999999969</v>
      </c>
      <c r="BX30" s="20">
        <v>0.26300000000000168</v>
      </c>
      <c r="BY30" s="20">
        <v>23.495000000000001</v>
      </c>
      <c r="BZ30" s="20">
        <v>0.30900000000000111</v>
      </c>
      <c r="CA30" s="20">
        <v>0.29800000000000182</v>
      </c>
      <c r="CB30" s="11">
        <v>43</v>
      </c>
      <c r="CC30" s="11">
        <v>0</v>
      </c>
      <c r="CD30" s="11">
        <v>-4</v>
      </c>
      <c r="CE30" s="10">
        <v>34129.795999999988</v>
      </c>
      <c r="CF30" s="10">
        <v>1683.523999999994</v>
      </c>
      <c r="CG30" s="10">
        <v>4817.0819999999949</v>
      </c>
      <c r="CH30" s="20">
        <v>5.1886515652707157</v>
      </c>
      <c r="CI30" s="20">
        <v>16.433422029771769</v>
      </c>
      <c r="CJ30" s="11">
        <v>22</v>
      </c>
      <c r="CK30" s="11">
        <v>-1</v>
      </c>
      <c r="CL30" s="11">
        <v>-4</v>
      </c>
      <c r="CM30" s="10">
        <v>14909.573</v>
      </c>
      <c r="CN30" s="10">
        <v>708.1339999999982</v>
      </c>
      <c r="CO30" s="10">
        <v>1596.9439999999979</v>
      </c>
      <c r="CP30" s="20">
        <v>4.9863538476628886</v>
      </c>
      <c r="CQ30" s="20">
        <v>11.995707234085749</v>
      </c>
      <c r="CR30" s="11">
        <v>7</v>
      </c>
      <c r="CS30" s="11">
        <v>-2</v>
      </c>
      <c r="CT30" s="11">
        <v>-13</v>
      </c>
      <c r="CU30" s="20">
        <v>57.709231834809053</v>
      </c>
      <c r="CV30" s="20">
        <v>0.1103385424917462</v>
      </c>
      <c r="CW30" s="20">
        <v>-41.881077814236448</v>
      </c>
      <c r="CX30" s="20">
        <v>399.351</v>
      </c>
      <c r="CY30" s="20">
        <v>109.399</v>
      </c>
      <c r="CZ30" s="20">
        <v>139.31800000000001</v>
      </c>
      <c r="DA30" s="20">
        <v>396.86500000000001</v>
      </c>
      <c r="DB30" s="20">
        <v>37.062000000000012</v>
      </c>
      <c r="DC30" s="20">
        <v>127.77800000000001</v>
      </c>
      <c r="DD30" s="34"/>
    </row>
    <row r="31" spans="1:108" s="37" customFormat="1" x14ac:dyDescent="0.3">
      <c r="A31" s="34"/>
      <c r="B31" s="14" t="s">
        <v>504</v>
      </c>
      <c r="C31" s="8">
        <v>2998</v>
      </c>
      <c r="D31" s="43">
        <v>1217700369083</v>
      </c>
      <c r="E31" s="16" t="s">
        <v>111</v>
      </c>
      <c r="F31" s="7" t="s">
        <v>14</v>
      </c>
      <c r="G31" s="9" t="s">
        <v>65</v>
      </c>
      <c r="H31" s="11">
        <v>27</v>
      </c>
      <c r="I31" s="11">
        <v>-2</v>
      </c>
      <c r="J31" s="11">
        <v>-3</v>
      </c>
      <c r="K31" s="10">
        <v>375316.33</v>
      </c>
      <c r="L31" s="10">
        <v>21346.838999999982</v>
      </c>
      <c r="M31" s="10">
        <v>13052.950999999941</v>
      </c>
      <c r="N31" s="20">
        <v>6.030700256028557</v>
      </c>
      <c r="O31" s="20">
        <v>3.6031660268922581</v>
      </c>
      <c r="P31" s="20">
        <v>0.19391078143321619</v>
      </c>
      <c r="Q31" s="20">
        <v>9.6916702757267326E-3</v>
      </c>
      <c r="R31" s="20">
        <v>7.0703199072447431E-3</v>
      </c>
      <c r="S31" s="11">
        <v>19</v>
      </c>
      <c r="T31" s="11">
        <v>0</v>
      </c>
      <c r="U31" s="11">
        <v>0</v>
      </c>
      <c r="V31" s="10">
        <v>113439.728</v>
      </c>
      <c r="W31" s="10">
        <v>484.0049999999901</v>
      </c>
      <c r="X31" s="10">
        <v>438.38499999999482</v>
      </c>
      <c r="Y31" s="20">
        <v>0.42849090523725852</v>
      </c>
      <c r="Z31" s="20">
        <v>0.38794671670406139</v>
      </c>
      <c r="AA31" s="20">
        <v>0.14281343256363141</v>
      </c>
      <c r="AB31" s="20">
        <v>1.447546203577621E-4</v>
      </c>
      <c r="AC31" s="20">
        <v>1.1667836774140461E-3</v>
      </c>
      <c r="AD31" s="11">
        <v>23</v>
      </c>
      <c r="AE31" s="11">
        <v>2</v>
      </c>
      <c r="AF31" s="11">
        <v>2</v>
      </c>
      <c r="AG31" s="10">
        <v>81820.286999999997</v>
      </c>
      <c r="AH31" s="10">
        <v>-3722.7400000000048</v>
      </c>
      <c r="AI31" s="10">
        <v>-7765.6699999999983</v>
      </c>
      <c r="AJ31" s="20">
        <v>-4.3518918263203439</v>
      </c>
      <c r="AK31" s="20">
        <v>-8.6684010084303704</v>
      </c>
      <c r="AL31" s="20">
        <v>0.2269205411380191</v>
      </c>
      <c r="AM31" s="20">
        <v>-1.0541663223930331E-2</v>
      </c>
      <c r="AN31" s="20">
        <v>-2.3287716818123749E-2</v>
      </c>
      <c r="AO31" s="11">
        <v>28</v>
      </c>
      <c r="AP31" s="11">
        <v>-1</v>
      </c>
      <c r="AQ31" s="11">
        <v>0</v>
      </c>
      <c r="AR31" s="10">
        <v>75656.554999999993</v>
      </c>
      <c r="AS31" s="10">
        <v>443.24099999999447</v>
      </c>
      <c r="AT31" s="10">
        <v>1857.4249999999879</v>
      </c>
      <c r="AU31" s="20">
        <v>0.58931188698851178</v>
      </c>
      <c r="AV31" s="20">
        <v>2.5168657137285879</v>
      </c>
      <c r="AW31" s="20">
        <v>0.166505143520357</v>
      </c>
      <c r="AX31" s="20">
        <v>-9.7229023627692923E-4</v>
      </c>
      <c r="AY31" s="20">
        <v>1.1455310309802791E-3</v>
      </c>
      <c r="AZ31" s="11">
        <v>25</v>
      </c>
      <c r="BA31" s="11">
        <v>0</v>
      </c>
      <c r="BB31" s="11">
        <v>-2</v>
      </c>
      <c r="BC31" s="10">
        <v>117421.31600000001</v>
      </c>
      <c r="BD31" s="10">
        <v>14436.61899999999</v>
      </c>
      <c r="BE31" s="10">
        <v>15999.757</v>
      </c>
      <c r="BF31" s="20">
        <v>14.018217677525421</v>
      </c>
      <c r="BG31" s="20">
        <v>15.775498974532621</v>
      </c>
      <c r="BH31" s="20">
        <v>0.19195509410418671</v>
      </c>
      <c r="BI31" s="20">
        <v>2.426265498001531E-2</v>
      </c>
      <c r="BJ31" s="20">
        <v>2.7252837981532219E-2</v>
      </c>
      <c r="BK31" s="11">
        <v>22</v>
      </c>
      <c r="BL31" s="11">
        <v>1</v>
      </c>
      <c r="BM31" s="11">
        <v>1</v>
      </c>
      <c r="BN31" s="10">
        <v>62986.707999999999</v>
      </c>
      <c r="BO31" s="36">
        <v>-132.28100000000271</v>
      </c>
      <c r="BP31" s="36">
        <v>-342.95900000000262</v>
      </c>
      <c r="BQ31" s="20">
        <v>-0.20957401583222871</v>
      </c>
      <c r="BR31" s="20">
        <v>-0.54154556031378243</v>
      </c>
      <c r="BS31" s="20">
        <v>17.202999999999999</v>
      </c>
      <c r="BT31" s="20">
        <v>0.19399999999999909</v>
      </c>
      <c r="BU31" s="20">
        <v>1.0749999999999991</v>
      </c>
      <c r="BV31" s="20">
        <v>13.904</v>
      </c>
      <c r="BW31" s="20">
        <v>0.19500000000000031</v>
      </c>
      <c r="BX31" s="20">
        <v>0.99000000000000021</v>
      </c>
      <c r="BY31" s="20">
        <v>14.997999999999999</v>
      </c>
      <c r="BZ31" s="20">
        <v>0.22599999999999909</v>
      </c>
      <c r="CA31" s="20">
        <v>1.0389999999999999</v>
      </c>
      <c r="CB31" s="11">
        <v>23</v>
      </c>
      <c r="CC31" s="11">
        <v>0</v>
      </c>
      <c r="CD31" s="11">
        <v>1</v>
      </c>
      <c r="CE31" s="10">
        <v>65830.214000000007</v>
      </c>
      <c r="CF31" s="10">
        <v>776.39500000000407</v>
      </c>
      <c r="CG31" s="10">
        <v>627.50199999994948</v>
      </c>
      <c r="CH31" s="20">
        <v>1.193465674936016</v>
      </c>
      <c r="CI31" s="20">
        <v>0.96238634981923588</v>
      </c>
      <c r="CJ31" s="11">
        <v>29</v>
      </c>
      <c r="CK31" s="11">
        <v>-1</v>
      </c>
      <c r="CL31" s="11">
        <v>-2</v>
      </c>
      <c r="CM31" s="10">
        <v>9872.9360000000288</v>
      </c>
      <c r="CN31" s="10">
        <v>1115.491999999995</v>
      </c>
      <c r="CO31" s="10">
        <v>7486.4140000000398</v>
      </c>
      <c r="CP31" s="20">
        <v>12.73764354074077</v>
      </c>
      <c r="CQ31" s="20">
        <v>313.69557875435783</v>
      </c>
      <c r="CR31" s="11">
        <v>93</v>
      </c>
      <c r="CS31" s="11">
        <v>-19</v>
      </c>
      <c r="CT31" s="11">
        <v>-2</v>
      </c>
      <c r="CU31" s="20">
        <v>16.12764610826822</v>
      </c>
      <c r="CV31" s="20">
        <v>1.63959316820306</v>
      </c>
      <c r="CW31" s="20">
        <v>10.01427639333277</v>
      </c>
      <c r="CX31" s="20">
        <v>163.298</v>
      </c>
      <c r="CY31" s="20">
        <v>-10.486999999999989</v>
      </c>
      <c r="CZ31" s="20">
        <v>9.6340000000000146</v>
      </c>
      <c r="DA31" s="20">
        <v>263.50200000000001</v>
      </c>
      <c r="DB31" s="20">
        <v>4.3199999999999932</v>
      </c>
      <c r="DC31" s="20">
        <v>84.066000000000003</v>
      </c>
      <c r="DD31" s="34"/>
    </row>
    <row r="32" spans="1:108" s="37" customFormat="1" x14ac:dyDescent="0.3">
      <c r="A32" s="34"/>
      <c r="B32" s="14" t="s">
        <v>353</v>
      </c>
      <c r="C32" s="8">
        <v>1810</v>
      </c>
      <c r="D32" s="43">
        <v>1022800000079</v>
      </c>
      <c r="E32" s="16" t="s">
        <v>112</v>
      </c>
      <c r="F32" s="7" t="s">
        <v>329</v>
      </c>
      <c r="G32" s="9" t="s">
        <v>65</v>
      </c>
      <c r="H32" s="11">
        <v>28</v>
      </c>
      <c r="I32" s="11">
        <v>1</v>
      </c>
      <c r="J32" s="11">
        <v>-1</v>
      </c>
      <c r="K32" s="10">
        <v>359783.42</v>
      </c>
      <c r="L32" s="10">
        <v>-12253.90400000004</v>
      </c>
      <c r="M32" s="10">
        <v>-4041.7969999999041</v>
      </c>
      <c r="N32" s="20">
        <v>-3.293729744169442</v>
      </c>
      <c r="O32" s="20">
        <v>-1.1109172237503</v>
      </c>
      <c r="P32" s="20">
        <v>0.1858855545105513</v>
      </c>
      <c r="Q32" s="20">
        <v>-7.7367403122840239E-3</v>
      </c>
      <c r="R32" s="20">
        <v>-1.760438431690714E-3</v>
      </c>
      <c r="S32" s="11">
        <v>34</v>
      </c>
      <c r="T32" s="11">
        <v>0</v>
      </c>
      <c r="U32" s="11">
        <v>1</v>
      </c>
      <c r="V32" s="10">
        <v>47351.000999999997</v>
      </c>
      <c r="W32" s="10">
        <v>1428.802000000011</v>
      </c>
      <c r="X32" s="10">
        <v>1946.9170000000011</v>
      </c>
      <c r="Y32" s="20">
        <v>3.111353617887529</v>
      </c>
      <c r="Z32" s="20">
        <v>4.2879777070274141</v>
      </c>
      <c r="AA32" s="20">
        <v>5.9611911165142632E-2</v>
      </c>
      <c r="AB32" s="20">
        <v>1.6098972293111661E-3</v>
      </c>
      <c r="AC32" s="20">
        <v>2.698106659754423E-3</v>
      </c>
      <c r="AD32" s="11">
        <v>18</v>
      </c>
      <c r="AE32" s="11">
        <v>0</v>
      </c>
      <c r="AF32" s="11">
        <v>0</v>
      </c>
      <c r="AG32" s="10">
        <v>131380.916</v>
      </c>
      <c r="AH32" s="10">
        <v>-191.81200000000541</v>
      </c>
      <c r="AI32" s="10">
        <v>-615.92399999999907</v>
      </c>
      <c r="AJ32" s="20">
        <v>-0.1457840108019994</v>
      </c>
      <c r="AK32" s="20">
        <v>-0.46662026151535069</v>
      </c>
      <c r="AL32" s="20">
        <v>0.36437208480982991</v>
      </c>
      <c r="AM32" s="20">
        <v>-8.6575070416450295E-4</v>
      </c>
      <c r="AN32" s="20">
        <v>-4.2872508505091833E-3</v>
      </c>
      <c r="AO32" s="11">
        <v>24</v>
      </c>
      <c r="AP32" s="11">
        <v>1</v>
      </c>
      <c r="AQ32" s="11">
        <v>-1</v>
      </c>
      <c r="AR32" s="10">
        <v>88739.342999999993</v>
      </c>
      <c r="AS32" s="10">
        <v>-2203.7970000000059</v>
      </c>
      <c r="AT32" s="10">
        <v>1450.2619999999879</v>
      </c>
      <c r="AU32" s="20">
        <v>-2.4232690887954891</v>
      </c>
      <c r="AV32" s="20">
        <v>1.661447208958458</v>
      </c>
      <c r="AW32" s="20">
        <v>0.19529777746445351</v>
      </c>
      <c r="AX32" s="20">
        <v>-7.2052488610489804E-3</v>
      </c>
      <c r="AY32" s="20">
        <v>-2.8838471271327992E-4</v>
      </c>
      <c r="AZ32" s="11">
        <v>23</v>
      </c>
      <c r="BA32" s="11">
        <v>0</v>
      </c>
      <c r="BB32" s="11">
        <v>0</v>
      </c>
      <c r="BC32" s="10">
        <v>132969.568</v>
      </c>
      <c r="BD32" s="10">
        <v>-8530.252999999997</v>
      </c>
      <c r="BE32" s="10">
        <v>-4382.3209999999963</v>
      </c>
      <c r="BF32" s="20">
        <v>-6.0284549759253734</v>
      </c>
      <c r="BG32" s="20">
        <v>-3.190579344707809</v>
      </c>
      <c r="BH32" s="20">
        <v>0.21737267821485709</v>
      </c>
      <c r="BI32" s="20">
        <v>-1.303485620866646E-2</v>
      </c>
      <c r="BJ32" s="20">
        <v>-5.6781822142199512E-3</v>
      </c>
      <c r="BK32" s="11">
        <v>33</v>
      </c>
      <c r="BL32" s="11">
        <v>-1</v>
      </c>
      <c r="BM32" s="11">
        <v>-4</v>
      </c>
      <c r="BN32" s="10">
        <v>39326.85</v>
      </c>
      <c r="BO32" s="36">
        <v>532.61200000000099</v>
      </c>
      <c r="BP32" s="36">
        <v>2649.8989999999981</v>
      </c>
      <c r="BQ32" s="20">
        <v>1.372915225194012</v>
      </c>
      <c r="BR32" s="20">
        <v>7.2249707997810333</v>
      </c>
      <c r="BS32" s="20">
        <v>13.331</v>
      </c>
      <c r="BT32" s="20">
        <v>0.1959999999999997</v>
      </c>
      <c r="BU32" s="20">
        <v>0.99699999999999989</v>
      </c>
      <c r="BV32" s="20">
        <v>9.0649999999999995</v>
      </c>
      <c r="BW32" s="20">
        <v>-9.5000000000000639E-2</v>
      </c>
      <c r="BX32" s="20">
        <v>-0.25100000000000122</v>
      </c>
      <c r="BY32" s="20">
        <v>9.31</v>
      </c>
      <c r="BZ32" s="20">
        <v>-8.6999999999999744E-2</v>
      </c>
      <c r="CA32" s="20">
        <v>-0.24699999999999989</v>
      </c>
      <c r="CB32" s="11">
        <v>27</v>
      </c>
      <c r="CC32" s="11">
        <v>-1</v>
      </c>
      <c r="CD32" s="11">
        <v>-2</v>
      </c>
      <c r="CE32" s="10">
        <v>52385.344999999972</v>
      </c>
      <c r="CF32" s="10">
        <v>1063.467999999993</v>
      </c>
      <c r="CG32" s="10">
        <v>3709.8219999999351</v>
      </c>
      <c r="CH32" s="20">
        <v>2.0721533625903699</v>
      </c>
      <c r="CI32" s="20">
        <v>7.621534955053141</v>
      </c>
      <c r="CJ32" s="11">
        <v>23</v>
      </c>
      <c r="CK32" s="11">
        <v>1</v>
      </c>
      <c r="CL32" s="11">
        <v>1</v>
      </c>
      <c r="CM32" s="10">
        <v>14641.75500000007</v>
      </c>
      <c r="CN32" s="10">
        <v>-265.70599999998558</v>
      </c>
      <c r="CO32" s="10">
        <v>1274.6120000000849</v>
      </c>
      <c r="CP32" s="20">
        <v>-1.782369244501022</v>
      </c>
      <c r="CQ32" s="20">
        <v>9.5354108203980896</v>
      </c>
      <c r="CR32" s="11">
        <v>36</v>
      </c>
      <c r="CS32" s="11">
        <v>3</v>
      </c>
      <c r="CT32" s="11">
        <v>1</v>
      </c>
      <c r="CU32" s="20">
        <v>31.525906555617091</v>
      </c>
      <c r="CV32" s="20">
        <v>-1.1739365108792259</v>
      </c>
      <c r="CW32" s="20">
        <v>-7.147206945272746</v>
      </c>
      <c r="CX32" s="20">
        <v>178.91300000000001</v>
      </c>
      <c r="CY32" s="20">
        <v>16.972000000000008</v>
      </c>
      <c r="CZ32" s="20">
        <v>27.135000000000019</v>
      </c>
      <c r="DA32" s="20">
        <v>188.875</v>
      </c>
      <c r="DB32" s="20">
        <v>-14.32599999999999</v>
      </c>
      <c r="DC32" s="20">
        <v>-58.25200000000001</v>
      </c>
      <c r="DD32" s="34"/>
    </row>
    <row r="33" spans="1:108" s="37" customFormat="1" x14ac:dyDescent="0.3">
      <c r="A33" s="34"/>
      <c r="B33" s="14" t="s">
        <v>437</v>
      </c>
      <c r="C33" s="8">
        <v>2306</v>
      </c>
      <c r="D33" s="43">
        <v>1027700024560</v>
      </c>
      <c r="E33" s="16" t="s">
        <v>438</v>
      </c>
      <c r="F33" s="7" t="s">
        <v>14</v>
      </c>
      <c r="G33" s="9" t="s">
        <v>65</v>
      </c>
      <c r="H33" s="11">
        <v>29</v>
      </c>
      <c r="I33" s="11">
        <v>1</v>
      </c>
      <c r="J33" s="11">
        <v>1</v>
      </c>
      <c r="K33" s="10">
        <v>346236.86300000001</v>
      </c>
      <c r="L33" s="10">
        <v>-21370.937999999969</v>
      </c>
      <c r="M33" s="10">
        <v>-20167.229999999981</v>
      </c>
      <c r="N33" s="20">
        <v>-5.8135159106702323</v>
      </c>
      <c r="O33" s="20">
        <v>-5.504095173958655</v>
      </c>
      <c r="P33" s="20">
        <v>0.17888659591581171</v>
      </c>
      <c r="Q33" s="20">
        <v>-1.2430407601814301E-2</v>
      </c>
      <c r="R33" s="20">
        <v>-1.0089474561146391E-2</v>
      </c>
      <c r="S33" s="11">
        <v>27</v>
      </c>
      <c r="T33" s="11">
        <v>5</v>
      </c>
      <c r="U33" s="11">
        <v>5</v>
      </c>
      <c r="V33" s="35">
        <v>69114.956000000006</v>
      </c>
      <c r="W33" s="35">
        <v>-19970.939999999999</v>
      </c>
      <c r="X33" s="35">
        <v>-20500.493999999992</v>
      </c>
      <c r="Y33" s="20">
        <v>-22.417622650391259</v>
      </c>
      <c r="Z33" s="20">
        <v>-22.876071034626271</v>
      </c>
      <c r="AA33" s="20">
        <v>8.7011352035720246E-2</v>
      </c>
      <c r="AB33" s="20">
        <v>-2.5508551056856649E-2</v>
      </c>
      <c r="AC33" s="20">
        <v>-2.532119060432925E-2</v>
      </c>
      <c r="AD33" s="11">
        <v>16</v>
      </c>
      <c r="AE33" s="11">
        <v>0</v>
      </c>
      <c r="AF33" s="11">
        <v>0</v>
      </c>
      <c r="AG33" s="35">
        <v>153239.533</v>
      </c>
      <c r="AH33" s="35">
        <v>-936.54300000000512</v>
      </c>
      <c r="AI33" s="35">
        <v>2620.5920000000042</v>
      </c>
      <c r="AJ33" s="20">
        <v>-0.60745027652669348</v>
      </c>
      <c r="AK33" s="20">
        <v>1.739882104203617</v>
      </c>
      <c r="AL33" s="20">
        <v>0.42499481518681698</v>
      </c>
      <c r="AM33" s="20">
        <v>-2.9885301633007511E-3</v>
      </c>
      <c r="AN33" s="20">
        <v>4.3250572825836997E-3</v>
      </c>
      <c r="AO33" s="11">
        <v>20</v>
      </c>
      <c r="AP33" s="11">
        <v>0</v>
      </c>
      <c r="AQ33" s="11">
        <v>-1</v>
      </c>
      <c r="AR33" s="35">
        <v>102886.625</v>
      </c>
      <c r="AS33" s="35">
        <v>1024.831000000006</v>
      </c>
      <c r="AT33" s="35">
        <v>1227.745999999999</v>
      </c>
      <c r="AU33" s="20">
        <v>1.006099499877261</v>
      </c>
      <c r="AV33" s="20">
        <v>1.2077115270964169</v>
      </c>
      <c r="AW33" s="20">
        <v>0.22643315257944471</v>
      </c>
      <c r="AX33" s="20">
        <v>-3.824329825328765E-4</v>
      </c>
      <c r="AY33" s="20">
        <v>-1.35100744445299E-3</v>
      </c>
      <c r="AZ33" s="11">
        <v>24</v>
      </c>
      <c r="BA33" s="11">
        <v>0</v>
      </c>
      <c r="BB33" s="11">
        <v>0</v>
      </c>
      <c r="BC33" s="35">
        <v>122862.186</v>
      </c>
      <c r="BD33" s="35">
        <v>-9890.3430000000226</v>
      </c>
      <c r="BE33" s="35">
        <v>-10595.48800000001</v>
      </c>
      <c r="BF33" s="20">
        <v>-7.4502106095470477</v>
      </c>
      <c r="BG33" s="20">
        <v>-7.9392122479221481</v>
      </c>
      <c r="BH33" s="20">
        <v>0.20084958403528791</v>
      </c>
      <c r="BI33" s="20">
        <v>-1.531452613257811E-2</v>
      </c>
      <c r="BJ33" s="20">
        <v>-1.587731526904762E-2</v>
      </c>
      <c r="BK33" s="11">
        <v>29</v>
      </c>
      <c r="BL33" s="11">
        <v>1</v>
      </c>
      <c r="BM33" s="11">
        <v>2</v>
      </c>
      <c r="BN33" s="10">
        <v>48144.911</v>
      </c>
      <c r="BO33" s="36">
        <v>230.3919999999998</v>
      </c>
      <c r="BP33" s="36">
        <v>-246.4809999999998</v>
      </c>
      <c r="BQ33" s="20">
        <v>0.48083963860724521</v>
      </c>
      <c r="BR33" s="20">
        <v>-0.50934885278770192</v>
      </c>
      <c r="BS33" s="20">
        <v>15.968999999999999</v>
      </c>
      <c r="BT33" s="20">
        <v>1.1529999999999989</v>
      </c>
      <c r="BU33" s="20">
        <v>1.1229999999999991</v>
      </c>
      <c r="BV33" s="20">
        <v>14.468999999999999</v>
      </c>
      <c r="BW33" s="20">
        <v>1.07</v>
      </c>
      <c r="BX33" s="20">
        <v>0.74599999999999866</v>
      </c>
      <c r="BY33" s="20">
        <v>14.468999999999999</v>
      </c>
      <c r="BZ33" s="20">
        <v>1.07</v>
      </c>
      <c r="CA33" s="20">
        <v>0.74599999999999866</v>
      </c>
      <c r="CB33" s="11">
        <v>28</v>
      </c>
      <c r="CC33" s="11">
        <v>-1</v>
      </c>
      <c r="CD33" s="11">
        <v>1</v>
      </c>
      <c r="CE33" s="10">
        <v>51328.097000000009</v>
      </c>
      <c r="CF33" s="10">
        <v>284.45500000000169</v>
      </c>
      <c r="CG33" s="10">
        <v>-320.13799999998452</v>
      </c>
      <c r="CH33" s="20">
        <v>0.55727802494971201</v>
      </c>
      <c r="CI33" s="20">
        <v>-0.61984305949658203</v>
      </c>
      <c r="CJ33" s="11">
        <v>94</v>
      </c>
      <c r="CK33" s="11">
        <v>36</v>
      </c>
      <c r="CL33" s="11">
        <v>27</v>
      </c>
      <c r="CM33" s="10">
        <v>1382.3559999999959</v>
      </c>
      <c r="CN33" s="10">
        <v>-1779.2639999999981</v>
      </c>
      <c r="CO33" s="35">
        <v>-3816.4300000000021</v>
      </c>
      <c r="CP33" s="20">
        <v>-56.276971932110783</v>
      </c>
      <c r="CQ33" s="20">
        <v>-73.410023032300302</v>
      </c>
      <c r="CR33" s="11">
        <v>236</v>
      </c>
      <c r="CS33" s="11">
        <v>30</v>
      </c>
      <c r="CT33" s="11">
        <v>17</v>
      </c>
      <c r="CU33" s="20">
        <v>2.756832878325548</v>
      </c>
      <c r="CV33" s="20">
        <v>-3.5976289290206571</v>
      </c>
      <c r="CW33" s="20">
        <v>-8.2755074110627511</v>
      </c>
      <c r="CX33" s="20">
        <v>95.343999999999994</v>
      </c>
      <c r="CY33" s="20">
        <v>36.225999999999992</v>
      </c>
      <c r="CZ33" s="20">
        <v>19.009999999999991</v>
      </c>
      <c r="DA33" s="20">
        <v>115.66</v>
      </c>
      <c r="DB33" s="20">
        <v>36.965999999999987</v>
      </c>
      <c r="DC33" s="20">
        <v>14.651</v>
      </c>
      <c r="DD33" s="34"/>
    </row>
    <row r="34" spans="1:108" x14ac:dyDescent="0.3">
      <c r="A34" s="4"/>
      <c r="B34" s="14" t="s">
        <v>489</v>
      </c>
      <c r="C34" s="8">
        <v>3027</v>
      </c>
      <c r="D34" s="43">
        <v>1077711000091</v>
      </c>
      <c r="E34" s="16" t="s">
        <v>120</v>
      </c>
      <c r="F34" s="7" t="s">
        <v>14</v>
      </c>
      <c r="G34" s="9" t="s">
        <v>65</v>
      </c>
      <c r="H34" s="11">
        <v>30</v>
      </c>
      <c r="I34" s="11">
        <v>0</v>
      </c>
      <c r="J34" s="11">
        <v>-2</v>
      </c>
      <c r="K34" s="10">
        <v>333338.29800000001</v>
      </c>
      <c r="L34" s="10">
        <v>19246.820000000011</v>
      </c>
      <c r="M34" s="10">
        <v>12588.87300000002</v>
      </c>
      <c r="N34" s="20">
        <v>6.1277752973609827</v>
      </c>
      <c r="O34" s="20">
        <v>3.9248310421756871</v>
      </c>
      <c r="P34" s="20">
        <v>0.1722224286025559</v>
      </c>
      <c r="Q34" s="20">
        <v>8.7573436997947229E-3</v>
      </c>
      <c r="R34" s="20">
        <v>6.7931468280104379E-3</v>
      </c>
      <c r="S34" s="11">
        <v>57</v>
      </c>
      <c r="T34" s="11">
        <v>-2</v>
      </c>
      <c r="U34" s="11">
        <v>-7</v>
      </c>
      <c r="V34" s="10">
        <v>17250.813999999998</v>
      </c>
      <c r="W34" s="10">
        <v>781.37199999999939</v>
      </c>
      <c r="X34" s="10">
        <v>3468.7099999999991</v>
      </c>
      <c r="Y34" s="20">
        <v>4.7443744602883298</v>
      </c>
      <c r="Z34" s="20">
        <v>25.168218147243699</v>
      </c>
      <c r="AA34" s="20">
        <v>2.1717682202629641E-2</v>
      </c>
      <c r="AB34" s="20">
        <v>9.1596048195664512E-4</v>
      </c>
      <c r="AC34" s="20">
        <v>4.4418800362666239E-3</v>
      </c>
      <c r="AD34" s="11">
        <v>22</v>
      </c>
      <c r="AE34" s="11">
        <v>-1</v>
      </c>
      <c r="AF34" s="11">
        <v>-1</v>
      </c>
      <c r="AG34" s="10">
        <v>82374.153000000006</v>
      </c>
      <c r="AH34" s="10">
        <v>981.46800000000803</v>
      </c>
      <c r="AI34" s="10">
        <v>-2469.028999999995</v>
      </c>
      <c r="AJ34" s="20">
        <v>1.2058430066534951</v>
      </c>
      <c r="AK34" s="20">
        <v>-2.9101089112852869</v>
      </c>
      <c r="AL34" s="20">
        <v>0.2284566341663648</v>
      </c>
      <c r="AM34" s="20">
        <v>2.5155250326212302E-3</v>
      </c>
      <c r="AN34" s="20">
        <v>-8.5053348582666832E-3</v>
      </c>
      <c r="AO34" s="11">
        <v>12</v>
      </c>
      <c r="AP34" s="11">
        <v>-2</v>
      </c>
      <c r="AQ34" s="11">
        <v>-1</v>
      </c>
      <c r="AR34" s="10">
        <v>230857.68900000001</v>
      </c>
      <c r="AS34" s="10">
        <v>14748.76700000002</v>
      </c>
      <c r="AT34" s="10">
        <v>10782.36900000001</v>
      </c>
      <c r="AU34" s="20">
        <v>6.8246913933521087</v>
      </c>
      <c r="AV34" s="20">
        <v>4.8993994419728688</v>
      </c>
      <c r="AW34" s="20">
        <v>0.50807220391839081</v>
      </c>
      <c r="AX34" s="20">
        <v>2.6862618226254301E-2</v>
      </c>
      <c r="AY34" s="20">
        <v>1.4955691112947591E-2</v>
      </c>
      <c r="AZ34" s="11">
        <v>93</v>
      </c>
      <c r="BA34" s="11">
        <v>-1</v>
      </c>
      <c r="BB34" s="11">
        <v>23</v>
      </c>
      <c r="BC34" s="10">
        <v>12468.915000000001</v>
      </c>
      <c r="BD34" s="10">
        <v>664.33500000000095</v>
      </c>
      <c r="BE34" s="10">
        <v>-8378.239999999998</v>
      </c>
      <c r="BF34" s="20">
        <v>5.6277732879950069</v>
      </c>
      <c r="BG34" s="20">
        <v>-40.188889083426481</v>
      </c>
      <c r="BH34" s="20">
        <v>2.038362227350702E-2</v>
      </c>
      <c r="BI34" s="20">
        <v>1.161943026964096E-3</v>
      </c>
      <c r="BJ34" s="20">
        <v>-1.3470851036636811E-2</v>
      </c>
      <c r="BK34" s="11">
        <v>40</v>
      </c>
      <c r="BL34" s="11">
        <v>2</v>
      </c>
      <c r="BM34" s="11">
        <v>4</v>
      </c>
      <c r="BN34" s="10">
        <v>36056.784</v>
      </c>
      <c r="BO34" s="36">
        <v>-130.08099999999831</v>
      </c>
      <c r="BP34" s="36">
        <v>-710.19099999999889</v>
      </c>
      <c r="BQ34" s="20">
        <v>-0.35947021108349209</v>
      </c>
      <c r="BR34" s="20">
        <v>-1.931600301629381</v>
      </c>
      <c r="BS34" s="20">
        <v>13.226000000000001</v>
      </c>
      <c r="BT34" s="20">
        <v>-0.43099999999999922</v>
      </c>
      <c r="BU34" s="20">
        <v>-0.85299999999999976</v>
      </c>
      <c r="BV34" s="20">
        <v>11.039</v>
      </c>
      <c r="BW34" s="20">
        <v>-0.43400000000000111</v>
      </c>
      <c r="BX34" s="20">
        <v>-0.61599999999999966</v>
      </c>
      <c r="BY34" s="20">
        <v>11.222</v>
      </c>
      <c r="BZ34" s="20">
        <v>-0.44000000000000128</v>
      </c>
      <c r="CA34" s="20">
        <v>-0.625</v>
      </c>
      <c r="CB34" s="11">
        <v>37</v>
      </c>
      <c r="CC34" s="11">
        <v>0</v>
      </c>
      <c r="CD34" s="11">
        <v>1</v>
      </c>
      <c r="CE34" s="10">
        <v>37103.279999999999</v>
      </c>
      <c r="CF34" s="10">
        <v>-16.099000000001979</v>
      </c>
      <c r="CG34" s="10">
        <v>-212.63500000000931</v>
      </c>
      <c r="CH34" s="20">
        <v>-4.3370876436273298E-2</v>
      </c>
      <c r="CI34" s="20">
        <v>-0.56982389417493651</v>
      </c>
      <c r="CJ34" s="11">
        <v>31</v>
      </c>
      <c r="CK34" s="11">
        <v>-2</v>
      </c>
      <c r="CL34" s="11">
        <v>-4</v>
      </c>
      <c r="CM34" s="10">
        <v>8592.6990000000005</v>
      </c>
      <c r="CN34" s="10">
        <v>976.60999999999876</v>
      </c>
      <c r="CO34" s="10">
        <v>10968.933999999999</v>
      </c>
      <c r="CP34" s="20">
        <v>12.822985655761091</v>
      </c>
      <c r="CQ34" s="20">
        <v>461.609815527504</v>
      </c>
      <c r="CR34" s="11">
        <v>40</v>
      </c>
      <c r="CS34" s="11">
        <v>-2</v>
      </c>
      <c r="CT34" s="11">
        <v>-9</v>
      </c>
      <c r="CU34" s="20">
        <v>29.023003151125849</v>
      </c>
      <c r="CV34" s="20">
        <v>1.809366835702388</v>
      </c>
      <c r="CW34" s="20">
        <v>47.672729505773937</v>
      </c>
      <c r="CX34" s="20">
        <v>149.203</v>
      </c>
      <c r="CY34" s="20">
        <v>-56.175999999999988</v>
      </c>
      <c r="CZ34" s="20">
        <v>-39.576999999999998</v>
      </c>
      <c r="DA34" s="20">
        <v>154.67599999999999</v>
      </c>
      <c r="DB34" s="20">
        <v>-5.3290000000000077</v>
      </c>
      <c r="DC34" s="20">
        <v>2.657999999999987</v>
      </c>
      <c r="DD34" s="4"/>
    </row>
    <row r="35" spans="1:108" x14ac:dyDescent="0.3">
      <c r="A35" s="4"/>
      <c r="B35" s="14" t="s">
        <v>614</v>
      </c>
      <c r="C35" s="8">
        <v>429</v>
      </c>
      <c r="D35" s="43">
        <v>1026600000350</v>
      </c>
      <c r="E35" s="16" t="s">
        <v>110</v>
      </c>
      <c r="F35" s="7" t="s">
        <v>49</v>
      </c>
      <c r="G35" s="9" t="s">
        <v>65</v>
      </c>
      <c r="H35" s="11">
        <v>31</v>
      </c>
      <c r="I35" s="11">
        <v>0</v>
      </c>
      <c r="J35" s="11">
        <v>0</v>
      </c>
      <c r="K35" s="10">
        <v>310484.37099999998</v>
      </c>
      <c r="L35" s="10">
        <v>798.93700000003446</v>
      </c>
      <c r="M35" s="10">
        <v>-12892.21399999998</v>
      </c>
      <c r="N35" s="20">
        <v>0.25798339614514593</v>
      </c>
      <c r="O35" s="20">
        <v>-3.9867493807567969</v>
      </c>
      <c r="P35" s="20">
        <v>0.16041472803331161</v>
      </c>
      <c r="Q35" s="20">
        <v>-7.5728492387674984E-4</v>
      </c>
      <c r="R35" s="20">
        <v>-6.3695341653042534E-3</v>
      </c>
      <c r="S35" s="11">
        <v>32</v>
      </c>
      <c r="T35" s="11">
        <v>1</v>
      </c>
      <c r="U35" s="11">
        <v>0</v>
      </c>
      <c r="V35" s="10">
        <v>49811.741999999998</v>
      </c>
      <c r="W35" s="10">
        <v>-333.68500000000489</v>
      </c>
      <c r="X35" s="10">
        <v>-457.65800000000309</v>
      </c>
      <c r="Y35" s="20">
        <v>-0.66543455697366971</v>
      </c>
      <c r="Z35" s="20">
        <v>-0.91041070711009686</v>
      </c>
      <c r="AA35" s="20">
        <v>6.2709828226968287E-2</v>
      </c>
      <c r="AB35" s="20">
        <v>-6.2633203992613906E-4</v>
      </c>
      <c r="AC35" s="20">
        <v>-3.0262686855046789E-4</v>
      </c>
      <c r="AD35" s="11">
        <v>24</v>
      </c>
      <c r="AE35" s="11">
        <v>0</v>
      </c>
      <c r="AF35" s="11">
        <v>0</v>
      </c>
      <c r="AG35" s="10">
        <v>73525.351999999999</v>
      </c>
      <c r="AH35" s="10">
        <v>-1649.157000000007</v>
      </c>
      <c r="AI35" s="10">
        <v>-2713.5859999999961</v>
      </c>
      <c r="AJ35" s="20">
        <v>-2.1937715615808102</v>
      </c>
      <c r="AK35" s="20">
        <v>-3.559317680946704</v>
      </c>
      <c r="AL35" s="20">
        <v>0.20391535247491041</v>
      </c>
      <c r="AM35" s="20">
        <v>-4.7644808792121907E-3</v>
      </c>
      <c r="AN35" s="20">
        <v>-9.0154740094946784E-3</v>
      </c>
      <c r="AO35" s="11">
        <v>18</v>
      </c>
      <c r="AP35" s="11">
        <v>0</v>
      </c>
      <c r="AQ35" s="11">
        <v>-1</v>
      </c>
      <c r="AR35" s="10">
        <v>114179.633</v>
      </c>
      <c r="AS35" s="10">
        <v>63.062999999994638</v>
      </c>
      <c r="AT35" s="10">
        <v>-818.40899999999965</v>
      </c>
      <c r="AU35" s="20">
        <v>5.5261913322486513E-2</v>
      </c>
      <c r="AV35" s="20">
        <v>-0.71167211699134814</v>
      </c>
      <c r="AW35" s="20">
        <v>0.25128683403264518</v>
      </c>
      <c r="AX35" s="20">
        <v>-2.81645269009223E-3</v>
      </c>
      <c r="AY35" s="20">
        <v>-6.3860092943298086E-3</v>
      </c>
      <c r="AZ35" s="11">
        <v>32</v>
      </c>
      <c r="BA35" s="11">
        <v>0</v>
      </c>
      <c r="BB35" s="11">
        <v>2</v>
      </c>
      <c r="BC35" s="10">
        <v>79121.332999999984</v>
      </c>
      <c r="BD35" s="10">
        <v>1064.2039999999979</v>
      </c>
      <c r="BE35" s="10">
        <v>-10690.33700000003</v>
      </c>
      <c r="BF35" s="20">
        <v>1.363365542178727</v>
      </c>
      <c r="BG35" s="20">
        <v>-11.903060036630009</v>
      </c>
      <c r="BH35" s="20">
        <v>0.12934400191583351</v>
      </c>
      <c r="BI35" s="20">
        <v>2.2417164856002041E-3</v>
      </c>
      <c r="BJ35" s="20">
        <v>-1.6504522017261689E-2</v>
      </c>
      <c r="BK35" s="11">
        <v>68</v>
      </c>
      <c r="BL35" s="11">
        <v>-2</v>
      </c>
      <c r="BM35" s="11">
        <v>4</v>
      </c>
      <c r="BN35" s="10">
        <v>16446.253000000001</v>
      </c>
      <c r="BO35" s="36">
        <v>474.70700000000028</v>
      </c>
      <c r="BP35" s="36">
        <v>-621.46299999999974</v>
      </c>
      <c r="BQ35" s="20">
        <v>2.97220444407824</v>
      </c>
      <c r="BR35" s="20">
        <v>-3.6411608911233331</v>
      </c>
      <c r="BS35" s="20">
        <v>9.2710000000000008</v>
      </c>
      <c r="BT35" s="20">
        <v>0.33000000000000013</v>
      </c>
      <c r="BU35" s="20">
        <v>-6.4000000000000057E-2</v>
      </c>
      <c r="BV35" s="20">
        <v>9.18</v>
      </c>
      <c r="BW35" s="20">
        <v>0.28800000000000031</v>
      </c>
      <c r="BX35" s="20">
        <v>-0.1080000000000005</v>
      </c>
      <c r="BY35" s="20">
        <v>9.18</v>
      </c>
      <c r="BZ35" s="20">
        <v>0.28800000000000031</v>
      </c>
      <c r="CA35" s="20">
        <v>-0.1080000000000005</v>
      </c>
      <c r="CB35" s="11">
        <v>59</v>
      </c>
      <c r="CC35" s="11">
        <v>0</v>
      </c>
      <c r="CD35" s="11">
        <v>4</v>
      </c>
      <c r="CE35" s="10">
        <v>22760.992999999999</v>
      </c>
      <c r="CF35" s="10">
        <v>124.4250000000029</v>
      </c>
      <c r="CG35" s="10">
        <v>-943.87799999999697</v>
      </c>
      <c r="CH35" s="20">
        <v>0.54966371227300415</v>
      </c>
      <c r="CI35" s="20">
        <v>-3.9817892280451428</v>
      </c>
      <c r="CJ35" s="11">
        <v>296</v>
      </c>
      <c r="CK35" s="11">
        <v>0</v>
      </c>
      <c r="CL35" s="11">
        <v>0</v>
      </c>
      <c r="CM35" s="10">
        <v>-3627.9330000000059</v>
      </c>
      <c r="CN35" s="10">
        <v>1175.135</v>
      </c>
      <c r="CO35" s="10">
        <v>5894.3770000000004</v>
      </c>
      <c r="CP35" s="20">
        <v>24.466341096982148</v>
      </c>
      <c r="CQ35" s="20">
        <v>61.900704765965372</v>
      </c>
      <c r="CR35" s="11">
        <v>277</v>
      </c>
      <c r="CS35" s="11">
        <v>-2</v>
      </c>
      <c r="CT35" s="11">
        <v>-2</v>
      </c>
      <c r="CU35" s="20">
        <v>-8.7550647548161038</v>
      </c>
      <c r="CV35" s="20">
        <v>2.3737361445666458</v>
      </c>
      <c r="CW35" s="20">
        <v>16.672159600165969</v>
      </c>
      <c r="CX35" s="20">
        <v>149.97300000000001</v>
      </c>
      <c r="CY35" s="20">
        <v>-4.1839999999999966</v>
      </c>
      <c r="CZ35" s="20">
        <v>-11.19399999999999</v>
      </c>
      <c r="DA35" s="20">
        <v>174.41800000000001</v>
      </c>
      <c r="DB35" s="20">
        <v>-22.06199999999998</v>
      </c>
      <c r="DC35" s="20">
        <v>8.960000000000008</v>
      </c>
      <c r="DD35" s="4"/>
    </row>
    <row r="36" spans="1:108" x14ac:dyDescent="0.3">
      <c r="A36" s="4"/>
      <c r="B36" s="14" t="s">
        <v>524</v>
      </c>
      <c r="C36" s="8">
        <v>3255</v>
      </c>
      <c r="D36" s="43">
        <v>1027739056927</v>
      </c>
      <c r="E36" s="16" t="s">
        <v>114</v>
      </c>
      <c r="F36" s="7" t="s">
        <v>14</v>
      </c>
      <c r="G36" s="9" t="s">
        <v>65</v>
      </c>
      <c r="H36" s="11">
        <v>32</v>
      </c>
      <c r="I36" s="11">
        <v>0</v>
      </c>
      <c r="J36" s="11">
        <v>-1</v>
      </c>
      <c r="K36" s="10">
        <v>295343.27799999999</v>
      </c>
      <c r="L36" s="10">
        <v>-2331.2939999999362</v>
      </c>
      <c r="M36" s="10">
        <v>-9590.7859999999637</v>
      </c>
      <c r="N36" s="20">
        <v>-0.78316867454837102</v>
      </c>
      <c r="O36" s="20">
        <v>-3.145199940666505</v>
      </c>
      <c r="P36" s="20">
        <v>0.152591937121488</v>
      </c>
      <c r="Q36" s="20">
        <v>-2.329168969053913E-3</v>
      </c>
      <c r="R36" s="20">
        <v>-4.6804358410303124E-3</v>
      </c>
      <c r="S36" s="11">
        <v>18</v>
      </c>
      <c r="T36" s="11">
        <v>0</v>
      </c>
      <c r="U36" s="11">
        <v>0</v>
      </c>
      <c r="V36" s="10">
        <v>135486.08100000001</v>
      </c>
      <c r="W36" s="10">
        <v>-6590.9759999999951</v>
      </c>
      <c r="X36" s="10">
        <v>-10591.117999999989</v>
      </c>
      <c r="Y36" s="20">
        <v>-4.6390150100026322</v>
      </c>
      <c r="Z36" s="20">
        <v>-7.2503567103583269</v>
      </c>
      <c r="AA36" s="20">
        <v>0.1705683946298267</v>
      </c>
      <c r="AB36" s="20">
        <v>-8.8819718492680888E-3</v>
      </c>
      <c r="AC36" s="20">
        <v>-1.25386832837083E-2</v>
      </c>
      <c r="AD36" s="11">
        <v>29</v>
      </c>
      <c r="AE36" s="11">
        <v>-1</v>
      </c>
      <c r="AF36" s="11">
        <v>-1</v>
      </c>
      <c r="AG36" s="10">
        <v>55656.758000000002</v>
      </c>
      <c r="AH36" s="10">
        <v>-449.51399999999558</v>
      </c>
      <c r="AI36" s="10">
        <v>-941.20799999999872</v>
      </c>
      <c r="AJ36" s="20">
        <v>-0.80118315471039603</v>
      </c>
      <c r="AK36" s="20">
        <v>-1.6629714219765399</v>
      </c>
      <c r="AL36" s="20">
        <v>0.15435855955073549</v>
      </c>
      <c r="AM36" s="20">
        <v>-1.3890156157490841E-3</v>
      </c>
      <c r="AN36" s="20">
        <v>-3.7161984910968888E-3</v>
      </c>
      <c r="AO36" s="11">
        <v>23</v>
      </c>
      <c r="AP36" s="11">
        <v>-1</v>
      </c>
      <c r="AQ36" s="11">
        <v>-1</v>
      </c>
      <c r="AR36" s="10">
        <v>89772.512000000002</v>
      </c>
      <c r="AS36" s="10">
        <v>1190.3059999999971</v>
      </c>
      <c r="AT36" s="10">
        <v>2146.8560000000002</v>
      </c>
      <c r="AU36" s="20">
        <v>1.343730364990003</v>
      </c>
      <c r="AV36" s="20">
        <v>2.45003130133485</v>
      </c>
      <c r="AW36" s="20">
        <v>0.19757157849366749</v>
      </c>
      <c r="AX36" s="20">
        <v>3.2564225714559752E-4</v>
      </c>
      <c r="AY36" s="20">
        <v>1.2312622827931889E-3</v>
      </c>
      <c r="AZ36" s="11">
        <v>28</v>
      </c>
      <c r="BA36" s="11">
        <v>-1</v>
      </c>
      <c r="BB36" s="11">
        <v>-1</v>
      </c>
      <c r="BC36" s="10">
        <v>95694.000999999989</v>
      </c>
      <c r="BD36" s="10">
        <v>1101.624999999985</v>
      </c>
      <c r="BE36" s="10">
        <v>-2123.945000000007</v>
      </c>
      <c r="BF36" s="20">
        <v>1.16460231424992</v>
      </c>
      <c r="BG36" s="20">
        <v>-2.171324472505288</v>
      </c>
      <c r="BH36" s="20">
        <v>0.15643625529764241</v>
      </c>
      <c r="BI36" s="20">
        <v>2.4092326809643789E-3</v>
      </c>
      <c r="BJ36" s="20">
        <v>-2.4139591373771312E-3</v>
      </c>
      <c r="BK36" s="11">
        <v>35</v>
      </c>
      <c r="BL36" s="11">
        <v>-1</v>
      </c>
      <c r="BM36" s="11">
        <v>1</v>
      </c>
      <c r="BN36" s="10">
        <v>37682.203000000001</v>
      </c>
      <c r="BO36" s="36">
        <v>589.53500000000349</v>
      </c>
      <c r="BP36" s="36">
        <v>379.72099999999767</v>
      </c>
      <c r="BQ36" s="20">
        <v>1.5893572282263531</v>
      </c>
      <c r="BR36" s="20">
        <v>1.01795103071157</v>
      </c>
      <c r="BS36" s="20">
        <v>14.193</v>
      </c>
      <c r="BT36" s="20">
        <v>0.4789999999999992</v>
      </c>
      <c r="BU36" s="20">
        <v>0.70699999999999896</v>
      </c>
      <c r="BV36" s="20">
        <v>10.066000000000001</v>
      </c>
      <c r="BW36" s="20">
        <v>0.1310000000000002</v>
      </c>
      <c r="BX36" s="20">
        <v>0.24100000000000141</v>
      </c>
      <c r="BY36" s="20">
        <v>10.066000000000001</v>
      </c>
      <c r="BZ36" s="20">
        <v>0.1310000000000002</v>
      </c>
      <c r="CA36" s="20">
        <v>0.24100000000000141</v>
      </c>
      <c r="CB36" s="11">
        <v>47</v>
      </c>
      <c r="CC36" s="11">
        <v>0</v>
      </c>
      <c r="CD36" s="11">
        <v>2</v>
      </c>
      <c r="CE36" s="10">
        <v>29458.33</v>
      </c>
      <c r="CF36" s="10">
        <v>-81.181999999989785</v>
      </c>
      <c r="CG36" s="10">
        <v>-55.762999999988097</v>
      </c>
      <c r="CH36" s="20">
        <v>-0.27482512236488482</v>
      </c>
      <c r="CI36" s="20">
        <v>-0.18893685806298741</v>
      </c>
      <c r="CJ36" s="11">
        <v>60</v>
      </c>
      <c r="CK36" s="11">
        <v>-3</v>
      </c>
      <c r="CL36" s="11">
        <v>-14</v>
      </c>
      <c r="CM36" s="10">
        <v>2896.660000000018</v>
      </c>
      <c r="CN36" s="10">
        <v>258.78899999999697</v>
      </c>
      <c r="CO36" s="10">
        <v>-6615.9310000000842</v>
      </c>
      <c r="CP36" s="20">
        <v>9.8105252303844654</v>
      </c>
      <c r="CQ36" s="20">
        <v>-69.549200633139947</v>
      </c>
      <c r="CR36" s="11">
        <v>148</v>
      </c>
      <c r="CS36" s="11">
        <v>-16</v>
      </c>
      <c r="CT36" s="11">
        <v>-35</v>
      </c>
      <c r="CU36" s="20">
        <v>10.525484813522739</v>
      </c>
      <c r="CV36" s="20">
        <v>0.82807881126042382</v>
      </c>
      <c r="CW36" s="20">
        <v>-33.785100810572388</v>
      </c>
      <c r="CX36" s="20">
        <v>89.081000000000003</v>
      </c>
      <c r="CY36" s="20">
        <v>10.734000000000011</v>
      </c>
      <c r="CZ36" s="20">
        <v>-22.922000000000001</v>
      </c>
      <c r="DA36" s="20">
        <v>101.68</v>
      </c>
      <c r="DB36" s="20">
        <v>2.6309999999999998</v>
      </c>
      <c r="DC36" s="20">
        <v>4.1580000000000013</v>
      </c>
      <c r="DD36" s="4"/>
    </row>
    <row r="37" spans="1:108" x14ac:dyDescent="0.3">
      <c r="A37" s="4"/>
      <c r="B37" s="14" t="s">
        <v>447</v>
      </c>
      <c r="C37" s="8">
        <v>2440</v>
      </c>
      <c r="D37" s="43">
        <v>1027700218666</v>
      </c>
      <c r="E37" s="16" t="s">
        <v>116</v>
      </c>
      <c r="F37" s="7" t="s">
        <v>14</v>
      </c>
      <c r="G37" s="9" t="s">
        <v>65</v>
      </c>
      <c r="H37" s="11">
        <v>33</v>
      </c>
      <c r="I37" s="11">
        <v>-2</v>
      </c>
      <c r="J37" s="11">
        <v>-2</v>
      </c>
      <c r="K37" s="10">
        <v>269067.52100000001</v>
      </c>
      <c r="L37" s="10">
        <v>2118.3209999999958</v>
      </c>
      <c r="M37" s="10">
        <v>-5983.512999999919</v>
      </c>
      <c r="N37" s="20">
        <v>0.79352963035663571</v>
      </c>
      <c r="O37" s="20">
        <v>-2.1754191987512841</v>
      </c>
      <c r="P37" s="20">
        <v>0.13901631526506811</v>
      </c>
      <c r="Q37" s="20">
        <v>8.5854876314073181E-5</v>
      </c>
      <c r="R37" s="20">
        <v>-2.843627292790224E-3</v>
      </c>
      <c r="S37" s="11">
        <v>24</v>
      </c>
      <c r="T37" s="11">
        <v>-1</v>
      </c>
      <c r="U37" s="11">
        <v>1</v>
      </c>
      <c r="V37" s="10">
        <v>82787.19</v>
      </c>
      <c r="W37" s="10">
        <v>-1525.737000000008</v>
      </c>
      <c r="X37" s="10">
        <v>-6629.3869999999879</v>
      </c>
      <c r="Y37" s="20">
        <v>-1.809612184380704</v>
      </c>
      <c r="Z37" s="20">
        <v>-7.4140469501533133</v>
      </c>
      <c r="AA37" s="20">
        <v>0.10422382867664789</v>
      </c>
      <c r="AB37" s="20">
        <v>-2.26757794838639E-3</v>
      </c>
      <c r="AC37" s="20">
        <v>-7.8594275986904882E-3</v>
      </c>
      <c r="AD37" s="11">
        <v>33</v>
      </c>
      <c r="AE37" s="11">
        <v>-1</v>
      </c>
      <c r="AF37" s="11">
        <v>-1</v>
      </c>
      <c r="AG37" s="10">
        <v>49672.498</v>
      </c>
      <c r="AH37" s="10">
        <v>402.11800000000221</v>
      </c>
      <c r="AI37" s="10">
        <v>1715.288</v>
      </c>
      <c r="AJ37" s="20">
        <v>0.81614552191398204</v>
      </c>
      <c r="AK37" s="20">
        <v>3.5767051502787601</v>
      </c>
      <c r="AL37" s="20">
        <v>0.137761801371305</v>
      </c>
      <c r="AM37" s="20">
        <v>9.9024377198239644E-4</v>
      </c>
      <c r="AN37" s="20">
        <v>3.820161717481702E-3</v>
      </c>
      <c r="AO37" s="11">
        <v>25</v>
      </c>
      <c r="AP37" s="11">
        <v>-1</v>
      </c>
      <c r="AQ37" s="11">
        <v>-1</v>
      </c>
      <c r="AR37" s="10">
        <v>82282.368000000002</v>
      </c>
      <c r="AS37" s="10">
        <v>-813.98399999999674</v>
      </c>
      <c r="AT37" s="10">
        <v>390.64500000000407</v>
      </c>
      <c r="AU37" s="20">
        <v>-0.97956646761099309</v>
      </c>
      <c r="AV37" s="20">
        <v>0.47702623133232169</v>
      </c>
      <c r="AW37" s="20">
        <v>0.18108725004772991</v>
      </c>
      <c r="AX37" s="20">
        <v>-3.9433389181801892E-3</v>
      </c>
      <c r="AY37" s="20">
        <v>-2.4052055051657921E-3</v>
      </c>
      <c r="AZ37" s="11">
        <v>40</v>
      </c>
      <c r="BA37" s="11">
        <v>1</v>
      </c>
      <c r="BB37" s="11">
        <v>3</v>
      </c>
      <c r="BC37" s="10">
        <v>61728.556999999993</v>
      </c>
      <c r="BD37" s="10">
        <v>4748.788999999997</v>
      </c>
      <c r="BE37" s="10">
        <v>-6955.5900000000038</v>
      </c>
      <c r="BF37" s="20">
        <v>8.334166962561163</v>
      </c>
      <c r="BG37" s="20">
        <v>-10.126922010111009</v>
      </c>
      <c r="BH37" s="20">
        <v>0.1009110728059857</v>
      </c>
      <c r="BI37" s="20">
        <v>8.1295571537193523E-3</v>
      </c>
      <c r="BJ37" s="20">
        <v>-1.0627677754534191E-2</v>
      </c>
      <c r="BK37" s="11">
        <v>34</v>
      </c>
      <c r="BL37" s="11">
        <v>1</v>
      </c>
      <c r="BM37" s="11">
        <v>2</v>
      </c>
      <c r="BN37" s="10">
        <v>38329.139000000003</v>
      </c>
      <c r="BO37" s="36">
        <v>-1486.264999999999</v>
      </c>
      <c r="BP37" s="36">
        <v>-1684.2069999999951</v>
      </c>
      <c r="BQ37" s="20">
        <v>-3.732889411344412</v>
      </c>
      <c r="BR37" s="20">
        <v>-4.2091131294043622</v>
      </c>
      <c r="BS37" s="20">
        <v>14.253</v>
      </c>
      <c r="BT37" s="20">
        <v>0.1330000000000009</v>
      </c>
      <c r="BU37" s="20">
        <v>0.78500000000000014</v>
      </c>
      <c r="BV37" s="20">
        <v>11.342000000000001</v>
      </c>
      <c r="BW37" s="20">
        <v>-0.1449999999999996</v>
      </c>
      <c r="BX37" s="20">
        <v>0.44599999999999967</v>
      </c>
      <c r="BY37" s="20">
        <v>13.045</v>
      </c>
      <c r="BZ37" s="20">
        <v>-4.4000000000000483E-2</v>
      </c>
      <c r="CA37" s="20">
        <v>0.59200000000000053</v>
      </c>
      <c r="CB37" s="11">
        <v>42</v>
      </c>
      <c r="CC37" s="11">
        <v>0</v>
      </c>
      <c r="CD37" s="11">
        <v>0</v>
      </c>
      <c r="CE37" s="10">
        <v>34335.142999999996</v>
      </c>
      <c r="CF37" s="10">
        <v>338.87499999995629</v>
      </c>
      <c r="CG37" s="10">
        <v>387.47799999998819</v>
      </c>
      <c r="CH37" s="20">
        <v>0.99680058999404275</v>
      </c>
      <c r="CI37" s="20">
        <v>1.1413980902662619</v>
      </c>
      <c r="CJ37" s="11">
        <v>88</v>
      </c>
      <c r="CK37" s="11">
        <v>-4</v>
      </c>
      <c r="CL37" s="11">
        <v>-2</v>
      </c>
      <c r="CM37" s="10">
        <v>1499.722000000002</v>
      </c>
      <c r="CN37" s="10">
        <v>151.16900000000189</v>
      </c>
      <c r="CO37" s="10">
        <v>-2249.0160000000028</v>
      </c>
      <c r="CP37" s="20">
        <v>11.20971886162441</v>
      </c>
      <c r="CQ37" s="20">
        <v>-59.9939499639612</v>
      </c>
      <c r="CR37" s="11">
        <v>216</v>
      </c>
      <c r="CS37" s="11">
        <v>-12</v>
      </c>
      <c r="CT37" s="11">
        <v>-8</v>
      </c>
      <c r="CU37" s="20">
        <v>4.5409110458425319</v>
      </c>
      <c r="CV37" s="20">
        <v>0.425295841165517</v>
      </c>
      <c r="CW37" s="20">
        <v>-8.3139330134630178</v>
      </c>
      <c r="CX37" s="20">
        <v>151.86699999999999</v>
      </c>
      <c r="CY37" s="20">
        <v>9.8689999999999998</v>
      </c>
      <c r="CZ37" s="20">
        <v>5.2380000000000004</v>
      </c>
      <c r="DA37" s="20">
        <v>121.795</v>
      </c>
      <c r="DB37" s="20">
        <v>-44.577000000000012</v>
      </c>
      <c r="DC37" s="20">
        <v>-61.368999999999993</v>
      </c>
      <c r="DD37" s="4"/>
    </row>
    <row r="38" spans="1:108" x14ac:dyDescent="0.3">
      <c r="A38" s="4"/>
      <c r="B38" s="14" t="s">
        <v>473</v>
      </c>
      <c r="C38" s="8">
        <v>2790</v>
      </c>
      <c r="D38" s="43">
        <v>1027739109133</v>
      </c>
      <c r="E38" s="16" t="s">
        <v>474</v>
      </c>
      <c r="F38" s="7" t="s">
        <v>14</v>
      </c>
      <c r="G38" s="9" t="s">
        <v>65</v>
      </c>
      <c r="H38" s="11">
        <v>34</v>
      </c>
      <c r="I38" s="11">
        <v>0</v>
      </c>
      <c r="J38" s="11">
        <v>0</v>
      </c>
      <c r="K38" s="10">
        <v>250730.565</v>
      </c>
      <c r="L38" s="10">
        <v>-20288.181999999939</v>
      </c>
      <c r="M38" s="10">
        <v>-35419.944999999978</v>
      </c>
      <c r="N38" s="20">
        <v>-7.4858961693893251</v>
      </c>
      <c r="O38" s="20">
        <v>-12.37808207995155</v>
      </c>
      <c r="P38" s="20">
        <v>0.129542351083796</v>
      </c>
      <c r="Q38" s="20">
        <v>-1.1506055484544531E-2</v>
      </c>
      <c r="R38" s="20">
        <v>-1.8042241932138239E-2</v>
      </c>
      <c r="S38" s="11">
        <v>15</v>
      </c>
      <c r="T38" s="11">
        <v>-1</v>
      </c>
      <c r="U38" s="11">
        <v>0</v>
      </c>
      <c r="V38" s="10">
        <v>155632.31899999999</v>
      </c>
      <c r="W38" s="10">
        <v>-17540.725999999999</v>
      </c>
      <c r="X38" s="10">
        <v>-4852.3719999999739</v>
      </c>
      <c r="Y38" s="20">
        <v>-10.12901632583754</v>
      </c>
      <c r="Z38" s="20">
        <v>-3.023573133215538</v>
      </c>
      <c r="AA38" s="20">
        <v>0.19593123225954909</v>
      </c>
      <c r="AB38" s="20">
        <v>-2.279490865108913E-2</v>
      </c>
      <c r="AC38" s="20">
        <v>-5.2355687198878398E-3</v>
      </c>
      <c r="AD38" s="11" t="s">
        <v>673</v>
      </c>
      <c r="AE38" s="11" t="s">
        <v>673</v>
      </c>
      <c r="AF38" s="11" t="s">
        <v>673</v>
      </c>
      <c r="AG38" s="10" t="s">
        <v>673</v>
      </c>
      <c r="AH38" s="10" t="s">
        <v>673</v>
      </c>
      <c r="AI38" s="10" t="s">
        <v>673</v>
      </c>
      <c r="AJ38" s="20" t="s">
        <v>673</v>
      </c>
      <c r="AK38" s="20" t="s">
        <v>673</v>
      </c>
      <c r="AL38" s="20" t="s">
        <v>673</v>
      </c>
      <c r="AM38" s="20" t="s">
        <v>673</v>
      </c>
      <c r="AN38" s="20" t="s">
        <v>673</v>
      </c>
      <c r="AO38" s="11" t="s">
        <v>673</v>
      </c>
      <c r="AP38" s="11" t="s">
        <v>673</v>
      </c>
      <c r="AQ38" s="11" t="s">
        <v>673</v>
      </c>
      <c r="AR38" s="10" t="s">
        <v>673</v>
      </c>
      <c r="AS38" s="10" t="s">
        <v>673</v>
      </c>
      <c r="AT38" s="10" t="s">
        <v>673</v>
      </c>
      <c r="AU38" s="20" t="s">
        <v>673</v>
      </c>
      <c r="AV38" s="20" t="s">
        <v>673</v>
      </c>
      <c r="AW38" s="20" t="s">
        <v>673</v>
      </c>
      <c r="AX38" s="20" t="s">
        <v>673</v>
      </c>
      <c r="AY38" s="20" t="s">
        <v>673</v>
      </c>
      <c r="AZ38" s="11">
        <v>29</v>
      </c>
      <c r="BA38" s="11">
        <v>2</v>
      </c>
      <c r="BB38" s="11">
        <v>4</v>
      </c>
      <c r="BC38" s="10">
        <v>87282.224000000002</v>
      </c>
      <c r="BD38" s="10">
        <v>-15355.442999999999</v>
      </c>
      <c r="BE38" s="10">
        <v>-19620.238000000001</v>
      </c>
      <c r="BF38" s="20">
        <v>-14.96082622376832</v>
      </c>
      <c r="BG38" s="20">
        <v>-18.353401439903219</v>
      </c>
      <c r="BH38" s="20">
        <v>0.14268506002387771</v>
      </c>
      <c r="BI38" s="20">
        <v>-2.4442301871885039E-2</v>
      </c>
      <c r="BJ38" s="20">
        <v>-3.0917839103972861E-2</v>
      </c>
      <c r="BK38" s="11">
        <v>30</v>
      </c>
      <c r="BL38" s="11">
        <v>1</v>
      </c>
      <c r="BM38" s="11">
        <v>1</v>
      </c>
      <c r="BN38" s="10">
        <v>44420.938000000002</v>
      </c>
      <c r="BO38" s="36">
        <v>717.77700000000186</v>
      </c>
      <c r="BP38" s="36">
        <v>197.1330000000016</v>
      </c>
      <c r="BQ38" s="20">
        <v>1.642391496578478</v>
      </c>
      <c r="BR38" s="20">
        <v>0.44576218622527308</v>
      </c>
      <c r="BS38" s="20">
        <v>34.999000000000002</v>
      </c>
      <c r="BT38" s="20">
        <v>1.667000000000002</v>
      </c>
      <c r="BU38" s="20">
        <v>1.3569999999999991</v>
      </c>
      <c r="BV38" s="20">
        <v>27.573</v>
      </c>
      <c r="BW38" s="20">
        <v>0.93900000000000006</v>
      </c>
      <c r="BX38" s="20">
        <v>0.95800000000000196</v>
      </c>
      <c r="BY38" s="20">
        <v>27.573</v>
      </c>
      <c r="BZ38" s="20">
        <v>0.93900000000000006</v>
      </c>
      <c r="CA38" s="20">
        <v>0.95800000000000196</v>
      </c>
      <c r="CB38" s="11">
        <v>30</v>
      </c>
      <c r="CC38" s="11">
        <v>0</v>
      </c>
      <c r="CD38" s="11">
        <v>-1</v>
      </c>
      <c r="CE38" s="10">
        <v>45300.2</v>
      </c>
      <c r="CF38" s="10">
        <v>135.22299999998361</v>
      </c>
      <c r="CG38" s="10">
        <v>800.32900000001973</v>
      </c>
      <c r="CH38" s="20">
        <v>0.29939791622164119</v>
      </c>
      <c r="CI38" s="20">
        <v>1.7984973484530331</v>
      </c>
      <c r="CJ38" s="11">
        <v>44</v>
      </c>
      <c r="CK38" s="11">
        <v>0</v>
      </c>
      <c r="CL38" s="11">
        <v>3</v>
      </c>
      <c r="CM38" s="10">
        <v>4496.8749999999964</v>
      </c>
      <c r="CN38" s="10">
        <v>-596.15199999999641</v>
      </c>
      <c r="CO38" s="10">
        <v>677.38499999998749</v>
      </c>
      <c r="CP38" s="20">
        <v>-11.705258974672571</v>
      </c>
      <c r="CQ38" s="20">
        <v>17.73495937939321</v>
      </c>
      <c r="CR38" s="11">
        <v>151</v>
      </c>
      <c r="CS38" s="11">
        <v>7</v>
      </c>
      <c r="CT38" s="11">
        <v>20</v>
      </c>
      <c r="CU38" s="20">
        <v>10.346232295075099</v>
      </c>
      <c r="CV38" s="20">
        <v>-1.4740539461469671</v>
      </c>
      <c r="CW38" s="20">
        <v>0.51304592076879096</v>
      </c>
      <c r="CX38" s="20">
        <v>190.26599999999999</v>
      </c>
      <c r="CY38" s="20">
        <v>-49.566000000000003</v>
      </c>
      <c r="CZ38" s="20">
        <v>52.881</v>
      </c>
      <c r="DA38" s="20">
        <v>147.16499999999999</v>
      </c>
      <c r="DB38" s="20">
        <v>14.88399999999999</v>
      </c>
      <c r="DC38" s="20">
        <v>-83.585000000000008</v>
      </c>
      <c r="DD38" s="4"/>
    </row>
    <row r="39" spans="1:108" x14ac:dyDescent="0.3">
      <c r="A39" s="4"/>
      <c r="B39" s="14" t="s">
        <v>646</v>
      </c>
      <c r="C39" s="8">
        <v>415</v>
      </c>
      <c r="D39" s="43">
        <v>1231600067654</v>
      </c>
      <c r="E39" s="16" t="s">
        <v>118</v>
      </c>
      <c r="F39" s="7" t="s">
        <v>60</v>
      </c>
      <c r="G39" s="9" t="s">
        <v>65</v>
      </c>
      <c r="H39" s="11">
        <v>35</v>
      </c>
      <c r="I39" s="11">
        <v>-4</v>
      </c>
      <c r="J39" s="11">
        <v>-3</v>
      </c>
      <c r="K39" s="10">
        <v>234100.47099999999</v>
      </c>
      <c r="L39" s="10">
        <v>375.43100000001141</v>
      </c>
      <c r="M39" s="10">
        <v>-2408.2369999999942</v>
      </c>
      <c r="N39" s="20">
        <v>0.16062934463505121</v>
      </c>
      <c r="O39" s="20">
        <v>-1.0182445375330511</v>
      </c>
      <c r="P39" s="20">
        <v>0.12095025352479059</v>
      </c>
      <c r="Q39" s="20">
        <v>-6.8909737635435009E-4</v>
      </c>
      <c r="R39" s="20">
        <v>-1.031152047068745E-3</v>
      </c>
      <c r="S39" s="11">
        <v>31</v>
      </c>
      <c r="T39" s="11">
        <v>-2</v>
      </c>
      <c r="U39" s="11">
        <v>-4</v>
      </c>
      <c r="V39" s="10">
        <v>57781.68</v>
      </c>
      <c r="W39" s="10">
        <v>9585.5489999999991</v>
      </c>
      <c r="X39" s="10">
        <v>14250.123</v>
      </c>
      <c r="Y39" s="20">
        <v>19.888627574690592</v>
      </c>
      <c r="Z39" s="20">
        <v>32.735155785950873</v>
      </c>
      <c r="AA39" s="20">
        <v>7.2743475373048566E-2</v>
      </c>
      <c r="AB39" s="20">
        <v>1.186937259075021E-2</v>
      </c>
      <c r="AC39" s="20">
        <v>1.8176874603981999E-2</v>
      </c>
      <c r="AD39" s="11">
        <v>83</v>
      </c>
      <c r="AE39" s="11">
        <v>-1</v>
      </c>
      <c r="AF39" s="11">
        <v>-1</v>
      </c>
      <c r="AG39" s="10">
        <v>1997.6669999999999</v>
      </c>
      <c r="AH39" s="10">
        <v>-46.788999999999987</v>
      </c>
      <c r="AI39" s="10">
        <v>-111.35600000000019</v>
      </c>
      <c r="AJ39" s="20">
        <v>-2.288579455855249</v>
      </c>
      <c r="AK39" s="20">
        <v>-5.2799803510914876</v>
      </c>
      <c r="AL39" s="20">
        <v>5.5403334952071606E-3</v>
      </c>
      <c r="AM39" s="20">
        <v>-1.349511598590387E-4</v>
      </c>
      <c r="AN39" s="20">
        <v>-3.5004250222107642E-4</v>
      </c>
      <c r="AO39" s="11">
        <v>43</v>
      </c>
      <c r="AP39" s="11">
        <v>-1</v>
      </c>
      <c r="AQ39" s="11">
        <v>-1</v>
      </c>
      <c r="AR39" s="10">
        <v>33690.953999999998</v>
      </c>
      <c r="AS39" s="10">
        <v>1540.5759999999971</v>
      </c>
      <c r="AT39" s="10">
        <v>2129.5979999999981</v>
      </c>
      <c r="AU39" s="20">
        <v>4.7917819193292139</v>
      </c>
      <c r="AV39" s="20">
        <v>6.7474857544143481</v>
      </c>
      <c r="AW39" s="20">
        <v>7.4147139413204124E-2</v>
      </c>
      <c r="AX39" s="20">
        <v>2.5579151736533768E-3</v>
      </c>
      <c r="AY39" s="20">
        <v>3.4285063100867462E-3</v>
      </c>
      <c r="AZ39" s="11">
        <v>95</v>
      </c>
      <c r="BA39" s="11">
        <v>-3</v>
      </c>
      <c r="BB39" s="11">
        <v>1</v>
      </c>
      <c r="BC39" s="10">
        <v>12112.197</v>
      </c>
      <c r="BD39" s="10">
        <v>1044.014000000001</v>
      </c>
      <c r="BE39" s="10">
        <v>-151.36299999999761</v>
      </c>
      <c r="BF39" s="20">
        <v>9.4325690133601974</v>
      </c>
      <c r="BG39" s="20">
        <v>-1.2342500872503379</v>
      </c>
      <c r="BH39" s="20">
        <v>1.9800475707012589E-2</v>
      </c>
      <c r="BI39" s="20">
        <v>1.7778892644590111E-3</v>
      </c>
      <c r="BJ39" s="20">
        <v>-1.147772235358287E-4</v>
      </c>
      <c r="BK39" s="11">
        <v>36</v>
      </c>
      <c r="BL39" s="11">
        <v>1</v>
      </c>
      <c r="BM39" s="11">
        <v>1</v>
      </c>
      <c r="BN39" s="10">
        <v>37591.088000000003</v>
      </c>
      <c r="BO39" s="36">
        <v>296.61300000000477</v>
      </c>
      <c r="BP39" s="36">
        <v>601.54000000000087</v>
      </c>
      <c r="BQ39" s="20">
        <v>0.7953269217491461</v>
      </c>
      <c r="BR39" s="20">
        <v>1.626243175504607</v>
      </c>
      <c r="BS39" s="20">
        <v>32.762</v>
      </c>
      <c r="BT39" s="20">
        <v>-4.6989999999999981</v>
      </c>
      <c r="BU39" s="20">
        <v>-3.2830000000000008</v>
      </c>
      <c r="BV39" s="20">
        <v>27.215</v>
      </c>
      <c r="BW39" s="20">
        <v>-4.161999999999999</v>
      </c>
      <c r="BX39" s="20">
        <v>-3.2690000000000019</v>
      </c>
      <c r="BY39" s="20">
        <v>27.215</v>
      </c>
      <c r="BZ39" s="20">
        <v>-4.161999999999999</v>
      </c>
      <c r="CA39" s="20">
        <v>-3.2690000000000019</v>
      </c>
      <c r="CB39" s="11">
        <v>34</v>
      </c>
      <c r="CC39" s="11">
        <v>1</v>
      </c>
      <c r="CD39" s="11">
        <v>0</v>
      </c>
      <c r="CE39" s="10">
        <v>39802.186000000002</v>
      </c>
      <c r="CF39" s="10">
        <v>425.67700000000332</v>
      </c>
      <c r="CG39" s="10">
        <v>803.27099999999336</v>
      </c>
      <c r="CH39" s="20">
        <v>1.081043014757868</v>
      </c>
      <c r="CI39" s="20">
        <v>2.0597265334176429</v>
      </c>
      <c r="CJ39" s="11">
        <v>39</v>
      </c>
      <c r="CK39" s="11">
        <v>1</v>
      </c>
      <c r="CL39" s="11">
        <v>1</v>
      </c>
      <c r="CM39" s="10">
        <v>5747.837000000005</v>
      </c>
      <c r="CN39" s="10">
        <v>-419.40999999999889</v>
      </c>
      <c r="CO39" s="10">
        <v>991.91600000000744</v>
      </c>
      <c r="CP39" s="20">
        <v>-6.800603251337245</v>
      </c>
      <c r="CQ39" s="20">
        <v>20.856443998964831</v>
      </c>
      <c r="CR39" s="11">
        <v>98</v>
      </c>
      <c r="CS39" s="11">
        <v>1</v>
      </c>
      <c r="CT39" s="11">
        <v>7</v>
      </c>
      <c r="CU39" s="20">
        <v>15.414097420283261</v>
      </c>
      <c r="CV39" s="20">
        <v>-1.3129436970452679</v>
      </c>
      <c r="CW39" s="20">
        <v>0.7293965196758414</v>
      </c>
      <c r="CX39" s="20">
        <v>71.924000000000007</v>
      </c>
      <c r="CY39" s="20">
        <v>-57.544999999999987</v>
      </c>
      <c r="CZ39" s="20">
        <v>35.208000000000013</v>
      </c>
      <c r="DA39" s="20">
        <v>78.093000000000004</v>
      </c>
      <c r="DB39" s="20">
        <v>-41.67</v>
      </c>
      <c r="DC39" s="20">
        <v>-84.588000000000008</v>
      </c>
      <c r="DD39" s="4"/>
    </row>
    <row r="40" spans="1:108" x14ac:dyDescent="0.3">
      <c r="A40" s="4"/>
      <c r="B40" s="14" t="s">
        <v>436</v>
      </c>
      <c r="C40" s="8">
        <v>2289</v>
      </c>
      <c r="D40" s="43">
        <v>1027739210630</v>
      </c>
      <c r="E40" s="16" t="s">
        <v>115</v>
      </c>
      <c r="F40" s="7" t="s">
        <v>14</v>
      </c>
      <c r="G40" s="9" t="s">
        <v>65</v>
      </c>
      <c r="H40" s="11">
        <v>36</v>
      </c>
      <c r="I40" s="11">
        <v>-2</v>
      </c>
      <c r="J40" s="11">
        <v>-1</v>
      </c>
      <c r="K40" s="10">
        <v>231489.91800000001</v>
      </c>
      <c r="L40" s="10">
        <v>-3664.9279999999849</v>
      </c>
      <c r="M40" s="10">
        <v>-18250.837</v>
      </c>
      <c r="N40" s="20">
        <v>-1.558516893162383</v>
      </c>
      <c r="O40" s="20">
        <v>-7.3079129595808254</v>
      </c>
      <c r="P40" s="20">
        <v>0.11960148628036291</v>
      </c>
      <c r="Q40" s="20">
        <v>-2.7819897421407919E-3</v>
      </c>
      <c r="R40" s="20">
        <v>-9.2044616320385853E-3</v>
      </c>
      <c r="S40" s="11">
        <v>121</v>
      </c>
      <c r="T40" s="11">
        <v>-9</v>
      </c>
      <c r="U40" s="11">
        <v>-13</v>
      </c>
      <c r="V40" s="10">
        <v>3813.5830000000001</v>
      </c>
      <c r="W40" s="10">
        <v>1068.069</v>
      </c>
      <c r="X40" s="10">
        <v>1101.4880000000001</v>
      </c>
      <c r="Y40" s="20">
        <v>38.902333042191742</v>
      </c>
      <c r="Z40" s="20">
        <v>40.613916547908552</v>
      </c>
      <c r="AA40" s="20">
        <v>4.8010594542003049E-3</v>
      </c>
      <c r="AB40" s="20">
        <v>1.3333391629960359E-3</v>
      </c>
      <c r="AC40" s="20">
        <v>1.40146120154002E-3</v>
      </c>
      <c r="AD40" s="11">
        <v>27</v>
      </c>
      <c r="AE40" s="11">
        <v>0</v>
      </c>
      <c r="AF40" s="11">
        <v>-1</v>
      </c>
      <c r="AG40" s="10">
        <v>61361.805999999997</v>
      </c>
      <c r="AH40" s="10">
        <v>-1218.2329999999999</v>
      </c>
      <c r="AI40" s="10">
        <v>-2502.193000000007</v>
      </c>
      <c r="AJ40" s="20">
        <v>-1.9466798350828769</v>
      </c>
      <c r="AK40" s="20">
        <v>-3.9180023787736911</v>
      </c>
      <c r="AL40" s="20">
        <v>0.1701809506330153</v>
      </c>
      <c r="AM40" s="20">
        <v>-3.5374052768915032E-3</v>
      </c>
      <c r="AN40" s="20">
        <v>-8.1874060939531035E-3</v>
      </c>
      <c r="AO40" s="11">
        <v>22</v>
      </c>
      <c r="AP40" s="11">
        <v>1</v>
      </c>
      <c r="AQ40" s="11">
        <v>0</v>
      </c>
      <c r="AR40" s="10">
        <v>95393.528000000006</v>
      </c>
      <c r="AS40" s="10">
        <v>-671.35499999999593</v>
      </c>
      <c r="AT40" s="10">
        <v>-2135.496999999988</v>
      </c>
      <c r="AU40" s="20">
        <v>-0.69885579312056822</v>
      </c>
      <c r="AV40" s="20">
        <v>-2.1896015058081311</v>
      </c>
      <c r="AW40" s="20">
        <v>0.20994232516340711</v>
      </c>
      <c r="AX40" s="20">
        <v>-3.9652827232934673E-3</v>
      </c>
      <c r="AY40" s="20">
        <v>-8.5881884140121545E-3</v>
      </c>
      <c r="AZ40" s="11">
        <v>102</v>
      </c>
      <c r="BA40" s="11">
        <v>-2</v>
      </c>
      <c r="BB40" s="11">
        <v>1</v>
      </c>
      <c r="BC40" s="10">
        <v>9641.3340000000007</v>
      </c>
      <c r="BD40" s="10">
        <v>-17.1239999999998</v>
      </c>
      <c r="BE40" s="10">
        <v>-1544.715999999999</v>
      </c>
      <c r="BF40" s="20">
        <v>-0.1772953819336357</v>
      </c>
      <c r="BG40" s="20">
        <v>-13.809307128074691</v>
      </c>
      <c r="BH40" s="20">
        <v>1.576121983899325E-2</v>
      </c>
      <c r="BI40" s="20">
        <v>3.4122247024155623E-5</v>
      </c>
      <c r="BJ40" s="20">
        <v>-2.404224374902324E-3</v>
      </c>
      <c r="BK40" s="11">
        <v>47</v>
      </c>
      <c r="BL40" s="11">
        <v>0</v>
      </c>
      <c r="BM40" s="11">
        <v>2</v>
      </c>
      <c r="BN40" s="10">
        <v>25005.433000000001</v>
      </c>
      <c r="BO40" s="36">
        <v>-994.71899999999732</v>
      </c>
      <c r="BP40" s="36">
        <v>-1812.3539999999989</v>
      </c>
      <c r="BQ40" s="20">
        <v>-3.825819941360332</v>
      </c>
      <c r="BR40" s="20">
        <v>-6.7580296614332847</v>
      </c>
      <c r="BS40" s="20">
        <v>10.865</v>
      </c>
      <c r="BT40" s="20">
        <v>-0.73399999999999999</v>
      </c>
      <c r="BU40" s="20">
        <v>-0.61299999999999955</v>
      </c>
      <c r="BV40" s="20">
        <v>8.7710000000000008</v>
      </c>
      <c r="BW40" s="20">
        <v>-0.63899999999999935</v>
      </c>
      <c r="BX40" s="20">
        <v>-0.52199999999999847</v>
      </c>
      <c r="BY40" s="20">
        <v>8.7710000000000008</v>
      </c>
      <c r="BZ40" s="20">
        <v>-0.63899999999999935</v>
      </c>
      <c r="CA40" s="20">
        <v>-0.52199999999999847</v>
      </c>
      <c r="CB40" s="11">
        <v>41</v>
      </c>
      <c r="CC40" s="11">
        <v>1</v>
      </c>
      <c r="CD40" s="11">
        <v>2</v>
      </c>
      <c r="CE40" s="10">
        <v>34541.295000000042</v>
      </c>
      <c r="CF40" s="10">
        <v>-1139.39499999999</v>
      </c>
      <c r="CG40" s="10">
        <v>-1839.1049999999809</v>
      </c>
      <c r="CH40" s="20">
        <v>-3.193309882740464</v>
      </c>
      <c r="CI40" s="20">
        <v>-5.0552082989741187</v>
      </c>
      <c r="CJ40" s="11">
        <v>30</v>
      </c>
      <c r="CK40" s="11">
        <v>-1</v>
      </c>
      <c r="CL40" s="11">
        <v>-2</v>
      </c>
      <c r="CM40" s="10">
        <v>8917.0720000000001</v>
      </c>
      <c r="CN40" s="10">
        <v>289.97300000000178</v>
      </c>
      <c r="CO40" s="10">
        <v>4728.9169999999904</v>
      </c>
      <c r="CP40" s="20">
        <v>3.3611878106418138</v>
      </c>
      <c r="CQ40" s="20">
        <v>112.91169978188439</v>
      </c>
      <c r="CR40" s="11">
        <v>46</v>
      </c>
      <c r="CS40" s="11">
        <v>-8</v>
      </c>
      <c r="CT40" s="11">
        <v>-23</v>
      </c>
      <c r="CU40" s="20">
        <v>24.701089105078331</v>
      </c>
      <c r="CV40" s="20">
        <v>0.92019461053894247</v>
      </c>
      <c r="CW40" s="20">
        <v>13.84584623306224</v>
      </c>
      <c r="CX40" s="20">
        <v>132.48599999999999</v>
      </c>
      <c r="CY40" s="20">
        <v>-36.875</v>
      </c>
      <c r="CZ40" s="20">
        <v>-6.3720000000000141</v>
      </c>
      <c r="DA40" s="20">
        <v>122.33499999999999</v>
      </c>
      <c r="DB40" s="20">
        <v>34.69</v>
      </c>
      <c r="DC40" s="20">
        <v>33.36399999999999</v>
      </c>
      <c r="DD40" s="4"/>
    </row>
    <row r="41" spans="1:108" x14ac:dyDescent="0.3">
      <c r="A41" s="4"/>
      <c r="B41" s="14" t="s">
        <v>464</v>
      </c>
      <c r="C41" s="8">
        <v>2707</v>
      </c>
      <c r="D41" s="43">
        <v>1057711014195</v>
      </c>
      <c r="E41" s="16" t="s">
        <v>119</v>
      </c>
      <c r="F41" s="7" t="s">
        <v>14</v>
      </c>
      <c r="G41" s="9" t="s">
        <v>65</v>
      </c>
      <c r="H41" s="11">
        <v>37</v>
      </c>
      <c r="I41" s="11">
        <v>-3</v>
      </c>
      <c r="J41" s="11">
        <v>-3</v>
      </c>
      <c r="K41" s="10">
        <v>231414.53599999999</v>
      </c>
      <c r="L41" s="10">
        <v>-1082</v>
      </c>
      <c r="M41" s="10">
        <v>4507.7799999998824</v>
      </c>
      <c r="N41" s="20">
        <v>-0.46538327779644861</v>
      </c>
      <c r="O41" s="20">
        <v>1.9866222052903</v>
      </c>
      <c r="P41" s="20">
        <v>0.1195625394470983</v>
      </c>
      <c r="Q41" s="20">
        <v>-1.4374515072500119E-3</v>
      </c>
      <c r="R41" s="20">
        <v>2.5334234171254799E-3</v>
      </c>
      <c r="S41" s="11">
        <v>90</v>
      </c>
      <c r="T41" s="11">
        <v>-10</v>
      </c>
      <c r="U41" s="11">
        <v>-17</v>
      </c>
      <c r="V41" s="10">
        <v>6856.1949999999997</v>
      </c>
      <c r="W41" s="10">
        <v>1219.633</v>
      </c>
      <c r="X41" s="10">
        <v>1936.02</v>
      </c>
      <c r="Y41" s="20">
        <v>21.63788848592457</v>
      </c>
      <c r="Z41" s="20">
        <v>39.34860040547337</v>
      </c>
      <c r="AA41" s="20">
        <v>8.6315152507735783E-3</v>
      </c>
      <c r="AB41" s="20">
        <v>1.512258011498558E-3</v>
      </c>
      <c r="AC41" s="20">
        <v>2.4640991636590719E-3</v>
      </c>
      <c r="AD41" s="11">
        <v>20</v>
      </c>
      <c r="AE41" s="11">
        <v>0</v>
      </c>
      <c r="AF41" s="11">
        <v>0</v>
      </c>
      <c r="AG41" s="10">
        <v>98199.994999999995</v>
      </c>
      <c r="AH41" s="10">
        <v>-253.35800000000751</v>
      </c>
      <c r="AI41" s="10">
        <v>-447.05400000000373</v>
      </c>
      <c r="AJ41" s="20">
        <v>-0.25733811219208291</v>
      </c>
      <c r="AK41" s="20">
        <v>-0.45318537607749798</v>
      </c>
      <c r="AL41" s="20">
        <v>0.27234805476972679</v>
      </c>
      <c r="AM41" s="20">
        <v>-9.5242394965672217E-4</v>
      </c>
      <c r="AN41" s="20">
        <v>-3.1672950613216289E-3</v>
      </c>
      <c r="AO41" s="11">
        <v>26</v>
      </c>
      <c r="AP41" s="11">
        <v>-1</v>
      </c>
      <c r="AQ41" s="11">
        <v>-3</v>
      </c>
      <c r="AR41" s="10">
        <v>78047.284</v>
      </c>
      <c r="AS41" s="10">
        <v>2250.8819999999978</v>
      </c>
      <c r="AT41" s="10">
        <v>5209.0379999999996</v>
      </c>
      <c r="AU41" s="20">
        <v>2.9696422793261319</v>
      </c>
      <c r="AV41" s="20">
        <v>7.1515148785982587</v>
      </c>
      <c r="AW41" s="20">
        <v>0.1717666661374426</v>
      </c>
      <c r="AX41" s="20">
        <v>2.9908707384233009E-3</v>
      </c>
      <c r="AY41" s="20">
        <v>8.5600791090333084E-3</v>
      </c>
      <c r="AZ41" s="11">
        <v>86</v>
      </c>
      <c r="BA41" s="11">
        <v>-2</v>
      </c>
      <c r="BB41" s="11">
        <v>5</v>
      </c>
      <c r="BC41" s="10">
        <v>14708.450999999999</v>
      </c>
      <c r="BD41" s="10">
        <v>-86.287999999998647</v>
      </c>
      <c r="BE41" s="10">
        <v>-1613.166999999999</v>
      </c>
      <c r="BF41" s="20">
        <v>-0.58323435107573474</v>
      </c>
      <c r="BG41" s="20">
        <v>-9.8836218321002214</v>
      </c>
      <c r="BH41" s="20">
        <v>2.4044715150627501E-2</v>
      </c>
      <c r="BI41" s="20">
        <v>-4.5911334543437272E-5</v>
      </c>
      <c r="BJ41" s="20">
        <v>-2.46056966926101E-3</v>
      </c>
      <c r="BK41" s="11">
        <v>41</v>
      </c>
      <c r="BL41" s="11">
        <v>0</v>
      </c>
      <c r="BM41" s="11">
        <v>0</v>
      </c>
      <c r="BN41" s="10">
        <v>31919.406999999999</v>
      </c>
      <c r="BO41" s="36">
        <v>829.34000000000015</v>
      </c>
      <c r="BP41" s="36">
        <v>836.4529999999977</v>
      </c>
      <c r="BQ41" s="20">
        <v>2.6675400860345531</v>
      </c>
      <c r="BR41" s="20">
        <v>2.6910344492997602</v>
      </c>
      <c r="BS41" s="20">
        <v>14.961</v>
      </c>
      <c r="BT41" s="20">
        <v>9.3999999999999417E-2</v>
      </c>
      <c r="BU41" s="20">
        <v>0.34300000000000003</v>
      </c>
      <c r="BV41" s="20">
        <v>13.047000000000001</v>
      </c>
      <c r="BW41" s="20">
        <v>-1.381</v>
      </c>
      <c r="BX41" s="20">
        <v>-1.145</v>
      </c>
      <c r="BY41" s="20">
        <v>13.047000000000001</v>
      </c>
      <c r="BZ41" s="20">
        <v>-1.381</v>
      </c>
      <c r="CA41" s="20">
        <v>-1.145</v>
      </c>
      <c r="CB41" s="11">
        <v>38</v>
      </c>
      <c r="CC41" s="11">
        <v>-3</v>
      </c>
      <c r="CD41" s="11">
        <v>-3</v>
      </c>
      <c r="CE41" s="10">
        <v>36766.494000000013</v>
      </c>
      <c r="CF41" s="10">
        <v>2547.8990000000049</v>
      </c>
      <c r="CG41" s="10">
        <v>2510.970000000008</v>
      </c>
      <c r="CH41" s="20">
        <v>7.4459486136119999</v>
      </c>
      <c r="CI41" s="20">
        <v>7.3301170345548021</v>
      </c>
      <c r="CJ41" s="11">
        <v>58</v>
      </c>
      <c r="CK41" s="11">
        <v>-3</v>
      </c>
      <c r="CL41" s="11">
        <v>-28</v>
      </c>
      <c r="CM41" s="10">
        <v>3102.6179999999999</v>
      </c>
      <c r="CN41" s="10">
        <v>384.32300000000532</v>
      </c>
      <c r="CO41" s="10">
        <v>-2661.035999999996</v>
      </c>
      <c r="CP41" s="20">
        <v>14.13838453883799</v>
      </c>
      <c r="CQ41" s="20">
        <v>-46.169253046765093</v>
      </c>
      <c r="CR41" s="11">
        <v>167</v>
      </c>
      <c r="CS41" s="11">
        <v>-14</v>
      </c>
      <c r="CT41" s="11">
        <v>-55</v>
      </c>
      <c r="CU41" s="20">
        <v>9.2563177350313115</v>
      </c>
      <c r="CV41" s="20">
        <v>1.0624359147362861</v>
      </c>
      <c r="CW41" s="20">
        <v>-8.2538293631003068</v>
      </c>
      <c r="CX41" s="20">
        <v>130.09700000000001</v>
      </c>
      <c r="CY41" s="20">
        <v>15.586000000000009</v>
      </c>
      <c r="CZ41" s="20">
        <v>-86.284999999999997</v>
      </c>
      <c r="DA41" s="20">
        <v>65.567999999999998</v>
      </c>
      <c r="DB41" s="20">
        <v>-4.8440000000000083</v>
      </c>
      <c r="DC41" s="20">
        <v>-3.421000000000006</v>
      </c>
      <c r="DD41" s="4"/>
    </row>
    <row r="42" spans="1:108" x14ac:dyDescent="0.3">
      <c r="A42" s="4"/>
      <c r="B42" s="14" t="s">
        <v>339</v>
      </c>
      <c r="C42" s="8">
        <v>2518</v>
      </c>
      <c r="D42" s="43">
        <v>1022300003703</v>
      </c>
      <c r="E42" s="16" t="s">
        <v>696</v>
      </c>
      <c r="F42" s="7" t="s">
        <v>12</v>
      </c>
      <c r="G42" s="9" t="s">
        <v>65</v>
      </c>
      <c r="H42" s="11">
        <v>38</v>
      </c>
      <c r="I42" s="11">
        <v>1</v>
      </c>
      <c r="J42" s="11">
        <v>-1</v>
      </c>
      <c r="K42" s="10">
        <v>231214.28599999999</v>
      </c>
      <c r="L42" s="10">
        <v>-8748.2969999999914</v>
      </c>
      <c r="M42" s="10">
        <v>-3213.4309999999819</v>
      </c>
      <c r="N42" s="20">
        <v>-3.645692128593228</v>
      </c>
      <c r="O42" s="20">
        <v>-1.370755574947643</v>
      </c>
      <c r="P42" s="20">
        <v>0.11945907836406471</v>
      </c>
      <c r="Q42" s="20">
        <v>-5.4265258342794109E-3</v>
      </c>
      <c r="R42" s="20">
        <v>-1.449038155104207E-3</v>
      </c>
      <c r="S42" s="11">
        <v>20</v>
      </c>
      <c r="T42" s="11">
        <v>0</v>
      </c>
      <c r="U42" s="11">
        <v>0</v>
      </c>
      <c r="V42" s="10">
        <v>93149.744000000006</v>
      </c>
      <c r="W42" s="10">
        <v>256.63300000000157</v>
      </c>
      <c r="X42" s="10">
        <v>219.68799999999459</v>
      </c>
      <c r="Y42" s="20">
        <v>0.27626698819463757</v>
      </c>
      <c r="Z42" s="20">
        <v>0.23640145014008671</v>
      </c>
      <c r="AA42" s="20">
        <v>0.1172696278244208</v>
      </c>
      <c r="AB42" s="20">
        <v>-5.8976556321907458E-5</v>
      </c>
      <c r="AC42" s="20">
        <v>7.82242243450193E-4</v>
      </c>
      <c r="AD42" s="11">
        <v>35</v>
      </c>
      <c r="AE42" s="11">
        <v>-1</v>
      </c>
      <c r="AF42" s="11">
        <v>-1</v>
      </c>
      <c r="AG42" s="10">
        <v>44919.010999999999</v>
      </c>
      <c r="AH42" s="10">
        <v>-134.3060000000041</v>
      </c>
      <c r="AI42" s="10">
        <v>-100.8559999999998</v>
      </c>
      <c r="AJ42" s="20">
        <v>-0.29810457685058822</v>
      </c>
      <c r="AK42" s="20">
        <v>-0.22402553965785771</v>
      </c>
      <c r="AL42" s="20">
        <v>0.12457847139432091</v>
      </c>
      <c r="AM42" s="20">
        <v>-4.8677756673916328E-4</v>
      </c>
      <c r="AN42" s="20">
        <v>-1.159343690773765E-3</v>
      </c>
      <c r="AO42" s="11">
        <v>17</v>
      </c>
      <c r="AP42" s="11">
        <v>0</v>
      </c>
      <c r="AQ42" s="11">
        <v>1</v>
      </c>
      <c r="AR42" s="10">
        <v>126321.663</v>
      </c>
      <c r="AS42" s="10">
        <v>-923.25199999999313</v>
      </c>
      <c r="AT42" s="10">
        <v>-2507.8249999999971</v>
      </c>
      <c r="AU42" s="20">
        <v>-0.72557084108232783</v>
      </c>
      <c r="AV42" s="20">
        <v>-1.9466234314305411</v>
      </c>
      <c r="AW42" s="20">
        <v>0.2780090453172917</v>
      </c>
      <c r="AX42" s="20">
        <v>-5.327118048425894E-3</v>
      </c>
      <c r="AY42" s="20">
        <v>-1.0655525835305881E-2</v>
      </c>
      <c r="AZ42" s="11">
        <v>50</v>
      </c>
      <c r="BA42" s="11">
        <v>-1</v>
      </c>
      <c r="BB42" s="11">
        <v>1</v>
      </c>
      <c r="BC42" s="10">
        <v>37739.033000000003</v>
      </c>
      <c r="BD42" s="10">
        <v>-1023.908000000003</v>
      </c>
      <c r="BE42" s="10">
        <v>-3761.7130000000029</v>
      </c>
      <c r="BF42" s="20">
        <v>-2.6414610800558269</v>
      </c>
      <c r="BG42" s="20">
        <v>-9.064205737410127</v>
      </c>
      <c r="BH42" s="20">
        <v>6.1694076320146243E-2</v>
      </c>
      <c r="BI42" s="20">
        <v>-1.424545312700302E-3</v>
      </c>
      <c r="BJ42" s="20">
        <v>-5.7005344940419603E-3</v>
      </c>
      <c r="BK42" s="11">
        <v>49</v>
      </c>
      <c r="BL42" s="11">
        <v>-1</v>
      </c>
      <c r="BM42" s="11">
        <v>1</v>
      </c>
      <c r="BN42" s="10">
        <v>24453.924999999999</v>
      </c>
      <c r="BO42" s="36">
        <v>490.08599999999927</v>
      </c>
      <c r="BP42" s="36">
        <v>37.993999999998778</v>
      </c>
      <c r="BQ42" s="20">
        <v>2.0451063788235242</v>
      </c>
      <c r="BR42" s="20">
        <v>0.15561151446569371</v>
      </c>
      <c r="BS42" s="20">
        <v>14.483000000000001</v>
      </c>
      <c r="BT42" s="20">
        <v>0.62800000000000011</v>
      </c>
      <c r="BU42" s="20">
        <v>0.30499999999999972</v>
      </c>
      <c r="BV42" s="20">
        <v>12.574</v>
      </c>
      <c r="BW42" s="20">
        <v>0.3539999999999992</v>
      </c>
      <c r="BX42" s="20">
        <v>0.18599999999999989</v>
      </c>
      <c r="BY42" s="20">
        <v>12.574</v>
      </c>
      <c r="BZ42" s="20">
        <v>0.3539999999999992</v>
      </c>
      <c r="CA42" s="20">
        <v>0.18599999999999989</v>
      </c>
      <c r="CB42" s="11">
        <v>50</v>
      </c>
      <c r="CC42" s="11">
        <v>0</v>
      </c>
      <c r="CD42" s="11">
        <v>0</v>
      </c>
      <c r="CE42" s="10">
        <v>28125.665000000001</v>
      </c>
      <c r="CF42" s="10">
        <v>497.7799999999952</v>
      </c>
      <c r="CG42" s="10">
        <v>318.68100000000408</v>
      </c>
      <c r="CH42" s="20">
        <v>1.8017303894235659</v>
      </c>
      <c r="CI42" s="20">
        <v>1.1460466190795959</v>
      </c>
      <c r="CJ42" s="11">
        <v>49</v>
      </c>
      <c r="CK42" s="11">
        <v>-4</v>
      </c>
      <c r="CL42" s="11">
        <v>-8</v>
      </c>
      <c r="CM42" s="10">
        <v>3926.5989999999988</v>
      </c>
      <c r="CN42" s="10">
        <v>249.4150000000009</v>
      </c>
      <c r="CO42" s="10">
        <v>596.84000000000378</v>
      </c>
      <c r="CP42" s="20">
        <v>6.7827718166945408</v>
      </c>
      <c r="CQ42" s="20">
        <v>17.92442035594782</v>
      </c>
      <c r="CR42" s="11">
        <v>106</v>
      </c>
      <c r="CS42" s="11">
        <v>-11</v>
      </c>
      <c r="CT42" s="11">
        <v>-33</v>
      </c>
      <c r="CU42" s="20">
        <v>14.901396952095491</v>
      </c>
      <c r="CV42" s="20">
        <v>0.81815331180717799</v>
      </c>
      <c r="CW42" s="20">
        <v>0.9832132050626381</v>
      </c>
      <c r="CX42" s="20">
        <v>470.262</v>
      </c>
      <c r="CY42" s="20">
        <v>-42.584000000000003</v>
      </c>
      <c r="CZ42" s="20">
        <v>85.88900000000001</v>
      </c>
      <c r="DA42" s="20">
        <v>159.04300000000001</v>
      </c>
      <c r="DB42" s="20">
        <v>-6.3100000000000023</v>
      </c>
      <c r="DC42" s="20">
        <v>-36.801999999999992</v>
      </c>
      <c r="DD42" s="4"/>
    </row>
    <row r="43" spans="1:108" x14ac:dyDescent="0.3">
      <c r="A43" s="4"/>
      <c r="B43" s="14" t="s">
        <v>531</v>
      </c>
      <c r="C43" s="8">
        <v>3311</v>
      </c>
      <c r="D43" s="43">
        <v>1037739326063</v>
      </c>
      <c r="E43" s="16" t="s">
        <v>121</v>
      </c>
      <c r="F43" s="7" t="s">
        <v>14</v>
      </c>
      <c r="G43" s="9" t="s">
        <v>65</v>
      </c>
      <c r="H43" s="11">
        <v>39</v>
      </c>
      <c r="I43" s="11">
        <v>3</v>
      </c>
      <c r="J43" s="11">
        <v>3</v>
      </c>
      <c r="K43" s="10">
        <v>228248.894</v>
      </c>
      <c r="L43" s="10">
        <v>-24581.251000000018</v>
      </c>
      <c r="M43" s="10">
        <v>-34024.434000000008</v>
      </c>
      <c r="N43" s="20">
        <v>-9.7224367766747193</v>
      </c>
      <c r="O43" s="20">
        <v>-12.972891395193651</v>
      </c>
      <c r="P43" s="20">
        <v>0.1179269801471397</v>
      </c>
      <c r="Q43" s="20">
        <v>-1.365539000045927E-2</v>
      </c>
      <c r="R43" s="20">
        <v>-1.7342750358721081E-2</v>
      </c>
      <c r="S43" s="11">
        <v>61</v>
      </c>
      <c r="T43" s="11">
        <v>-1</v>
      </c>
      <c r="U43" s="11">
        <v>1</v>
      </c>
      <c r="V43" s="10">
        <v>15281.671</v>
      </c>
      <c r="W43" s="10">
        <v>173.05400000000009</v>
      </c>
      <c r="X43" s="10">
        <v>-835.86800000000039</v>
      </c>
      <c r="Y43" s="20">
        <v>1.14539934396378</v>
      </c>
      <c r="Z43" s="20">
        <v>-5.1860771051957766</v>
      </c>
      <c r="AA43" s="20">
        <v>1.9238655886217409E-2</v>
      </c>
      <c r="AB43" s="20">
        <v>1.5572360361612581E-4</v>
      </c>
      <c r="AC43" s="20">
        <v>-9.6460300463413473E-4</v>
      </c>
      <c r="AD43" s="11">
        <v>19</v>
      </c>
      <c r="AE43" s="11">
        <v>0</v>
      </c>
      <c r="AF43" s="11">
        <v>0</v>
      </c>
      <c r="AG43" s="10">
        <v>98947.64</v>
      </c>
      <c r="AH43" s="10">
        <v>-550.76200000000244</v>
      </c>
      <c r="AI43" s="10">
        <v>-1553.7869999999971</v>
      </c>
      <c r="AJ43" s="20">
        <v>-0.55353853823702859</v>
      </c>
      <c r="AK43" s="20">
        <v>-1.546034764262598</v>
      </c>
      <c r="AL43" s="20">
        <v>0.27442157484891122</v>
      </c>
      <c r="AM43" s="20">
        <v>-1.779895896464601E-3</v>
      </c>
      <c r="AN43" s="20">
        <v>-6.2729426163256052E-3</v>
      </c>
      <c r="AO43" s="11">
        <v>34</v>
      </c>
      <c r="AP43" s="11">
        <v>1</v>
      </c>
      <c r="AQ43" s="11">
        <v>1</v>
      </c>
      <c r="AR43" s="10">
        <v>49217.228999999999</v>
      </c>
      <c r="AS43" s="10">
        <v>-582.5679999999993</v>
      </c>
      <c r="AT43" s="10">
        <v>-715.87999999999738</v>
      </c>
      <c r="AU43" s="20">
        <v>-1.1698200295876691</v>
      </c>
      <c r="AV43" s="20">
        <v>-1.43367800310611</v>
      </c>
      <c r="AW43" s="20">
        <v>0.108317405918354</v>
      </c>
      <c r="AX43" s="20">
        <v>-2.571767282567763E-3</v>
      </c>
      <c r="AY43" s="20">
        <v>-3.5662918248280662E-3</v>
      </c>
      <c r="AZ43" s="11">
        <v>36</v>
      </c>
      <c r="BA43" s="11">
        <v>6</v>
      </c>
      <c r="BB43" s="11">
        <v>3</v>
      </c>
      <c r="BC43" s="10">
        <v>67646.696999999986</v>
      </c>
      <c r="BD43" s="10">
        <v>-26453.236000000019</v>
      </c>
      <c r="BE43" s="10">
        <v>-7951.4820000000182</v>
      </c>
      <c r="BF43" s="20">
        <v>-28.11185423479527</v>
      </c>
      <c r="BG43" s="20">
        <v>-10.518086685659471</v>
      </c>
      <c r="BH43" s="20">
        <v>0.11058578229929231</v>
      </c>
      <c r="BI43" s="20">
        <v>-4.2639383631827621E-2</v>
      </c>
      <c r="BJ43" s="20">
        <v>-1.218092295382142E-2</v>
      </c>
      <c r="BK43" s="11">
        <v>45</v>
      </c>
      <c r="BL43" s="11">
        <v>0</v>
      </c>
      <c r="BM43" s="11">
        <v>-2</v>
      </c>
      <c r="BN43" s="10">
        <v>27583.321</v>
      </c>
      <c r="BO43" s="36">
        <v>999.65999999999985</v>
      </c>
      <c r="BP43" s="36">
        <v>1997.9239999999991</v>
      </c>
      <c r="BQ43" s="20">
        <v>3.7604301378956042</v>
      </c>
      <c r="BR43" s="20">
        <v>7.8088450220256451</v>
      </c>
      <c r="BS43" s="20">
        <v>14.976000000000001</v>
      </c>
      <c r="BT43" s="20">
        <v>0.7580000000000009</v>
      </c>
      <c r="BU43" s="20">
        <v>1.772</v>
      </c>
      <c r="BV43" s="20">
        <v>10.242000000000001</v>
      </c>
      <c r="BW43" s="20">
        <v>0.152000000000001</v>
      </c>
      <c r="BX43" s="20">
        <v>0.48600000000000071</v>
      </c>
      <c r="BY43" s="20">
        <v>10.242000000000001</v>
      </c>
      <c r="BZ43" s="20">
        <v>0.152000000000001</v>
      </c>
      <c r="CA43" s="20">
        <v>0.48600000000000071</v>
      </c>
      <c r="CB43" s="11">
        <v>33</v>
      </c>
      <c r="CC43" s="11">
        <v>-1</v>
      </c>
      <c r="CD43" s="11">
        <v>-2</v>
      </c>
      <c r="CE43" s="10">
        <v>40106.231</v>
      </c>
      <c r="CF43" s="10">
        <v>978.95900000003166</v>
      </c>
      <c r="CG43" s="10">
        <v>1361.8500000000131</v>
      </c>
      <c r="CH43" s="20">
        <v>2.501986338326966</v>
      </c>
      <c r="CI43" s="20">
        <v>3.5149613049696509</v>
      </c>
      <c r="CJ43" s="11">
        <v>25</v>
      </c>
      <c r="CK43" s="11">
        <v>0</v>
      </c>
      <c r="CL43" s="11">
        <v>2</v>
      </c>
      <c r="CM43" s="10">
        <v>12356.847000000011</v>
      </c>
      <c r="CN43" s="10">
        <v>-779.66100000000188</v>
      </c>
      <c r="CO43" s="10">
        <v>-3526.4839999999799</v>
      </c>
      <c r="CP43" s="20">
        <v>-5.935070415973569</v>
      </c>
      <c r="CQ43" s="20">
        <v>-22.202420890177152</v>
      </c>
      <c r="CR43" s="11">
        <v>33</v>
      </c>
      <c r="CS43" s="11">
        <v>3</v>
      </c>
      <c r="CT43" s="11">
        <v>3</v>
      </c>
      <c r="CU43" s="20">
        <v>33.94364562822026</v>
      </c>
      <c r="CV43" s="20">
        <v>-2.2461240847268229</v>
      </c>
      <c r="CW43" s="20">
        <v>-12.34173369140942</v>
      </c>
      <c r="CX43" s="20">
        <v>191.322</v>
      </c>
      <c r="CY43" s="20">
        <v>51.947000000000003</v>
      </c>
      <c r="CZ43" s="20">
        <v>121.64400000000001</v>
      </c>
      <c r="DA43" s="20">
        <v>175.28399999999999</v>
      </c>
      <c r="DB43" s="20">
        <v>18.916</v>
      </c>
      <c r="DC43" s="20">
        <v>29.169999999999991</v>
      </c>
      <c r="DD43" s="4"/>
    </row>
    <row r="44" spans="1:108" x14ac:dyDescent="0.3">
      <c r="A44" s="4"/>
      <c r="B44" s="14" t="s">
        <v>373</v>
      </c>
      <c r="C44" s="8">
        <v>2929</v>
      </c>
      <c r="D44" s="43">
        <v>1027700074775</v>
      </c>
      <c r="E44" s="16" t="s">
        <v>122</v>
      </c>
      <c r="F44" s="7" t="s">
        <v>14</v>
      </c>
      <c r="G44" s="9" t="s">
        <v>65</v>
      </c>
      <c r="H44" s="11">
        <v>40</v>
      </c>
      <c r="I44" s="11">
        <v>-1</v>
      </c>
      <c r="J44" s="11">
        <v>-1</v>
      </c>
      <c r="K44" s="10">
        <v>225131.43299999999</v>
      </c>
      <c r="L44" s="10">
        <v>7969.0789999999688</v>
      </c>
      <c r="M44" s="10">
        <v>6275.8249999999534</v>
      </c>
      <c r="N44" s="20">
        <v>3.6696411017905839</v>
      </c>
      <c r="O44" s="20">
        <v>2.867564170436955</v>
      </c>
      <c r="P44" s="20">
        <v>0.1163163140229197</v>
      </c>
      <c r="Q44" s="20">
        <v>3.29681135977053E-3</v>
      </c>
      <c r="R44" s="20">
        <v>3.4396469992096219E-3</v>
      </c>
      <c r="S44" s="11">
        <v>25</v>
      </c>
      <c r="T44" s="11">
        <v>-1</v>
      </c>
      <c r="U44" s="11">
        <v>-1</v>
      </c>
      <c r="V44" s="10">
        <v>80715.542999999991</v>
      </c>
      <c r="W44" s="10">
        <v>-1753.8960000000079</v>
      </c>
      <c r="X44" s="10">
        <v>-1606.016999999993</v>
      </c>
      <c r="Y44" s="20">
        <v>-2.126722360752336</v>
      </c>
      <c r="Z44" s="20">
        <v>-1.950906907011958</v>
      </c>
      <c r="AA44" s="20">
        <v>0.1016157563165824</v>
      </c>
      <c r="AB44" s="20">
        <v>-2.547233573300819E-3</v>
      </c>
      <c r="AC44" s="20">
        <v>-1.573929712951519E-3</v>
      </c>
      <c r="AD44" s="11">
        <v>58</v>
      </c>
      <c r="AE44" s="11">
        <v>0</v>
      </c>
      <c r="AF44" s="11">
        <v>-1</v>
      </c>
      <c r="AG44" s="10">
        <v>7560.8950000000004</v>
      </c>
      <c r="AH44" s="10">
        <v>191.375</v>
      </c>
      <c r="AI44" s="10">
        <v>188.8940000000002</v>
      </c>
      <c r="AJ44" s="20">
        <v>2.59684484199785</v>
      </c>
      <c r="AK44" s="20">
        <v>2.5623165270867472</v>
      </c>
      <c r="AL44" s="20">
        <v>2.096940071705863E-2</v>
      </c>
      <c r="AM44" s="20">
        <v>5.1206450087032743E-4</v>
      </c>
      <c r="AN44" s="20">
        <v>3.798397006937182E-4</v>
      </c>
      <c r="AO44" s="11">
        <v>38</v>
      </c>
      <c r="AP44" s="11">
        <v>0</v>
      </c>
      <c r="AQ44" s="11">
        <v>3</v>
      </c>
      <c r="AR44" s="10">
        <v>43224.453000000001</v>
      </c>
      <c r="AS44" s="10">
        <v>-1232.4859999999969</v>
      </c>
      <c r="AT44" s="10">
        <v>-2644.775000000001</v>
      </c>
      <c r="AU44" s="20">
        <v>-2.7723141262604631</v>
      </c>
      <c r="AV44" s="20">
        <v>-5.7659025785217084</v>
      </c>
      <c r="AW44" s="20">
        <v>9.512848887124091E-2</v>
      </c>
      <c r="AX44" s="20">
        <v>-3.8637461524041739E-3</v>
      </c>
      <c r="AY44" s="20">
        <v>-7.6493862509571936E-3</v>
      </c>
      <c r="AZ44" s="11">
        <v>31</v>
      </c>
      <c r="BA44" s="11">
        <v>-3</v>
      </c>
      <c r="BB44" s="11">
        <v>-4</v>
      </c>
      <c r="BC44" s="10">
        <v>81544.752999999997</v>
      </c>
      <c r="BD44" s="10">
        <v>8448.101999999999</v>
      </c>
      <c r="BE44" s="10">
        <v>6424.4869999999937</v>
      </c>
      <c r="BF44" s="20">
        <v>11.5574405727562</v>
      </c>
      <c r="BG44" s="20">
        <v>8.5522687046928105</v>
      </c>
      <c r="BH44" s="20">
        <v>0.1333057000980781</v>
      </c>
      <c r="BI44" s="20">
        <v>1.4280679341855529E-2</v>
      </c>
      <c r="BJ44" s="20">
        <v>1.131509560802163E-2</v>
      </c>
      <c r="BK44" s="11">
        <v>51</v>
      </c>
      <c r="BL44" s="11">
        <v>0</v>
      </c>
      <c r="BM44" s="11">
        <v>0</v>
      </c>
      <c r="BN44" s="10">
        <v>23642.42</v>
      </c>
      <c r="BO44" s="36">
        <v>-181.19700000000009</v>
      </c>
      <c r="BP44" s="36">
        <v>91.885999999998603</v>
      </c>
      <c r="BQ44" s="20">
        <v>-0.76057720370504667</v>
      </c>
      <c r="BR44" s="20">
        <v>0.3901652506053519</v>
      </c>
      <c r="BS44" s="20">
        <v>15.164999999999999</v>
      </c>
      <c r="BT44" s="20">
        <v>0.3409999999999993</v>
      </c>
      <c r="BU44" s="20">
        <v>-0.3490000000000002</v>
      </c>
      <c r="BV44" s="20">
        <v>12.117000000000001</v>
      </c>
      <c r="BW44" s="20">
        <v>0.36500000000000021</v>
      </c>
      <c r="BX44" s="20">
        <v>-0.31999999999999851</v>
      </c>
      <c r="BY44" s="20">
        <v>12.117000000000001</v>
      </c>
      <c r="BZ44" s="20">
        <v>0.36500000000000021</v>
      </c>
      <c r="CA44" s="20">
        <v>-0.31999999999999851</v>
      </c>
      <c r="CB44" s="11">
        <v>54</v>
      </c>
      <c r="CC44" s="11">
        <v>0</v>
      </c>
      <c r="CD44" s="11">
        <v>1</v>
      </c>
      <c r="CE44" s="10">
        <v>25021.577000000001</v>
      </c>
      <c r="CF44" s="10">
        <v>-330.20199999997573</v>
      </c>
      <c r="CG44" s="10">
        <v>67.473000000016327</v>
      </c>
      <c r="CH44" s="20">
        <v>-1.302480587259679</v>
      </c>
      <c r="CI44" s="20">
        <v>0.27038838982163549</v>
      </c>
      <c r="CJ44" s="11">
        <v>82</v>
      </c>
      <c r="CK44" s="11">
        <v>13</v>
      </c>
      <c r="CL44" s="11">
        <v>13</v>
      </c>
      <c r="CM44" s="10">
        <v>1609.563999999988</v>
      </c>
      <c r="CN44" s="10">
        <v>-757.2989999999993</v>
      </c>
      <c r="CO44" s="10">
        <v>-8876.9510000000028</v>
      </c>
      <c r="CP44" s="20">
        <v>-31.995894988429981</v>
      </c>
      <c r="CQ44" s="20">
        <v>-84.651106683202286</v>
      </c>
      <c r="CR44" s="11">
        <v>198</v>
      </c>
      <c r="CS44" s="11">
        <v>31</v>
      </c>
      <c r="CT44" s="11">
        <v>29</v>
      </c>
      <c r="CU44" s="20">
        <v>6.5009070010143137</v>
      </c>
      <c r="CV44" s="20">
        <v>-3.0089571202547898</v>
      </c>
      <c r="CW44" s="20">
        <v>-40.778872337371688</v>
      </c>
      <c r="CX44" s="20">
        <v>48.018999999999998</v>
      </c>
      <c r="CY44" s="20">
        <v>-43.725000000000001</v>
      </c>
      <c r="CZ44" s="20">
        <v>-202.03899999999999</v>
      </c>
      <c r="DA44" s="20">
        <v>86.977000000000004</v>
      </c>
      <c r="DB44" s="20">
        <v>-24.667999999999989</v>
      </c>
      <c r="DC44" s="20">
        <v>-156.01400000000001</v>
      </c>
      <c r="DD44" s="4"/>
    </row>
    <row r="45" spans="1:108" x14ac:dyDescent="0.3">
      <c r="A45" s="4"/>
      <c r="B45" s="14" t="s">
        <v>578</v>
      </c>
      <c r="C45" s="8">
        <v>170</v>
      </c>
      <c r="D45" s="43">
        <v>1025500003737</v>
      </c>
      <c r="E45" s="16" t="s">
        <v>123</v>
      </c>
      <c r="F45" s="7" t="s">
        <v>14</v>
      </c>
      <c r="G45" s="9" t="s">
        <v>65</v>
      </c>
      <c r="H45" s="11">
        <v>41</v>
      </c>
      <c r="I45" s="11">
        <v>-1</v>
      </c>
      <c r="J45" s="11">
        <v>-1</v>
      </c>
      <c r="K45" s="10">
        <v>216800.693</v>
      </c>
      <c r="L45" s="10">
        <v>15401.184999999999</v>
      </c>
      <c r="M45" s="10">
        <v>4597.4230000000098</v>
      </c>
      <c r="N45" s="20">
        <v>7.6470817396435731</v>
      </c>
      <c r="O45" s="20">
        <v>2.166518451859865</v>
      </c>
      <c r="P45" s="20">
        <v>0.1120121573044605</v>
      </c>
      <c r="Q45" s="20">
        <v>7.1962358912907448E-3</v>
      </c>
      <c r="R45" s="20">
        <v>2.5664909675373469E-3</v>
      </c>
      <c r="S45" s="11">
        <v>35</v>
      </c>
      <c r="T45" s="11">
        <v>-3</v>
      </c>
      <c r="U45" s="11">
        <v>-3</v>
      </c>
      <c r="V45" s="10">
        <v>44315.822999999997</v>
      </c>
      <c r="W45" s="10">
        <v>2821.227999999996</v>
      </c>
      <c r="X45" s="10">
        <v>3985.9689999999969</v>
      </c>
      <c r="Y45" s="20">
        <v>6.7990252706406586</v>
      </c>
      <c r="Z45" s="20">
        <v>9.8834203565428176</v>
      </c>
      <c r="AA45" s="20">
        <v>5.5790814303718399E-2</v>
      </c>
      <c r="AB45" s="20">
        <v>3.3810837189159749E-3</v>
      </c>
      <c r="AC45" s="20">
        <v>5.237533099171951E-3</v>
      </c>
      <c r="AD45" s="11">
        <v>17</v>
      </c>
      <c r="AE45" s="11">
        <v>0</v>
      </c>
      <c r="AF45" s="11">
        <v>0</v>
      </c>
      <c r="AG45" s="10">
        <v>140042.45300000001</v>
      </c>
      <c r="AH45" s="10">
        <v>-730.46799999999348</v>
      </c>
      <c r="AI45" s="10">
        <v>-2977.0979999999981</v>
      </c>
      <c r="AJ45" s="20">
        <v>-0.5188980912032034</v>
      </c>
      <c r="AK45" s="20">
        <v>-2.0816021160631371</v>
      </c>
      <c r="AL45" s="20">
        <v>0.38839400816396058</v>
      </c>
      <c r="AM45" s="20">
        <v>-2.3829997051969531E-3</v>
      </c>
      <c r="AN45" s="20">
        <v>-1.1051104750106179E-2</v>
      </c>
      <c r="AO45" s="11">
        <v>44</v>
      </c>
      <c r="AP45" s="11">
        <v>-4</v>
      </c>
      <c r="AQ45" s="11">
        <v>-6</v>
      </c>
      <c r="AR45" s="10">
        <v>30258.575000000001</v>
      </c>
      <c r="AS45" s="10">
        <v>6433.2060000000019</v>
      </c>
      <c r="AT45" s="10">
        <v>8001.643</v>
      </c>
      <c r="AU45" s="20">
        <v>27.001495758575661</v>
      </c>
      <c r="AV45" s="20">
        <v>35.951239820474797</v>
      </c>
      <c r="AW45" s="20">
        <v>6.6593150759990144E-2</v>
      </c>
      <c r="AX45" s="20">
        <v>1.354121824675374E-2</v>
      </c>
      <c r="AY45" s="20">
        <v>1.6722675989862001E-2</v>
      </c>
      <c r="AZ45" s="11">
        <v>41</v>
      </c>
      <c r="BA45" s="11">
        <v>-4</v>
      </c>
      <c r="BB45" s="11">
        <v>-2</v>
      </c>
      <c r="BC45" s="10">
        <v>50919.336000000003</v>
      </c>
      <c r="BD45" s="10">
        <v>7057.0079999999944</v>
      </c>
      <c r="BE45" s="10">
        <v>1328.143999999993</v>
      </c>
      <c r="BF45" s="20">
        <v>16.088995549894189</v>
      </c>
      <c r="BG45" s="20">
        <v>2.6781852712876768</v>
      </c>
      <c r="BH45" s="20">
        <v>8.3240643748216062E-2</v>
      </c>
      <c r="BI45" s="20">
        <v>1.181856860258119E-2</v>
      </c>
      <c r="BJ45" s="20">
        <v>2.7076556267089662E-3</v>
      </c>
      <c r="BK45" s="11">
        <v>38</v>
      </c>
      <c r="BL45" s="11">
        <v>-1</v>
      </c>
      <c r="BM45" s="11">
        <v>-1</v>
      </c>
      <c r="BN45" s="10">
        <v>36435.377999999997</v>
      </c>
      <c r="BO45" s="36">
        <v>537.35800000000017</v>
      </c>
      <c r="BP45" s="36">
        <v>1049.7239999999949</v>
      </c>
      <c r="BQ45" s="20">
        <v>1.496901500417015</v>
      </c>
      <c r="BR45" s="20">
        <v>2.966524230412682</v>
      </c>
      <c r="BS45" s="20">
        <v>16.952999999999999</v>
      </c>
      <c r="BT45" s="20">
        <v>1.0999999999999229E-2</v>
      </c>
      <c r="BU45" s="20">
        <v>0.46600000000000108</v>
      </c>
      <c r="BV45" s="20">
        <v>16.952999999999999</v>
      </c>
      <c r="BW45" s="20">
        <v>1.946999999999999</v>
      </c>
      <c r="BX45" s="20">
        <v>1.5849999999999991</v>
      </c>
      <c r="BY45" s="20">
        <v>16.952999999999999</v>
      </c>
      <c r="BZ45" s="20">
        <v>1.946999999999999</v>
      </c>
      <c r="CA45" s="20">
        <v>1.5849999999999991</v>
      </c>
      <c r="CB45" s="11">
        <v>39</v>
      </c>
      <c r="CC45" s="11">
        <v>0</v>
      </c>
      <c r="CD45" s="11">
        <v>-1</v>
      </c>
      <c r="CE45" s="10">
        <v>36479.956000000013</v>
      </c>
      <c r="CF45" s="10">
        <v>759.14399999999296</v>
      </c>
      <c r="CG45" s="10">
        <v>1365.285999999993</v>
      </c>
      <c r="CH45" s="20">
        <v>2.125214846739746</v>
      </c>
      <c r="CI45" s="20">
        <v>3.8880786862015002</v>
      </c>
      <c r="CJ45" s="11">
        <v>41</v>
      </c>
      <c r="CK45" s="11">
        <v>-5</v>
      </c>
      <c r="CL45" s="11">
        <v>-10</v>
      </c>
      <c r="CM45" s="10">
        <v>5303.6419999999962</v>
      </c>
      <c r="CN45" s="10">
        <v>801.5</v>
      </c>
      <c r="CO45" s="10">
        <v>2405.4059999999922</v>
      </c>
      <c r="CP45" s="20">
        <v>17.80263705587253</v>
      </c>
      <c r="CQ45" s="20">
        <v>82.995518653415004</v>
      </c>
      <c r="CR45" s="11">
        <v>101</v>
      </c>
      <c r="CS45" s="11">
        <v>-30</v>
      </c>
      <c r="CT45" s="11">
        <v>-47</v>
      </c>
      <c r="CU45" s="20">
        <v>15.24517676498839</v>
      </c>
      <c r="CV45" s="20">
        <v>2.253294155800226</v>
      </c>
      <c r="CW45" s="20">
        <v>6.7277181596279778</v>
      </c>
      <c r="CX45" s="20">
        <v>2138.6329999999998</v>
      </c>
      <c r="CY45" s="20">
        <v>1386.1479999999999</v>
      </c>
      <c r="CZ45" s="20">
        <v>1203.1990000000001</v>
      </c>
      <c r="DA45" s="20">
        <v>143.94</v>
      </c>
      <c r="DB45" s="20">
        <v>-163.07300000000001</v>
      </c>
      <c r="DC45" s="20">
        <v>-64.643000000000001</v>
      </c>
      <c r="DD45" s="4"/>
    </row>
    <row r="46" spans="1:108" x14ac:dyDescent="0.3">
      <c r="A46" s="4"/>
      <c r="B46" s="14" t="s">
        <v>356</v>
      </c>
      <c r="C46" s="8">
        <v>650</v>
      </c>
      <c r="D46" s="43">
        <v>1023200000010</v>
      </c>
      <c r="E46" s="16" t="s">
        <v>107</v>
      </c>
      <c r="F46" s="7" t="s">
        <v>14</v>
      </c>
      <c r="G46" s="9" t="s">
        <v>65</v>
      </c>
      <c r="H46" s="11">
        <v>42</v>
      </c>
      <c r="I46" s="11">
        <v>9</v>
      </c>
      <c r="J46" s="11">
        <v>15</v>
      </c>
      <c r="K46" s="10">
        <v>201524.44</v>
      </c>
      <c r="L46" s="10">
        <v>-70748.42200000002</v>
      </c>
      <c r="M46" s="10">
        <v>-175160.258</v>
      </c>
      <c r="N46" s="20">
        <v>-25.984382534606041</v>
      </c>
      <c r="O46" s="20">
        <v>-46.500497346988062</v>
      </c>
      <c r="P46" s="20">
        <v>0.1041195346823606</v>
      </c>
      <c r="Q46" s="20">
        <v>-3.7581560765850792E-2</v>
      </c>
      <c r="R46" s="20">
        <v>-9.015884647327696E-2</v>
      </c>
      <c r="S46" s="11">
        <v>38</v>
      </c>
      <c r="T46" s="11">
        <v>2</v>
      </c>
      <c r="U46" s="11">
        <v>4</v>
      </c>
      <c r="V46" s="10">
        <v>41445.473999999987</v>
      </c>
      <c r="W46" s="10">
        <v>-1512.9579999999989</v>
      </c>
      <c r="X46" s="10">
        <v>-3162.0850000000059</v>
      </c>
      <c r="Y46" s="20">
        <v>-3.521911600497893</v>
      </c>
      <c r="Z46" s="20">
        <v>-7.0886752624146201</v>
      </c>
      <c r="AA46" s="20">
        <v>5.2177226713437969E-2</v>
      </c>
      <c r="AB46" s="20">
        <v>-2.0814025722691032E-3</v>
      </c>
      <c r="AC46" s="20">
        <v>-3.7381374724923051E-3</v>
      </c>
      <c r="AD46" s="11">
        <v>36</v>
      </c>
      <c r="AE46" s="11">
        <v>8</v>
      </c>
      <c r="AF46" s="11">
        <v>10</v>
      </c>
      <c r="AG46" s="10">
        <v>42147.281999999999</v>
      </c>
      <c r="AH46" s="10">
        <v>-17838.501</v>
      </c>
      <c r="AI46" s="10">
        <v>-24604.116000000002</v>
      </c>
      <c r="AJ46" s="20">
        <v>-29.7378813909956</v>
      </c>
      <c r="AK46" s="20">
        <v>-36.85932690128827</v>
      </c>
      <c r="AL46" s="20">
        <v>0.1168913528613838</v>
      </c>
      <c r="AM46" s="20">
        <v>-4.9625507262791538E-2</v>
      </c>
      <c r="AN46" s="20">
        <v>-6.9541337808172329E-2</v>
      </c>
      <c r="AO46" s="11">
        <v>45</v>
      </c>
      <c r="AP46" s="11">
        <v>20</v>
      </c>
      <c r="AQ46" s="11">
        <v>28</v>
      </c>
      <c r="AR46" s="10">
        <v>28548.272000000001</v>
      </c>
      <c r="AS46" s="10">
        <v>-55463.159</v>
      </c>
      <c r="AT46" s="10">
        <v>-99793.395000000004</v>
      </c>
      <c r="AU46" s="20">
        <v>-66.018586208822001</v>
      </c>
      <c r="AV46" s="20">
        <v>-77.756037717664995</v>
      </c>
      <c r="AW46" s="20">
        <v>6.2829111457932352E-2</v>
      </c>
      <c r="AX46" s="20">
        <v>-0.12423908327820871</v>
      </c>
      <c r="AY46" s="20">
        <v>-0.2247424130486658</v>
      </c>
      <c r="AZ46" s="11">
        <v>65</v>
      </c>
      <c r="BA46" s="11">
        <v>0</v>
      </c>
      <c r="BB46" s="11">
        <v>4</v>
      </c>
      <c r="BC46" s="10">
        <v>27334.124</v>
      </c>
      <c r="BD46" s="10">
        <v>-32.766999999999832</v>
      </c>
      <c r="BE46" s="10">
        <v>-83.305000000000291</v>
      </c>
      <c r="BF46" s="20">
        <v>-0.1197322706477686</v>
      </c>
      <c r="BG46" s="20">
        <v>-0.30383957591355593</v>
      </c>
      <c r="BH46" s="20">
        <v>4.4684598362664481E-2</v>
      </c>
      <c r="BI46" s="20">
        <v>1.2243683069110969E-4</v>
      </c>
      <c r="BJ46" s="20">
        <v>1.604118099543875E-4</v>
      </c>
      <c r="BK46" s="11">
        <v>27</v>
      </c>
      <c r="BL46" s="11">
        <v>0</v>
      </c>
      <c r="BM46" s="11">
        <v>1</v>
      </c>
      <c r="BN46" s="10">
        <v>50020.752999999997</v>
      </c>
      <c r="BO46" s="36">
        <v>1879.772999999994</v>
      </c>
      <c r="BP46" s="36">
        <v>1603.1299999999969</v>
      </c>
      <c r="BQ46" s="20">
        <v>3.9047252465570779</v>
      </c>
      <c r="BR46" s="20">
        <v>3.3110464757842362</v>
      </c>
      <c r="BS46" s="20">
        <v>20.594000000000001</v>
      </c>
      <c r="BT46" s="20">
        <v>2.9590000000000001</v>
      </c>
      <c r="BU46" s="20">
        <v>4.2360000000000007</v>
      </c>
      <c r="BV46" s="20">
        <v>13.837999999999999</v>
      </c>
      <c r="BW46" s="20">
        <v>2.2309999999999999</v>
      </c>
      <c r="BX46" s="20">
        <v>3.109</v>
      </c>
      <c r="BY46" s="20">
        <v>18.655000000000001</v>
      </c>
      <c r="BZ46" s="20">
        <v>2.762</v>
      </c>
      <c r="CA46" s="20">
        <v>3.9730000000000012</v>
      </c>
      <c r="CB46" s="11">
        <v>32</v>
      </c>
      <c r="CC46" s="11">
        <v>0</v>
      </c>
      <c r="CD46" s="11">
        <v>2</v>
      </c>
      <c r="CE46" s="10">
        <v>41644.646999999997</v>
      </c>
      <c r="CF46" s="10">
        <v>862.31700000000274</v>
      </c>
      <c r="CG46" s="10">
        <v>-3624.724000000002</v>
      </c>
      <c r="CH46" s="20">
        <v>2.11443779695766</v>
      </c>
      <c r="CI46" s="20">
        <v>-8.0070120700373799</v>
      </c>
      <c r="CJ46" s="11">
        <v>298</v>
      </c>
      <c r="CK46" s="11">
        <v>0</v>
      </c>
      <c r="CL46" s="11">
        <v>0</v>
      </c>
      <c r="CM46" s="10">
        <v>-8123.4900000000089</v>
      </c>
      <c r="CN46" s="10">
        <v>1551.4449999999961</v>
      </c>
      <c r="CO46" s="10">
        <v>-31538.629000000012</v>
      </c>
      <c r="CP46" s="20">
        <v>16.035714968627651</v>
      </c>
      <c r="CQ46" s="20">
        <v>-134.69332383634369</v>
      </c>
      <c r="CR46" s="11">
        <v>286</v>
      </c>
      <c r="CS46" s="11">
        <v>-2</v>
      </c>
      <c r="CT46" s="11">
        <v>-3</v>
      </c>
      <c r="CU46" s="20">
        <v>-18.39221457576533</v>
      </c>
      <c r="CV46" s="20">
        <v>3.2017949957598191</v>
      </c>
      <c r="CW46" s="20">
        <v>-54.509426637612613</v>
      </c>
      <c r="CX46" s="20">
        <v>71.521000000000001</v>
      </c>
      <c r="CY46" s="20">
        <v>24.585999999999999</v>
      </c>
      <c r="CZ46" s="20">
        <v>-55.957999999999998</v>
      </c>
      <c r="DA46" s="20">
        <v>74.087000000000003</v>
      </c>
      <c r="DB46" s="20">
        <v>-6.0150000000000006</v>
      </c>
      <c r="DC46" s="20">
        <v>-33.798999999999992</v>
      </c>
      <c r="DD46" s="4"/>
    </row>
    <row r="47" spans="1:108" x14ac:dyDescent="0.3">
      <c r="A47" s="4"/>
      <c r="B47" s="14" t="s">
        <v>677</v>
      </c>
      <c r="C47" s="8">
        <v>841</v>
      </c>
      <c r="D47" s="43">
        <v>1020100002340</v>
      </c>
      <c r="E47" s="16" t="s">
        <v>678</v>
      </c>
      <c r="F47" s="7" t="s">
        <v>14</v>
      </c>
      <c r="G47" s="9" t="s">
        <v>65</v>
      </c>
      <c r="H47" s="11">
        <v>43</v>
      </c>
      <c r="I47" s="11">
        <v>-3</v>
      </c>
      <c r="J47" s="11">
        <v>-3</v>
      </c>
      <c r="K47" s="10">
        <v>186247.28099999999</v>
      </c>
      <c r="L47" s="10">
        <v>20808.288999999961</v>
      </c>
      <c r="M47" s="10">
        <v>13519.167999999951</v>
      </c>
      <c r="N47" s="20">
        <v>12.5776207582309</v>
      </c>
      <c r="O47" s="20">
        <v>7.8268486612830337</v>
      </c>
      <c r="P47" s="20">
        <v>9.6226443966671543E-2</v>
      </c>
      <c r="Q47" s="20">
        <v>1.0125735199567609E-2</v>
      </c>
      <c r="R47" s="20">
        <v>7.1404302478237369E-3</v>
      </c>
      <c r="S47" s="11">
        <v>44</v>
      </c>
      <c r="T47" s="11">
        <v>0</v>
      </c>
      <c r="U47" s="11">
        <v>-2</v>
      </c>
      <c r="V47" s="10">
        <v>28941.53</v>
      </c>
      <c r="W47" s="10">
        <v>-206.70899999999889</v>
      </c>
      <c r="X47" s="10">
        <v>2194.2080000000019</v>
      </c>
      <c r="Y47" s="20">
        <v>-0.70916462569144889</v>
      </c>
      <c r="Z47" s="20">
        <v>8.203467995786653</v>
      </c>
      <c r="AA47" s="20">
        <v>3.6435553185946587E-2</v>
      </c>
      <c r="AB47" s="20">
        <v>-3.8011769869345652E-4</v>
      </c>
      <c r="AC47" s="20">
        <v>2.9079115898586962E-3</v>
      </c>
      <c r="AD47" s="11">
        <v>268</v>
      </c>
      <c r="AE47" s="11" t="s">
        <v>673</v>
      </c>
      <c r="AF47" s="11" t="s">
        <v>673</v>
      </c>
      <c r="AG47" s="10">
        <v>0.05</v>
      </c>
      <c r="AH47" s="10" t="s">
        <v>673</v>
      </c>
      <c r="AI47" s="10" t="s">
        <v>673</v>
      </c>
      <c r="AJ47" s="20" t="s">
        <v>673</v>
      </c>
      <c r="AK47" s="20" t="s">
        <v>673</v>
      </c>
      <c r="AL47" s="20">
        <v>1.386700960472181E-7</v>
      </c>
      <c r="AM47" s="20" t="s">
        <v>673</v>
      </c>
      <c r="AN47" s="20" t="s">
        <v>673</v>
      </c>
      <c r="AO47" s="11">
        <v>60</v>
      </c>
      <c r="AP47" s="11">
        <v>-7</v>
      </c>
      <c r="AQ47" s="11">
        <v>-30</v>
      </c>
      <c r="AR47" s="10">
        <v>18712.493999999999</v>
      </c>
      <c r="AS47" s="10">
        <v>5886.3889999999992</v>
      </c>
      <c r="AT47" s="10">
        <v>11363.589</v>
      </c>
      <c r="AU47" s="20">
        <v>45.893815776496453</v>
      </c>
      <c r="AV47" s="20">
        <v>154.62968972928621</v>
      </c>
      <c r="AW47" s="20">
        <v>4.1182505588495531E-2</v>
      </c>
      <c r="AX47" s="20">
        <v>1.2622626542438189E-2</v>
      </c>
      <c r="AY47" s="20">
        <v>2.4716023083603642E-2</v>
      </c>
      <c r="AZ47" s="11">
        <v>53</v>
      </c>
      <c r="BA47" s="11">
        <v>-3</v>
      </c>
      <c r="BB47" s="11">
        <v>14</v>
      </c>
      <c r="BC47" s="10">
        <v>36358.883000000002</v>
      </c>
      <c r="BD47" s="10">
        <v>1307.3329999999989</v>
      </c>
      <c r="BE47" s="10">
        <v>-27992.598999999998</v>
      </c>
      <c r="BF47" s="20">
        <v>3.7297437631146089</v>
      </c>
      <c r="BG47" s="20">
        <v>-43.499540538942057</v>
      </c>
      <c r="BH47" s="20">
        <v>5.9437869081522772E-2</v>
      </c>
      <c r="BI47" s="20">
        <v>2.3625939599884599E-3</v>
      </c>
      <c r="BJ47" s="20">
        <v>-4.5064905030206118E-2</v>
      </c>
      <c r="BK47" s="11">
        <v>25</v>
      </c>
      <c r="BL47" s="11">
        <v>-5</v>
      </c>
      <c r="BM47" s="11">
        <v>-8</v>
      </c>
      <c r="BN47" s="10">
        <v>52726.315999999999</v>
      </c>
      <c r="BO47" s="36">
        <v>9240.1820000000007</v>
      </c>
      <c r="BP47" s="36">
        <v>14420.669</v>
      </c>
      <c r="BQ47" s="20">
        <v>21.24857086629039</v>
      </c>
      <c r="BR47" s="20">
        <v>37.646326663011337</v>
      </c>
      <c r="BS47" s="20">
        <v>44.195999999999998</v>
      </c>
      <c r="BT47" s="20">
        <v>5.1599999999999966</v>
      </c>
      <c r="BU47" s="20">
        <v>7.4169999999999936</v>
      </c>
      <c r="BV47" s="20">
        <v>10.539</v>
      </c>
      <c r="BW47" s="20">
        <v>-0.74600000000000044</v>
      </c>
      <c r="BX47" s="20">
        <v>-5.3529999999999998</v>
      </c>
      <c r="BY47" s="20">
        <v>10.539</v>
      </c>
      <c r="BZ47" s="20">
        <v>-0.74600000000000044</v>
      </c>
      <c r="CA47" s="20">
        <v>-5.3529999999999998</v>
      </c>
      <c r="CB47" s="11">
        <v>21</v>
      </c>
      <c r="CC47" s="11">
        <v>0</v>
      </c>
      <c r="CD47" s="11">
        <v>-2</v>
      </c>
      <c r="CE47" s="10">
        <v>83589.112000000008</v>
      </c>
      <c r="CF47" s="10">
        <v>9676.4290000000037</v>
      </c>
      <c r="CG47" s="10">
        <v>18884.128000000012</v>
      </c>
      <c r="CH47" s="20">
        <v>13.09170308430016</v>
      </c>
      <c r="CI47" s="20">
        <v>29.184966648009699</v>
      </c>
      <c r="CJ47" s="11">
        <v>8</v>
      </c>
      <c r="CK47" s="11">
        <v>-2</v>
      </c>
      <c r="CL47" s="11">
        <v>-1</v>
      </c>
      <c r="CM47" s="10">
        <v>75770.263999999996</v>
      </c>
      <c r="CN47" s="10">
        <v>7309.7799999999988</v>
      </c>
      <c r="CO47" s="10">
        <v>47091.692999999999</v>
      </c>
      <c r="CP47" s="20">
        <v>10.677371197083559</v>
      </c>
      <c r="CQ47" s="20">
        <v>164.20515861825891</v>
      </c>
      <c r="CR47" s="11">
        <v>2</v>
      </c>
      <c r="CS47" s="11">
        <v>0</v>
      </c>
      <c r="CT47" s="11">
        <v>0</v>
      </c>
      <c r="CU47" s="20">
        <v>152.22883536305821</v>
      </c>
      <c r="CV47" s="20">
        <v>1.518692711425047</v>
      </c>
      <c r="CW47" s="20">
        <v>-90.518311014553149</v>
      </c>
      <c r="CX47" s="20">
        <v>71.837000000000003</v>
      </c>
      <c r="CY47" s="20">
        <v>3.5110000000000099</v>
      </c>
      <c r="CZ47" s="20">
        <v>-3.6859999999999928</v>
      </c>
      <c r="DA47" s="20">
        <v>120.783</v>
      </c>
      <c r="DB47" s="20">
        <v>-2.340000000000003</v>
      </c>
      <c r="DC47" s="20">
        <v>29.513999999999999</v>
      </c>
      <c r="DD47" s="4"/>
    </row>
    <row r="48" spans="1:108" x14ac:dyDescent="0.3">
      <c r="A48" s="4"/>
      <c r="B48" s="14" t="s">
        <v>346</v>
      </c>
      <c r="C48" s="8">
        <v>2733</v>
      </c>
      <c r="D48" s="43">
        <v>1022500001061</v>
      </c>
      <c r="E48" s="16" t="s">
        <v>125</v>
      </c>
      <c r="F48" s="7" t="s">
        <v>17</v>
      </c>
      <c r="G48" s="9" t="s">
        <v>65</v>
      </c>
      <c r="H48" s="11">
        <v>44</v>
      </c>
      <c r="I48" s="11">
        <v>0</v>
      </c>
      <c r="J48" s="11">
        <v>1</v>
      </c>
      <c r="K48" s="10">
        <v>182563.54500000001</v>
      </c>
      <c r="L48" s="10">
        <v>2007.1870000000049</v>
      </c>
      <c r="M48" s="10">
        <v>203.31700000001001</v>
      </c>
      <c r="N48" s="20">
        <v>1.1116678594059839</v>
      </c>
      <c r="O48" s="20">
        <v>0.1114919641359573</v>
      </c>
      <c r="P48" s="20">
        <v>9.4323206432739407E-2</v>
      </c>
      <c r="Q48" s="20">
        <v>3.5484862137799561E-4</v>
      </c>
      <c r="R48" s="20">
        <v>2.6934634465859702E-4</v>
      </c>
      <c r="S48" s="11">
        <v>26</v>
      </c>
      <c r="T48" s="11">
        <v>-1</v>
      </c>
      <c r="U48" s="11">
        <v>-1</v>
      </c>
      <c r="V48" s="10">
        <v>79763.31</v>
      </c>
      <c r="W48" s="10">
        <v>861.87399999999616</v>
      </c>
      <c r="X48" s="10">
        <v>-758.89699999999721</v>
      </c>
      <c r="Y48" s="20">
        <v>1.092342603244884</v>
      </c>
      <c r="Z48" s="20">
        <v>-0.94246919983203803</v>
      </c>
      <c r="AA48" s="20">
        <v>0.10041695528163661</v>
      </c>
      <c r="AB48" s="20">
        <v>7.6053006495407915E-4</v>
      </c>
      <c r="AC48" s="20">
        <v>-5.1725027441866522E-4</v>
      </c>
      <c r="AD48" s="11">
        <v>30</v>
      </c>
      <c r="AE48" s="11">
        <v>-1</v>
      </c>
      <c r="AF48" s="11">
        <v>-1</v>
      </c>
      <c r="AG48" s="10">
        <v>52628.635000000002</v>
      </c>
      <c r="AH48" s="10">
        <v>206.43700000000541</v>
      </c>
      <c r="AI48" s="10">
        <v>489.39700000000448</v>
      </c>
      <c r="AJ48" s="20">
        <v>0.39379691786293541</v>
      </c>
      <c r="AK48" s="20">
        <v>0.93863473800672825</v>
      </c>
      <c r="AL48" s="20">
        <v>0.1459603574056797</v>
      </c>
      <c r="AM48" s="20">
        <v>4.395460532994333E-4</v>
      </c>
      <c r="AN48" s="20">
        <v>3.385618921181166E-4</v>
      </c>
      <c r="AO48" s="11">
        <v>27</v>
      </c>
      <c r="AP48" s="11">
        <v>-1</v>
      </c>
      <c r="AQ48" s="11">
        <v>0</v>
      </c>
      <c r="AR48" s="10">
        <v>75899.44</v>
      </c>
      <c r="AS48" s="10">
        <v>619.24100000000908</v>
      </c>
      <c r="AT48" s="10">
        <v>1764.938000000009</v>
      </c>
      <c r="AU48" s="20">
        <v>0.82258151310148531</v>
      </c>
      <c r="AV48" s="20">
        <v>2.3807241599869511</v>
      </c>
      <c r="AW48" s="20">
        <v>0.16703968546168571</v>
      </c>
      <c r="AX48" s="20">
        <v>-5.866810777373499E-4</v>
      </c>
      <c r="AY48" s="20">
        <v>9.2861446650033264E-4</v>
      </c>
      <c r="AZ48" s="11">
        <v>38</v>
      </c>
      <c r="BA48" s="11">
        <v>0</v>
      </c>
      <c r="BB48" s="11">
        <v>0</v>
      </c>
      <c r="BC48" s="10">
        <v>62258.44</v>
      </c>
      <c r="BD48" s="10">
        <v>574.58599999999569</v>
      </c>
      <c r="BE48" s="10">
        <v>-2096.5050000000051</v>
      </c>
      <c r="BF48" s="20">
        <v>0.9315014590365831</v>
      </c>
      <c r="BG48" s="20">
        <v>-3.257721687121331</v>
      </c>
      <c r="BH48" s="20">
        <v>0.1017773017377855</v>
      </c>
      <c r="BI48" s="20">
        <v>1.336010622084424E-3</v>
      </c>
      <c r="BJ48" s="20">
        <v>-2.731096068930669E-3</v>
      </c>
      <c r="BK48" s="11">
        <v>52</v>
      </c>
      <c r="BL48" s="11">
        <v>-1</v>
      </c>
      <c r="BM48" s="11">
        <v>-1</v>
      </c>
      <c r="BN48" s="10">
        <v>22401.377</v>
      </c>
      <c r="BO48" s="36">
        <v>351.64900000000131</v>
      </c>
      <c r="BP48" s="36">
        <v>441.28399999999971</v>
      </c>
      <c r="BQ48" s="20">
        <v>1.5947997181643301</v>
      </c>
      <c r="BR48" s="20">
        <v>2.0094814716859331</v>
      </c>
      <c r="BS48" s="20">
        <v>13.768000000000001</v>
      </c>
      <c r="BT48" s="20">
        <v>0.31900000000000078</v>
      </c>
      <c r="BU48" s="20">
        <v>0.5990000000000002</v>
      </c>
      <c r="BV48" s="20">
        <v>12.38</v>
      </c>
      <c r="BW48" s="20">
        <v>9.4000000000001194E-2</v>
      </c>
      <c r="BX48" s="20">
        <v>0.31300000000000061</v>
      </c>
      <c r="BY48" s="20">
        <v>12.38</v>
      </c>
      <c r="BZ48" s="20">
        <v>9.4000000000001194E-2</v>
      </c>
      <c r="CA48" s="20">
        <v>0.31300000000000061</v>
      </c>
      <c r="CB48" s="11">
        <v>56</v>
      </c>
      <c r="CC48" s="11">
        <v>0</v>
      </c>
      <c r="CD48" s="11">
        <v>0</v>
      </c>
      <c r="CE48" s="10">
        <v>23939.174999999999</v>
      </c>
      <c r="CF48" s="10">
        <v>377.86900000000242</v>
      </c>
      <c r="CG48" s="10">
        <v>299.93800000001278</v>
      </c>
      <c r="CH48" s="20">
        <v>1.6037693326507561</v>
      </c>
      <c r="CI48" s="20">
        <v>1.268814217650142</v>
      </c>
      <c r="CJ48" s="11">
        <v>63</v>
      </c>
      <c r="CK48" s="11">
        <v>-3</v>
      </c>
      <c r="CL48" s="11">
        <v>-9</v>
      </c>
      <c r="CM48" s="10">
        <v>2659.301000000004</v>
      </c>
      <c r="CN48" s="10">
        <v>181.2150000000006</v>
      </c>
      <c r="CO48" s="10">
        <v>-1527.368999999986</v>
      </c>
      <c r="CP48" s="20">
        <v>7.3127002049162266</v>
      </c>
      <c r="CQ48" s="20">
        <v>-36.481714584621898</v>
      </c>
      <c r="CR48" s="11">
        <v>134</v>
      </c>
      <c r="CS48" s="11">
        <v>-18</v>
      </c>
      <c r="CT48" s="11">
        <v>-26</v>
      </c>
      <c r="CU48" s="20">
        <v>11.614083152200269</v>
      </c>
      <c r="CV48" s="20">
        <v>0.71775119181098823</v>
      </c>
      <c r="CW48" s="20">
        <v>-8.281503920053753</v>
      </c>
      <c r="CX48" s="20">
        <v>167.65100000000001</v>
      </c>
      <c r="CY48" s="20">
        <v>9.9320000000000164</v>
      </c>
      <c r="CZ48" s="20">
        <v>34.046000000000021</v>
      </c>
      <c r="DA48" s="20">
        <v>166.31899999999999</v>
      </c>
      <c r="DB48" s="20">
        <v>-44.66500000000002</v>
      </c>
      <c r="DC48" s="20">
        <v>-46.654000000000018</v>
      </c>
      <c r="DD48" s="4"/>
    </row>
    <row r="49" spans="1:16383" x14ac:dyDescent="0.3">
      <c r="A49" s="4"/>
      <c r="B49" s="14" t="s">
        <v>612</v>
      </c>
      <c r="C49" s="8">
        <v>705</v>
      </c>
      <c r="D49" s="43">
        <v>1026600000460</v>
      </c>
      <c r="E49" s="16" t="s">
        <v>126</v>
      </c>
      <c r="F49" s="7" t="s">
        <v>49</v>
      </c>
      <c r="G49" s="9" t="s">
        <v>65</v>
      </c>
      <c r="H49" s="11">
        <v>45</v>
      </c>
      <c r="I49" s="11">
        <v>2</v>
      </c>
      <c r="J49" s="11">
        <v>1</v>
      </c>
      <c r="K49" s="10">
        <v>182180.39499999999</v>
      </c>
      <c r="L49" s="10">
        <v>-1926.429000000004</v>
      </c>
      <c r="M49" s="10">
        <v>4229.2339999999967</v>
      </c>
      <c r="N49" s="20">
        <v>-1.046364799601347</v>
      </c>
      <c r="O49" s="20">
        <v>2.3766262474679758</v>
      </c>
      <c r="P49" s="20">
        <v>9.4125248310570453E-2</v>
      </c>
      <c r="Q49" s="20">
        <v>-1.6909062949923E-3</v>
      </c>
      <c r="R49" s="20">
        <v>2.3454025472412631E-3</v>
      </c>
      <c r="S49" s="11">
        <v>68</v>
      </c>
      <c r="T49" s="11">
        <v>0</v>
      </c>
      <c r="U49" s="11">
        <v>-2</v>
      </c>
      <c r="V49" s="10">
        <v>12314.954</v>
      </c>
      <c r="W49" s="10">
        <v>-798.996000000001</v>
      </c>
      <c r="X49" s="10">
        <v>288.35399999999942</v>
      </c>
      <c r="Y49" s="20">
        <v>-6.0927180597760469</v>
      </c>
      <c r="Z49" s="20">
        <v>2.3976352418804932</v>
      </c>
      <c r="AA49" s="20">
        <v>1.5503747087644839E-2</v>
      </c>
      <c r="AB49" s="20">
        <v>-1.059821888087295E-3</v>
      </c>
      <c r="AC49" s="20">
        <v>4.2846088069257651E-4</v>
      </c>
      <c r="AD49" s="11">
        <v>80</v>
      </c>
      <c r="AE49" s="11">
        <v>7</v>
      </c>
      <c r="AF49" s="11">
        <v>1</v>
      </c>
      <c r="AG49" s="10">
        <v>2817.442</v>
      </c>
      <c r="AH49" s="10">
        <v>-881.63599999999997</v>
      </c>
      <c r="AI49" s="10">
        <v>-255.75799999999981</v>
      </c>
      <c r="AJ49" s="20">
        <v>-23.833939159974459</v>
      </c>
      <c r="AK49" s="20">
        <v>-8.3222048678901412</v>
      </c>
      <c r="AL49" s="20">
        <v>7.8138990549493255E-3</v>
      </c>
      <c r="AM49" s="20">
        <v>-2.4545149443213738E-3</v>
      </c>
      <c r="AN49" s="20">
        <v>-7.6936604708913517E-4</v>
      </c>
      <c r="AO49" s="11">
        <v>36</v>
      </c>
      <c r="AP49" s="11">
        <v>0</v>
      </c>
      <c r="AQ49" s="11">
        <v>0</v>
      </c>
      <c r="AR49" s="10">
        <v>46061.497000000003</v>
      </c>
      <c r="AS49" s="10">
        <v>817.47500000000582</v>
      </c>
      <c r="AT49" s="10">
        <v>618.84700000000157</v>
      </c>
      <c r="AU49" s="20">
        <v>1.806813284636821</v>
      </c>
      <c r="AV49" s="20">
        <v>1.361819788238585</v>
      </c>
      <c r="AW49" s="20">
        <v>0.101372262704104</v>
      </c>
      <c r="AX49" s="20">
        <v>6.2743051403872652E-4</v>
      </c>
      <c r="AY49" s="20">
        <v>-4.4979122106246489E-4</v>
      </c>
      <c r="AZ49" s="11">
        <v>71</v>
      </c>
      <c r="BA49" s="11">
        <v>3</v>
      </c>
      <c r="BB49" s="11">
        <v>-6</v>
      </c>
      <c r="BC49" s="10">
        <v>21752.788</v>
      </c>
      <c r="BD49" s="10">
        <v>-3021.9810000000002</v>
      </c>
      <c r="BE49" s="10">
        <v>2933.112000000001</v>
      </c>
      <c r="BF49" s="20">
        <v>-12.197817061382089</v>
      </c>
      <c r="BG49" s="20">
        <v>15.58534801555564</v>
      </c>
      <c r="BH49" s="20">
        <v>3.5560480922973342E-2</v>
      </c>
      <c r="BI49" s="20">
        <v>-4.7808665138007614E-3</v>
      </c>
      <c r="BJ49" s="20">
        <v>4.9985064546320228E-3</v>
      </c>
      <c r="BK49" s="11">
        <v>61</v>
      </c>
      <c r="BL49" s="11">
        <v>0</v>
      </c>
      <c r="BM49" s="11">
        <v>2</v>
      </c>
      <c r="BN49" s="10">
        <v>18556.793000000001</v>
      </c>
      <c r="BO49" s="36">
        <v>-47.400999999998021</v>
      </c>
      <c r="BP49" s="36">
        <v>-1233.495999999999</v>
      </c>
      <c r="BQ49" s="20">
        <v>-0.2547866357445962</v>
      </c>
      <c r="BR49" s="20">
        <v>-6.2328346998874</v>
      </c>
      <c r="BS49" s="20">
        <v>19.241</v>
      </c>
      <c r="BT49" s="20">
        <v>0.15299999999999869</v>
      </c>
      <c r="BU49" s="20">
        <v>-1.202999999999999</v>
      </c>
      <c r="BV49" s="20">
        <v>10.481999999999999</v>
      </c>
      <c r="BW49" s="20">
        <v>9.6000000000000085E-2</v>
      </c>
      <c r="BX49" s="20">
        <v>-1.2050000000000001</v>
      </c>
      <c r="BY49" s="20">
        <v>11.199</v>
      </c>
      <c r="BZ49" s="20">
        <v>0.1110000000000007</v>
      </c>
      <c r="CA49" s="20">
        <v>-1.208</v>
      </c>
      <c r="CB49" s="11">
        <v>68</v>
      </c>
      <c r="CC49" s="11">
        <v>1</v>
      </c>
      <c r="CD49" s="11">
        <v>2</v>
      </c>
      <c r="CE49" s="10">
        <v>17302.974999999999</v>
      </c>
      <c r="CF49" s="10">
        <v>-341.67900000000742</v>
      </c>
      <c r="CG49" s="10">
        <v>-1444.5740000000301</v>
      </c>
      <c r="CH49" s="20">
        <v>-1.936444885799445</v>
      </c>
      <c r="CI49" s="20">
        <v>-7.7054019168053767</v>
      </c>
      <c r="CJ49" s="11">
        <v>295</v>
      </c>
      <c r="CK49" s="11">
        <v>1</v>
      </c>
      <c r="CL49" s="11">
        <v>3</v>
      </c>
      <c r="CM49" s="10">
        <v>-3241.4579999999919</v>
      </c>
      <c r="CN49" s="10">
        <v>197.029</v>
      </c>
      <c r="CO49" s="10">
        <v>-9839.5569999999898</v>
      </c>
      <c r="CP49" s="20">
        <v>5.7301074571461346</v>
      </c>
      <c r="CQ49" s="20">
        <v>-149.12715010793249</v>
      </c>
      <c r="CR49" s="11">
        <v>284</v>
      </c>
      <c r="CS49" s="11">
        <v>-1</v>
      </c>
      <c r="CT49" s="11">
        <v>4</v>
      </c>
      <c r="CU49" s="20">
        <v>-17.011685384217209</v>
      </c>
      <c r="CV49" s="20">
        <v>0.79243722822675267</v>
      </c>
      <c r="CW49" s="20">
        <v>-57.068431511947651</v>
      </c>
      <c r="CX49" s="20">
        <v>105.578</v>
      </c>
      <c r="CY49" s="20">
        <v>3.5960000000000041</v>
      </c>
      <c r="CZ49" s="20">
        <v>-12.667</v>
      </c>
      <c r="DA49" s="20">
        <v>101.274</v>
      </c>
      <c r="DB49" s="20">
        <v>5.436000000000007</v>
      </c>
      <c r="DC49" s="20">
        <v>4.2420000000000044</v>
      </c>
      <c r="DD49" s="4"/>
    </row>
    <row r="50" spans="1:16383" x14ac:dyDescent="0.3">
      <c r="A50" s="4"/>
      <c r="B50" s="14" t="s">
        <v>375</v>
      </c>
      <c r="C50" s="8">
        <v>3252</v>
      </c>
      <c r="D50" s="43">
        <v>1024000000210</v>
      </c>
      <c r="E50" s="16" t="s">
        <v>117</v>
      </c>
      <c r="F50" s="7" t="s">
        <v>30</v>
      </c>
      <c r="G50" s="9" t="s">
        <v>65</v>
      </c>
      <c r="H50" s="11">
        <v>46</v>
      </c>
      <c r="I50" s="11">
        <v>-2</v>
      </c>
      <c r="J50" s="11">
        <v>-2</v>
      </c>
      <c r="K50" s="10">
        <v>171431.13</v>
      </c>
      <c r="L50" s="10">
        <v>10552.072999999969</v>
      </c>
      <c r="M50" s="10">
        <v>5473.4839999999676</v>
      </c>
      <c r="N50" s="20">
        <v>6.5590097286559654</v>
      </c>
      <c r="O50" s="20">
        <v>3.2981210157680638</v>
      </c>
      <c r="P50" s="20">
        <v>8.8571537455562566E-2</v>
      </c>
      <c r="Q50" s="20">
        <v>4.843991330986841E-3</v>
      </c>
      <c r="R50" s="20">
        <v>2.9774504738812051E-3</v>
      </c>
      <c r="S50" s="11">
        <v>82</v>
      </c>
      <c r="T50" s="11">
        <v>8</v>
      </c>
      <c r="U50" s="11">
        <v>15</v>
      </c>
      <c r="V50" s="10">
        <v>8651.84</v>
      </c>
      <c r="W50" s="10">
        <v>-2207.0360000000001</v>
      </c>
      <c r="X50" s="10">
        <v>-3830.8079999999991</v>
      </c>
      <c r="Y50" s="20">
        <v>-20.324718690958441</v>
      </c>
      <c r="Z50" s="20">
        <v>-30.689065332932561</v>
      </c>
      <c r="AA50" s="20">
        <v>1.0892118574114779E-2</v>
      </c>
      <c r="AB50" s="20">
        <v>-2.8231801440382009E-3</v>
      </c>
      <c r="AC50" s="20">
        <v>-4.7548216434562911E-3</v>
      </c>
      <c r="AD50" s="11">
        <v>40</v>
      </c>
      <c r="AE50" s="11">
        <v>-1</v>
      </c>
      <c r="AF50" s="11">
        <v>0</v>
      </c>
      <c r="AG50" s="10">
        <v>26249.823</v>
      </c>
      <c r="AH50" s="10">
        <v>627.50300000000061</v>
      </c>
      <c r="AI50" s="10">
        <v>-471.49599999999919</v>
      </c>
      <c r="AJ50" s="20">
        <v>2.4490483297375119</v>
      </c>
      <c r="AK50" s="20">
        <v>-1.7644937362560551</v>
      </c>
      <c r="AL50" s="20">
        <v>7.2801309532649502E-2</v>
      </c>
      <c r="AM50" s="20">
        <v>1.675318304080242E-3</v>
      </c>
      <c r="AN50" s="20">
        <v>-1.8297476237793681E-3</v>
      </c>
      <c r="AO50" s="11">
        <v>81</v>
      </c>
      <c r="AP50" s="11">
        <v>3</v>
      </c>
      <c r="AQ50" s="11">
        <v>4</v>
      </c>
      <c r="AR50" s="10">
        <v>9691.7569999999996</v>
      </c>
      <c r="AS50" s="10">
        <v>-316.16500000000087</v>
      </c>
      <c r="AT50" s="10">
        <v>-605.58100000000013</v>
      </c>
      <c r="AU50" s="20">
        <v>-3.1591473234903402</v>
      </c>
      <c r="AV50" s="20">
        <v>-5.88094709525899</v>
      </c>
      <c r="AW50" s="20">
        <v>2.1329644077098468E-2</v>
      </c>
      <c r="AX50" s="20">
        <v>-9.5498885100996772E-4</v>
      </c>
      <c r="AY50" s="20">
        <v>-1.743308427248569E-3</v>
      </c>
      <c r="AZ50" s="11">
        <v>81</v>
      </c>
      <c r="BA50" s="11">
        <v>0</v>
      </c>
      <c r="BB50" s="11">
        <v>3</v>
      </c>
      <c r="BC50" s="10">
        <v>17014.482</v>
      </c>
      <c r="BD50" s="10">
        <v>-41.104999999999563</v>
      </c>
      <c r="BE50" s="10">
        <v>-624.87299999999959</v>
      </c>
      <c r="BF50" s="20">
        <v>-0.2410060703275681</v>
      </c>
      <c r="BG50" s="20">
        <v>-3.5424934755267392</v>
      </c>
      <c r="BH50" s="20">
        <v>2.7814511067513429E-2</v>
      </c>
      <c r="BI50" s="20">
        <v>4.2491844846694743E-5</v>
      </c>
      <c r="BJ50" s="20">
        <v>-8.3069606293923598E-4</v>
      </c>
      <c r="BK50" s="11">
        <v>113</v>
      </c>
      <c r="BL50" s="11">
        <v>0</v>
      </c>
      <c r="BM50" s="11">
        <v>-5</v>
      </c>
      <c r="BN50" s="10">
        <v>6111.4269999999997</v>
      </c>
      <c r="BO50" s="36">
        <v>20.210999999999331</v>
      </c>
      <c r="BP50" s="36">
        <v>555.23700000000008</v>
      </c>
      <c r="BQ50" s="20">
        <v>0.33180566901583081</v>
      </c>
      <c r="BR50" s="20">
        <v>9.9931247851495382</v>
      </c>
      <c r="BS50" s="20">
        <v>7.1449999999999996</v>
      </c>
      <c r="BT50" s="20">
        <v>0.46</v>
      </c>
      <c r="BU50" s="20">
        <v>1.2090000000000001</v>
      </c>
      <c r="BV50" s="20">
        <v>5.774</v>
      </c>
      <c r="BW50" s="20">
        <v>-3.0999999999999691E-2</v>
      </c>
      <c r="BX50" s="20">
        <v>-1.000000000000334E-3</v>
      </c>
      <c r="BY50" s="20">
        <v>5.774</v>
      </c>
      <c r="BZ50" s="20">
        <v>-3.0999999999999691E-2</v>
      </c>
      <c r="CA50" s="20">
        <v>-1.000000000000334E-3</v>
      </c>
      <c r="CB50" s="11">
        <v>123</v>
      </c>
      <c r="CC50" s="11">
        <v>17</v>
      </c>
      <c r="CD50" s="11">
        <v>18</v>
      </c>
      <c r="CE50" s="10">
        <v>5370.3059999999996</v>
      </c>
      <c r="CF50" s="10">
        <v>-2279.756000000019</v>
      </c>
      <c r="CG50" s="10">
        <v>-2523.5620000000308</v>
      </c>
      <c r="CH50" s="20">
        <v>-29.800490505828758</v>
      </c>
      <c r="CI50" s="20">
        <v>-31.96863692172229</v>
      </c>
      <c r="CJ50" s="11">
        <v>64</v>
      </c>
      <c r="CK50" s="11">
        <v>-20</v>
      </c>
      <c r="CL50" s="11">
        <v>2</v>
      </c>
      <c r="CM50" s="10">
        <v>2414.0820000000081</v>
      </c>
      <c r="CN50" s="10">
        <v>844.55300000000261</v>
      </c>
      <c r="CO50" s="10">
        <v>4133.3800000000138</v>
      </c>
      <c r="CP50" s="20">
        <v>53.809327511629277</v>
      </c>
      <c r="CQ50" s="20">
        <v>240.41091189543641</v>
      </c>
      <c r="CR50" s="11">
        <v>21</v>
      </c>
      <c r="CS50" s="11">
        <v>-18</v>
      </c>
      <c r="CT50" s="11">
        <v>8</v>
      </c>
      <c r="CU50" s="20">
        <v>42.326899086346288</v>
      </c>
      <c r="CV50" s="20">
        <v>12.99818246159991</v>
      </c>
      <c r="CW50" s="20">
        <v>128.47177893319889</v>
      </c>
      <c r="CX50" s="20">
        <v>76.953000000000003</v>
      </c>
      <c r="CY50" s="20">
        <v>-4.1829999999999927</v>
      </c>
      <c r="CZ50" s="20">
        <v>-89.978000000000009</v>
      </c>
      <c r="DA50" s="20">
        <v>89.650999999999996</v>
      </c>
      <c r="DB50" s="20">
        <v>-5.0970000000000084</v>
      </c>
      <c r="DC50" s="20">
        <v>0.2060000000000031</v>
      </c>
      <c r="DD50" s="4"/>
    </row>
    <row r="51" spans="1:16383" x14ac:dyDescent="0.3">
      <c r="A51" s="4"/>
      <c r="B51" s="14" t="s">
        <v>538</v>
      </c>
      <c r="C51" s="8">
        <v>3340</v>
      </c>
      <c r="D51" s="43">
        <v>1027739108649</v>
      </c>
      <c r="E51" s="16" t="s">
        <v>539</v>
      </c>
      <c r="F51" s="7" t="s">
        <v>14</v>
      </c>
      <c r="G51" s="9" t="s">
        <v>65</v>
      </c>
      <c r="H51" s="11">
        <v>47</v>
      </c>
      <c r="I51" s="11">
        <v>2</v>
      </c>
      <c r="J51" s="11">
        <v>2</v>
      </c>
      <c r="K51" s="10">
        <v>163696.26999999999</v>
      </c>
      <c r="L51" s="10">
        <v>-2693.318999999989</v>
      </c>
      <c r="M51" s="10">
        <v>-9953.1639999999898</v>
      </c>
      <c r="N51" s="20">
        <v>-1.6186824044622099</v>
      </c>
      <c r="O51" s="20">
        <v>-5.7317572368246177</v>
      </c>
      <c r="P51" s="20">
        <v>8.4575247853997615E-2</v>
      </c>
      <c r="Q51" s="20">
        <v>-2.0201875459419649E-3</v>
      </c>
      <c r="R51" s="20">
        <v>-4.9859451151755968E-3</v>
      </c>
      <c r="S51" s="11">
        <v>22</v>
      </c>
      <c r="T51" s="11">
        <v>1</v>
      </c>
      <c r="U51" s="11">
        <v>1</v>
      </c>
      <c r="V51" s="10">
        <v>88353.222000000009</v>
      </c>
      <c r="W51" s="10">
        <v>-889.45100000000093</v>
      </c>
      <c r="X51" s="10">
        <v>-2087.7429999999881</v>
      </c>
      <c r="Y51" s="20">
        <v>-0.99666557499908248</v>
      </c>
      <c r="Z51" s="20">
        <v>-2.3084041617645141</v>
      </c>
      <c r="AA51" s="20">
        <v>0.1112311104261159</v>
      </c>
      <c r="AB51" s="20">
        <v>-1.486809789700685E-3</v>
      </c>
      <c r="AC51" s="20">
        <v>-2.1362113612513889E-3</v>
      </c>
      <c r="AD51" s="11">
        <v>253</v>
      </c>
      <c r="AE51" s="11">
        <v>1</v>
      </c>
      <c r="AF51" s="11">
        <v>1</v>
      </c>
      <c r="AG51" s="10">
        <v>3.9849999999999999</v>
      </c>
      <c r="AH51" s="10">
        <v>-0.76399999999999979</v>
      </c>
      <c r="AI51" s="10">
        <v>-2.11</v>
      </c>
      <c r="AJ51" s="20">
        <v>-16.087597388923982</v>
      </c>
      <c r="AK51" s="20">
        <v>-34.618539786710407</v>
      </c>
      <c r="AL51" s="20">
        <v>1.105200665496328E-5</v>
      </c>
      <c r="AM51" s="20">
        <v>-2.1309265198809672E-6</v>
      </c>
      <c r="AN51" s="20">
        <v>-5.9709664014353881E-6</v>
      </c>
      <c r="AO51" s="11" t="s">
        <v>673</v>
      </c>
      <c r="AP51" s="11" t="s">
        <v>673</v>
      </c>
      <c r="AQ51" s="11" t="s">
        <v>673</v>
      </c>
      <c r="AR51" s="10" t="s">
        <v>673</v>
      </c>
      <c r="AS51" s="10" t="s">
        <v>673</v>
      </c>
      <c r="AT51" s="10" t="s">
        <v>673</v>
      </c>
      <c r="AU51" s="20" t="s">
        <v>673</v>
      </c>
      <c r="AV51" s="20" t="s">
        <v>673</v>
      </c>
      <c r="AW51" s="20" t="s">
        <v>673</v>
      </c>
      <c r="AX51" s="20" t="s">
        <v>673</v>
      </c>
      <c r="AY51" s="20" t="s">
        <v>673</v>
      </c>
      <c r="AZ51" s="11">
        <v>62</v>
      </c>
      <c r="BA51" s="11">
        <v>-2</v>
      </c>
      <c r="BB51" s="11">
        <v>-3</v>
      </c>
      <c r="BC51" s="10">
        <v>29268.401000000002</v>
      </c>
      <c r="BD51" s="10">
        <v>1784.3450000000009</v>
      </c>
      <c r="BE51" s="10">
        <v>3816.630000000001</v>
      </c>
      <c r="BF51" s="20">
        <v>6.4922913852307724</v>
      </c>
      <c r="BG51" s="20">
        <v>14.995538031518519</v>
      </c>
      <c r="BH51" s="20">
        <v>4.7846667535510111E-2</v>
      </c>
      <c r="BI51" s="20">
        <v>3.0937234387253538E-3</v>
      </c>
      <c r="BJ51" s="20">
        <v>6.5145863946833513E-3</v>
      </c>
      <c r="BK51" s="11">
        <v>55</v>
      </c>
      <c r="BL51" s="11">
        <v>3</v>
      </c>
      <c r="BM51" s="11">
        <v>3</v>
      </c>
      <c r="BN51" s="10">
        <v>22130.112000000001</v>
      </c>
      <c r="BO51" s="36">
        <v>-864.96399999999994</v>
      </c>
      <c r="BP51" s="36">
        <v>-888.24099999999817</v>
      </c>
      <c r="BQ51" s="20">
        <v>-3.761518335490607</v>
      </c>
      <c r="BR51" s="20">
        <v>-3.8588382061913742</v>
      </c>
      <c r="BS51" s="20">
        <v>17.164999999999999</v>
      </c>
      <c r="BT51" s="20">
        <v>-0.1969999999999992</v>
      </c>
      <c r="BU51" s="20">
        <v>0.25900000000000029</v>
      </c>
      <c r="BV51" s="20">
        <v>15.452</v>
      </c>
      <c r="BW51" s="20">
        <v>-0.2430000000000003</v>
      </c>
      <c r="BX51" s="20">
        <v>-0.16900000000000051</v>
      </c>
      <c r="BY51" s="20">
        <v>15.452</v>
      </c>
      <c r="BZ51" s="20">
        <v>-0.2430000000000003</v>
      </c>
      <c r="CA51" s="20">
        <v>-0.16900000000000051</v>
      </c>
      <c r="CB51" s="11">
        <v>40</v>
      </c>
      <c r="CC51" s="11">
        <v>2</v>
      </c>
      <c r="CD51" s="11">
        <v>3</v>
      </c>
      <c r="CE51" s="10">
        <v>35683.718000000023</v>
      </c>
      <c r="CF51" s="10">
        <v>-669.89399999996385</v>
      </c>
      <c r="CG51" s="10">
        <v>-1452.4679999999639</v>
      </c>
      <c r="CH51" s="20">
        <v>-1.842716481652398</v>
      </c>
      <c r="CI51" s="20">
        <v>-3.9111932496244091</v>
      </c>
      <c r="CJ51" s="11">
        <v>59</v>
      </c>
      <c r="CK51" s="11">
        <v>10</v>
      </c>
      <c r="CL51" s="11">
        <v>16</v>
      </c>
      <c r="CM51" s="10">
        <v>2965.594999999993</v>
      </c>
      <c r="CN51" s="10">
        <v>-944.35400000000118</v>
      </c>
      <c r="CO51" s="10">
        <v>-2336.7170000000051</v>
      </c>
      <c r="CP51" s="20">
        <v>-24.152591248632721</v>
      </c>
      <c r="CQ51" s="20">
        <v>-44.069775599776207</v>
      </c>
      <c r="CR51" s="11">
        <v>162</v>
      </c>
      <c r="CS51" s="11">
        <v>30</v>
      </c>
      <c r="CT51" s="11">
        <v>78</v>
      </c>
      <c r="CU51" s="20">
        <v>9.538893337706094</v>
      </c>
      <c r="CV51" s="20">
        <v>-3.314254020895175</v>
      </c>
      <c r="CW51" s="20">
        <v>-12.46385009222355</v>
      </c>
      <c r="CX51" s="20">
        <v>235.89599999999999</v>
      </c>
      <c r="CY51" s="20">
        <v>76.20999999999998</v>
      </c>
      <c r="CZ51" s="20">
        <v>48.85299999999998</v>
      </c>
      <c r="DA51" s="20">
        <v>71.629000000000005</v>
      </c>
      <c r="DB51" s="20">
        <v>-9.3739999999999952</v>
      </c>
      <c r="DC51" s="20">
        <v>0.18400000000001171</v>
      </c>
      <c r="DD51" s="4"/>
    </row>
    <row r="52" spans="1:16383" x14ac:dyDescent="0.3">
      <c r="A52" s="4"/>
      <c r="B52" s="14" t="s">
        <v>575</v>
      </c>
      <c r="C52" s="8">
        <v>1343</v>
      </c>
      <c r="D52" s="43">
        <v>1025400000010</v>
      </c>
      <c r="E52" s="16" t="s">
        <v>128</v>
      </c>
      <c r="F52" s="7" t="s">
        <v>40</v>
      </c>
      <c r="G52" s="9" t="s">
        <v>65</v>
      </c>
      <c r="H52" s="11">
        <v>48</v>
      </c>
      <c r="I52" s="11">
        <v>-1</v>
      </c>
      <c r="J52" s="11">
        <v>-1</v>
      </c>
      <c r="K52" s="10">
        <v>161572.19099999999</v>
      </c>
      <c r="L52" s="10">
        <v>1316.960000000021</v>
      </c>
      <c r="M52" s="10">
        <v>-456.03999999997899</v>
      </c>
      <c r="N52" s="20">
        <v>0.82178908718431842</v>
      </c>
      <c r="O52" s="20">
        <v>-0.2814571245920589</v>
      </c>
      <c r="P52" s="20">
        <v>8.3477822067286225E-2</v>
      </c>
      <c r="Q52" s="20">
        <v>7.4938587822273584E-5</v>
      </c>
      <c r="R52" s="20">
        <v>-8.9635244695393523E-5</v>
      </c>
      <c r="S52" s="11">
        <v>33</v>
      </c>
      <c r="T52" s="11">
        <v>1</v>
      </c>
      <c r="U52" s="11">
        <v>2</v>
      </c>
      <c r="V52" s="10">
        <v>48944.94</v>
      </c>
      <c r="W52" s="10">
        <v>-74.659999999988941</v>
      </c>
      <c r="X52" s="10">
        <v>-1590.3199999999849</v>
      </c>
      <c r="Y52" s="20">
        <v>-0.15230642436900529</v>
      </c>
      <c r="Z52" s="20">
        <v>-3.1469512573992611</v>
      </c>
      <c r="AA52" s="20">
        <v>6.1618579410036879E-2</v>
      </c>
      <c r="AB52" s="20">
        <v>-2.956055428414428E-4</v>
      </c>
      <c r="AC52" s="20">
        <v>-1.7271299378042379E-3</v>
      </c>
      <c r="AD52" s="11">
        <v>31</v>
      </c>
      <c r="AE52" s="11">
        <v>-1</v>
      </c>
      <c r="AF52" s="11">
        <v>-1</v>
      </c>
      <c r="AG52" s="10">
        <v>51603.934999999998</v>
      </c>
      <c r="AH52" s="10">
        <v>248.7690000000002</v>
      </c>
      <c r="AI52" s="10">
        <v>184.99799999999959</v>
      </c>
      <c r="AJ52" s="20">
        <v>0.48440891029346539</v>
      </c>
      <c r="AK52" s="20">
        <v>0.35978573419360971</v>
      </c>
      <c r="AL52" s="20">
        <v>0.14311845245728799</v>
      </c>
      <c r="AM52" s="20">
        <v>5.5965659267792622E-4</v>
      </c>
      <c r="AN52" s="20">
        <v>-4.9158513740618637E-4</v>
      </c>
      <c r="AO52" s="11">
        <v>30</v>
      </c>
      <c r="AP52" s="11">
        <v>0</v>
      </c>
      <c r="AQ52" s="11">
        <v>0</v>
      </c>
      <c r="AR52" s="10">
        <v>71966.861999999994</v>
      </c>
      <c r="AS52" s="10">
        <v>495.3689999999915</v>
      </c>
      <c r="AT52" s="10">
        <v>2270.9899999999911</v>
      </c>
      <c r="AU52" s="20">
        <v>0.69310011475483169</v>
      </c>
      <c r="AV52" s="20">
        <v>3.258428275350354</v>
      </c>
      <c r="AW52" s="20">
        <v>0.15838485754499029</v>
      </c>
      <c r="AX52" s="20">
        <v>-7.606660041412916E-4</v>
      </c>
      <c r="AY52" s="20">
        <v>2.219298601013608E-3</v>
      </c>
      <c r="AZ52" s="11">
        <v>45</v>
      </c>
      <c r="BA52" s="11">
        <v>-2</v>
      </c>
      <c r="BB52" s="11">
        <v>-2</v>
      </c>
      <c r="BC52" s="10">
        <v>40908.912999999993</v>
      </c>
      <c r="BD52" s="10">
        <v>-927.53300000001036</v>
      </c>
      <c r="BE52" s="10">
        <v>-2033.374000000003</v>
      </c>
      <c r="BF52" s="20">
        <v>-2.2170453962557199</v>
      </c>
      <c r="BG52" s="20">
        <v>-4.7351320622490451</v>
      </c>
      <c r="BH52" s="20">
        <v>6.6876053787499598E-2</v>
      </c>
      <c r="BI52" s="20">
        <v>-1.247229364235866E-3</v>
      </c>
      <c r="BJ52" s="20">
        <v>-2.8595292749391682E-3</v>
      </c>
      <c r="BK52" s="11">
        <v>57</v>
      </c>
      <c r="BL52" s="11">
        <v>1</v>
      </c>
      <c r="BM52" s="11">
        <v>2</v>
      </c>
      <c r="BN52" s="10">
        <v>21381.755000000001</v>
      </c>
      <c r="BO52" s="36">
        <v>-11.622999999999591</v>
      </c>
      <c r="BP52" s="36">
        <v>-95.166999999997643</v>
      </c>
      <c r="BQ52" s="20">
        <v>-5.4329895914518943E-2</v>
      </c>
      <c r="BR52" s="20">
        <v>-0.44311284456868472</v>
      </c>
      <c r="BS52" s="20">
        <v>16.204000000000001</v>
      </c>
      <c r="BT52" s="20">
        <v>0.51500000000000057</v>
      </c>
      <c r="BU52" s="20">
        <v>0.875</v>
      </c>
      <c r="BV52" s="20">
        <v>14.183</v>
      </c>
      <c r="BW52" s="20">
        <v>0.45599999999999952</v>
      </c>
      <c r="BX52" s="20">
        <v>0.82600000000000051</v>
      </c>
      <c r="BY52" s="20">
        <v>14.183</v>
      </c>
      <c r="BZ52" s="20">
        <v>0.45599999999999952</v>
      </c>
      <c r="CA52" s="20">
        <v>0.82600000000000051</v>
      </c>
      <c r="CB52" s="11">
        <v>62</v>
      </c>
      <c r="CC52" s="11">
        <v>0</v>
      </c>
      <c r="CD52" s="11">
        <v>1</v>
      </c>
      <c r="CE52" s="10">
        <v>21531.634999999998</v>
      </c>
      <c r="CF52" s="10">
        <v>66.54399999999805</v>
      </c>
      <c r="CG52" s="10">
        <v>-195.84200000000061</v>
      </c>
      <c r="CH52" s="20">
        <v>0.31001033259070759</v>
      </c>
      <c r="CI52" s="20">
        <v>-0.90135637929797618</v>
      </c>
      <c r="CJ52" s="11">
        <v>71</v>
      </c>
      <c r="CK52" s="11">
        <v>1</v>
      </c>
      <c r="CL52" s="11">
        <v>7</v>
      </c>
      <c r="CM52" s="10">
        <v>2108.513000000004</v>
      </c>
      <c r="CN52" s="10">
        <v>-207.8929999999996</v>
      </c>
      <c r="CO52" s="10">
        <v>-1429.2679999999989</v>
      </c>
      <c r="CP52" s="20">
        <v>-8.9748083885121712</v>
      </c>
      <c r="CQ52" s="20">
        <v>-40.4001265199852</v>
      </c>
      <c r="CR52" s="11">
        <v>154</v>
      </c>
      <c r="CS52" s="11">
        <v>4</v>
      </c>
      <c r="CT52" s="11">
        <v>20</v>
      </c>
      <c r="CU52" s="20">
        <v>10.04743144289106</v>
      </c>
      <c r="CV52" s="20">
        <v>-1.0491265764689091</v>
      </c>
      <c r="CW52" s="20">
        <v>-8.5700965935875786</v>
      </c>
      <c r="CX52" s="20">
        <v>681.24900000000002</v>
      </c>
      <c r="CY52" s="20">
        <v>-79.448999999999955</v>
      </c>
      <c r="CZ52" s="20">
        <v>526.32100000000003</v>
      </c>
      <c r="DA52" s="20">
        <v>137.667</v>
      </c>
      <c r="DB52" s="20">
        <v>-17.532000000000011</v>
      </c>
      <c r="DC52" s="20">
        <v>1.1140000000000041</v>
      </c>
      <c r="DD52" s="4"/>
    </row>
    <row r="53" spans="1:16383" s="13" customFormat="1" x14ac:dyDescent="0.3">
      <c r="A53" s="4"/>
      <c r="B53" s="14" t="s">
        <v>439</v>
      </c>
      <c r="C53" s="8">
        <v>2307</v>
      </c>
      <c r="D53" s="43">
        <v>1027739447922</v>
      </c>
      <c r="E53" s="16" t="s">
        <v>127</v>
      </c>
      <c r="F53" s="7" t="s">
        <v>14</v>
      </c>
      <c r="G53" s="9" t="s">
        <v>65</v>
      </c>
      <c r="H53" s="11">
        <v>49</v>
      </c>
      <c r="I53" s="11">
        <v>2</v>
      </c>
      <c r="J53" s="11">
        <v>-1</v>
      </c>
      <c r="K53" s="10">
        <v>157489.56</v>
      </c>
      <c r="L53" s="10">
        <v>-5128.5290000000386</v>
      </c>
      <c r="M53" s="10">
        <v>-3537.132000000041</v>
      </c>
      <c r="N53" s="20">
        <v>-3.1537260285970019</v>
      </c>
      <c r="O53" s="20">
        <v>-2.196612223767251</v>
      </c>
      <c r="P53" s="20">
        <v>8.1368491605929835E-2</v>
      </c>
      <c r="Q53" s="20">
        <v>-3.2641125461311681E-3</v>
      </c>
      <c r="R53" s="20">
        <v>-1.6824133305044511E-3</v>
      </c>
      <c r="S53" s="11">
        <v>29</v>
      </c>
      <c r="T53" s="11">
        <v>-1</v>
      </c>
      <c r="U53" s="11">
        <v>-1</v>
      </c>
      <c r="V53" s="10">
        <v>61597.053</v>
      </c>
      <c r="W53" s="10">
        <v>-399.8550000000032</v>
      </c>
      <c r="X53" s="10">
        <v>1219.387000000002</v>
      </c>
      <c r="Y53" s="20">
        <v>-0.644959584113458</v>
      </c>
      <c r="Z53" s="20">
        <v>2.019599432677643</v>
      </c>
      <c r="AA53" s="20">
        <v>7.7546788323874752E-2</v>
      </c>
      <c r="AB53" s="20">
        <v>-7.5837998469124868E-4</v>
      </c>
      <c r="AC53" s="20">
        <v>1.863669615530722E-3</v>
      </c>
      <c r="AD53" s="11">
        <v>41</v>
      </c>
      <c r="AE53" s="11">
        <v>2</v>
      </c>
      <c r="AF53" s="11">
        <v>2</v>
      </c>
      <c r="AG53" s="10">
        <v>25877.510999999999</v>
      </c>
      <c r="AH53" s="10">
        <v>-783.0010000000002</v>
      </c>
      <c r="AI53" s="10">
        <v>-1479.442000000003</v>
      </c>
      <c r="AJ53" s="20">
        <v>-2.936931593811853</v>
      </c>
      <c r="AK53" s="20">
        <v>-5.4079195150132504</v>
      </c>
      <c r="AL53" s="20">
        <v>7.176873871665887E-2</v>
      </c>
      <c r="AM53" s="20">
        <v>-2.2392099258202458E-3</v>
      </c>
      <c r="AN53" s="20">
        <v>-4.6376064554764784E-3</v>
      </c>
      <c r="AO53" s="11">
        <v>57</v>
      </c>
      <c r="AP53" s="11">
        <v>1</v>
      </c>
      <c r="AQ53" s="11">
        <v>0</v>
      </c>
      <c r="AR53" s="10">
        <v>20234.776999999998</v>
      </c>
      <c r="AS53" s="10">
        <v>-164.56000000000131</v>
      </c>
      <c r="AT53" s="10">
        <v>699.38799999999901</v>
      </c>
      <c r="AU53" s="20">
        <v>-0.80669288418540908</v>
      </c>
      <c r="AV53" s="20">
        <v>3.5801078749954711</v>
      </c>
      <c r="AW53" s="20">
        <v>4.4532749984286482E-2</v>
      </c>
      <c r="AX53" s="20">
        <v>-8.9043946720812617E-4</v>
      </c>
      <c r="AY53" s="20">
        <v>7.6035924107267783E-4</v>
      </c>
      <c r="AZ53" s="11">
        <v>33</v>
      </c>
      <c r="BA53" s="11">
        <v>0</v>
      </c>
      <c r="BB53" s="11">
        <v>1</v>
      </c>
      <c r="BC53" s="10">
        <v>74177.021000000008</v>
      </c>
      <c r="BD53" s="10">
        <v>-2921.7960000000021</v>
      </c>
      <c r="BE53" s="10">
        <v>-4873.3349999999919</v>
      </c>
      <c r="BF53" s="20">
        <v>-3.7896768247429811</v>
      </c>
      <c r="BG53" s="20">
        <v>-6.1648488970751654</v>
      </c>
      <c r="BH53" s="20">
        <v>0.12126126270312999</v>
      </c>
      <c r="BI53" s="20">
        <v>-4.2805804341871367E-3</v>
      </c>
      <c r="BJ53" s="20">
        <v>-7.1115616635218371E-3</v>
      </c>
      <c r="BK53" s="11">
        <v>64</v>
      </c>
      <c r="BL53" s="11">
        <v>-1</v>
      </c>
      <c r="BM53" s="11">
        <v>2</v>
      </c>
      <c r="BN53" s="10">
        <v>17957.897000000001</v>
      </c>
      <c r="BO53" s="36">
        <v>704.38600000000224</v>
      </c>
      <c r="BP53" s="36">
        <v>-743.20100000000093</v>
      </c>
      <c r="BQ53" s="20">
        <v>4.0825661513184324</v>
      </c>
      <c r="BR53" s="20">
        <v>-3.974103552636326</v>
      </c>
      <c r="BS53" s="20">
        <v>13.471</v>
      </c>
      <c r="BT53" s="20">
        <v>0.94599999999999973</v>
      </c>
      <c r="BU53" s="20">
        <v>0.1509999999999998</v>
      </c>
      <c r="BV53" s="20">
        <v>11.349</v>
      </c>
      <c r="BW53" s="20">
        <v>0.88100000000000023</v>
      </c>
      <c r="BX53" s="20">
        <v>5.1000000000000163E-2</v>
      </c>
      <c r="BY53" s="20">
        <v>12.477</v>
      </c>
      <c r="BZ53" s="20">
        <v>0.91699999999999982</v>
      </c>
      <c r="CA53" s="20">
        <v>0.1080000000000005</v>
      </c>
      <c r="CB53" s="11">
        <v>65</v>
      </c>
      <c r="CC53" s="11">
        <v>-1</v>
      </c>
      <c r="CD53" s="11">
        <v>2</v>
      </c>
      <c r="CE53" s="10">
        <v>18635.47700000001</v>
      </c>
      <c r="CF53" s="10">
        <v>103.6110000000044</v>
      </c>
      <c r="CG53" s="10">
        <v>-1265.142999999985</v>
      </c>
      <c r="CH53" s="20">
        <v>0.55909642342548982</v>
      </c>
      <c r="CI53" s="20">
        <v>-6.3573044457910637</v>
      </c>
      <c r="CJ53" s="11">
        <v>290</v>
      </c>
      <c r="CK53" s="11">
        <v>0</v>
      </c>
      <c r="CL53" s="11">
        <v>4</v>
      </c>
      <c r="CM53" s="10">
        <v>-1640.655000000002</v>
      </c>
      <c r="CN53" s="10">
        <v>-140.55800000000249</v>
      </c>
      <c r="CO53" s="10">
        <v>-3485.0889999999831</v>
      </c>
      <c r="CP53" s="20">
        <v>-9.3699274113608979</v>
      </c>
      <c r="CQ53" s="20">
        <v>-188.9516784010716</v>
      </c>
      <c r="CR53" s="11">
        <v>275</v>
      </c>
      <c r="CS53" s="11">
        <v>1</v>
      </c>
      <c r="CT53" s="11">
        <v>4</v>
      </c>
      <c r="CU53" s="20">
        <v>-7.7937224397089064</v>
      </c>
      <c r="CV53" s="20">
        <v>-0.73921593378178674</v>
      </c>
      <c r="CW53" s="20">
        <v>-17.678233571544069</v>
      </c>
      <c r="CX53" s="20">
        <v>86.369</v>
      </c>
      <c r="CY53" s="20">
        <v>-17.80200000000001</v>
      </c>
      <c r="CZ53" s="20">
        <v>32.466000000000001</v>
      </c>
      <c r="DA53" s="20">
        <v>115.41200000000001</v>
      </c>
      <c r="DB53" s="20">
        <v>21.654000000000011</v>
      </c>
      <c r="DC53" s="20">
        <v>-9.5419999999999874</v>
      </c>
      <c r="DD53" s="4"/>
      <c r="DE53" s="3"/>
      <c r="DF53" s="3"/>
      <c r="DG53" s="3"/>
      <c r="DH53" s="3"/>
      <c r="DI53" s="3"/>
      <c r="DJ53" s="3"/>
      <c r="DK53" s="3"/>
      <c r="DL53" s="3"/>
      <c r="DM53" s="3"/>
      <c r="DN53" s="3"/>
      <c r="DO53" s="3"/>
      <c r="DP53" s="3"/>
      <c r="DQ53" s="3"/>
      <c r="DR53" s="3"/>
      <c r="DS53" s="3"/>
      <c r="DT53" s="3"/>
      <c r="DU53" s="3"/>
      <c r="DV53" s="3"/>
      <c r="DW53" s="3"/>
      <c r="DX53" s="3"/>
      <c r="DY53" s="3"/>
      <c r="DZ53" s="3"/>
      <c r="EA53" s="3"/>
      <c r="EB53" s="3"/>
      <c r="EC53" s="3"/>
      <c r="ED53" s="3"/>
      <c r="EE53" s="3"/>
      <c r="EF53" s="3"/>
      <c r="EG53" s="3"/>
      <c r="EH53" s="3"/>
      <c r="EI53" s="3"/>
      <c r="EJ53" s="3"/>
      <c r="EK53" s="3"/>
      <c r="EL53" s="3"/>
      <c r="EM53" s="3"/>
      <c r="EN53" s="3"/>
      <c r="EO53" s="3"/>
      <c r="EP53" s="3"/>
      <c r="EQ53" s="3"/>
      <c r="ER53" s="3"/>
      <c r="ES53" s="3"/>
      <c r="ET53" s="3"/>
      <c r="EU53" s="3"/>
      <c r="EV53" s="3"/>
      <c r="EW53" s="3"/>
      <c r="EX53" s="3"/>
      <c r="EY53" s="3"/>
      <c r="EZ53" s="3"/>
      <c r="FA53" s="3"/>
      <c r="FB53" s="3"/>
      <c r="FC53" s="3"/>
      <c r="FD53" s="3"/>
      <c r="FE53" s="3"/>
      <c r="FF53" s="3"/>
      <c r="FG53" s="3"/>
      <c r="FH53" s="3"/>
      <c r="FI53" s="3"/>
      <c r="FJ53" s="3"/>
      <c r="FK53" s="3"/>
      <c r="FL53" s="3"/>
      <c r="FM53" s="3"/>
      <c r="FN53" s="3"/>
      <c r="FO53" s="3"/>
      <c r="FP53" s="3"/>
      <c r="FQ53" s="3"/>
      <c r="FR53" s="3"/>
      <c r="FS53" s="3"/>
      <c r="FT53" s="3"/>
      <c r="FU53" s="3"/>
      <c r="FV53" s="3"/>
      <c r="FW53" s="3"/>
      <c r="FX53" s="3"/>
      <c r="FY53" s="3"/>
      <c r="FZ53" s="3"/>
      <c r="GA53" s="3"/>
      <c r="GB53" s="3"/>
      <c r="GC53" s="3"/>
      <c r="GD53" s="3"/>
      <c r="GE53" s="3"/>
      <c r="GF53" s="3"/>
      <c r="GG53" s="3"/>
      <c r="GH53" s="3"/>
      <c r="GI53" s="3"/>
      <c r="GJ53" s="3"/>
      <c r="GK53" s="3"/>
      <c r="GL53" s="3"/>
      <c r="GM53" s="3"/>
      <c r="GN53" s="3"/>
      <c r="GO53" s="3"/>
      <c r="GP53" s="3"/>
      <c r="GQ53" s="3"/>
      <c r="GR53" s="3"/>
      <c r="GS53" s="3"/>
      <c r="GT53" s="3"/>
      <c r="GU53" s="3"/>
      <c r="GV53" s="3"/>
      <c r="GW53" s="3"/>
      <c r="GX53" s="3"/>
      <c r="GY53" s="3"/>
      <c r="GZ53" s="3"/>
      <c r="HA53" s="3"/>
      <c r="HB53" s="3"/>
      <c r="HC53" s="3"/>
      <c r="HD53" s="3"/>
      <c r="HE53" s="3"/>
      <c r="HF53" s="3"/>
      <c r="HG53" s="3"/>
      <c r="HH53" s="3"/>
      <c r="HI53" s="3"/>
      <c r="HJ53" s="3"/>
      <c r="HK53" s="3"/>
      <c r="HL53" s="3"/>
      <c r="HM53" s="3"/>
      <c r="HN53" s="3"/>
      <c r="HO53" s="3"/>
      <c r="HP53" s="3"/>
      <c r="HQ53" s="3"/>
      <c r="HR53" s="3"/>
      <c r="HS53" s="3"/>
      <c r="HT53" s="3"/>
      <c r="HU53" s="3"/>
      <c r="HV53" s="3"/>
      <c r="HW53" s="3"/>
      <c r="HX53" s="3"/>
      <c r="HY53" s="3"/>
      <c r="HZ53" s="3"/>
      <c r="IA53" s="3"/>
      <c r="IB53" s="3"/>
      <c r="IC53" s="3"/>
      <c r="ID53" s="3"/>
      <c r="IE53" s="3"/>
      <c r="IF53" s="3"/>
      <c r="IG53" s="3"/>
      <c r="IH53" s="3"/>
      <c r="II53" s="3"/>
      <c r="IJ53" s="3"/>
      <c r="IK53" s="3"/>
      <c r="IL53" s="3"/>
      <c r="IM53" s="3"/>
      <c r="IN53" s="3"/>
      <c r="IO53" s="3"/>
      <c r="IP53" s="3"/>
      <c r="IQ53" s="3"/>
      <c r="IR53" s="3"/>
      <c r="IS53" s="3"/>
      <c r="IT53" s="3"/>
      <c r="IU53" s="3"/>
      <c r="IV53" s="3"/>
      <c r="IW53" s="3"/>
      <c r="IX53" s="3"/>
      <c r="IY53" s="3"/>
      <c r="IZ53" s="3"/>
      <c r="JA53" s="3"/>
      <c r="JB53" s="3"/>
      <c r="JC53" s="3"/>
      <c r="JD53" s="3"/>
      <c r="JE53" s="3"/>
      <c r="JF53" s="3"/>
      <c r="JG53" s="3"/>
      <c r="JH53" s="3"/>
      <c r="JI53" s="3"/>
      <c r="JJ53" s="3"/>
      <c r="JK53" s="3"/>
      <c r="JL53" s="3"/>
      <c r="JM53" s="3"/>
      <c r="JN53" s="3"/>
      <c r="JO53" s="3"/>
      <c r="JP53" s="3"/>
      <c r="JQ53" s="3"/>
      <c r="JR53" s="3"/>
      <c r="JS53" s="3"/>
      <c r="JT53" s="3"/>
      <c r="JU53" s="3"/>
      <c r="JV53" s="3"/>
      <c r="JW53" s="3"/>
      <c r="JX53" s="3"/>
      <c r="JY53" s="3"/>
      <c r="JZ53" s="3"/>
      <c r="KA53" s="3"/>
      <c r="KB53" s="3"/>
      <c r="KC53" s="3"/>
      <c r="KD53" s="3"/>
      <c r="KE53" s="3"/>
      <c r="KF53" s="3"/>
      <c r="KG53" s="3"/>
      <c r="KH53" s="3"/>
      <c r="KI53" s="3"/>
      <c r="KJ53" s="3"/>
      <c r="KK53" s="3"/>
      <c r="KL53" s="3"/>
      <c r="KM53" s="3"/>
      <c r="KN53" s="3"/>
      <c r="KO53" s="3"/>
      <c r="KP53" s="3"/>
      <c r="KQ53" s="3"/>
      <c r="KR53" s="3"/>
      <c r="KS53" s="3"/>
      <c r="KT53" s="3"/>
      <c r="KU53" s="3"/>
      <c r="KV53" s="3"/>
      <c r="KW53" s="3"/>
      <c r="KX53" s="3"/>
      <c r="KY53" s="3"/>
      <c r="KZ53" s="3"/>
      <c r="LA53" s="3"/>
      <c r="LB53" s="3"/>
      <c r="LC53" s="3"/>
      <c r="LD53" s="3"/>
      <c r="LE53" s="3"/>
      <c r="LF53" s="3"/>
      <c r="LG53" s="3"/>
      <c r="LH53" s="3"/>
      <c r="LI53" s="3"/>
      <c r="LJ53" s="3"/>
      <c r="LK53" s="3"/>
      <c r="LL53" s="3"/>
      <c r="LM53" s="3"/>
      <c r="LN53" s="3"/>
      <c r="LO53" s="3"/>
      <c r="LP53" s="3"/>
      <c r="LQ53" s="3"/>
      <c r="LR53" s="3"/>
      <c r="LS53" s="3"/>
      <c r="LT53" s="3"/>
      <c r="LU53" s="3"/>
      <c r="LV53" s="3"/>
      <c r="LW53" s="3"/>
      <c r="LX53" s="3"/>
      <c r="LY53" s="3"/>
      <c r="LZ53" s="3"/>
      <c r="MA53" s="3"/>
      <c r="MB53" s="3"/>
      <c r="MC53" s="3"/>
      <c r="MD53" s="3"/>
      <c r="ME53" s="3"/>
      <c r="MF53" s="3"/>
      <c r="MG53" s="3"/>
      <c r="MH53" s="3"/>
      <c r="MI53" s="3"/>
      <c r="MJ53" s="3"/>
      <c r="MK53" s="3"/>
      <c r="ML53" s="3"/>
      <c r="MM53" s="3"/>
      <c r="MN53" s="3"/>
      <c r="MO53" s="3"/>
      <c r="MP53" s="3"/>
      <c r="MQ53" s="3"/>
      <c r="MR53" s="3"/>
      <c r="MS53" s="3"/>
      <c r="MT53" s="3"/>
      <c r="MU53" s="3"/>
      <c r="MV53" s="3"/>
      <c r="MW53" s="3"/>
      <c r="MX53" s="3"/>
      <c r="MY53" s="3"/>
      <c r="MZ53" s="3"/>
      <c r="NA53" s="3"/>
      <c r="NB53" s="3"/>
      <c r="NC53" s="3"/>
      <c r="ND53" s="3"/>
      <c r="NE53" s="3"/>
      <c r="NF53" s="3"/>
      <c r="NG53" s="3"/>
      <c r="NH53" s="3"/>
      <c r="NI53" s="3"/>
      <c r="NJ53" s="3"/>
      <c r="NK53" s="3"/>
      <c r="NL53" s="3"/>
      <c r="NM53" s="3"/>
      <c r="NN53" s="3"/>
      <c r="NO53" s="3"/>
      <c r="NP53" s="3"/>
      <c r="NQ53" s="3"/>
      <c r="NR53" s="3"/>
      <c r="NS53" s="3"/>
      <c r="NT53" s="3"/>
      <c r="NU53" s="3"/>
      <c r="NV53" s="3"/>
      <c r="NW53" s="3"/>
      <c r="NX53" s="3"/>
      <c r="NY53" s="3"/>
      <c r="NZ53" s="3"/>
      <c r="OA53" s="3"/>
      <c r="OB53" s="3"/>
      <c r="OC53" s="3"/>
      <c r="OD53" s="3"/>
      <c r="OE53" s="3"/>
      <c r="OF53" s="3"/>
      <c r="OG53" s="3"/>
      <c r="OH53" s="3"/>
      <c r="OI53" s="3"/>
      <c r="OJ53" s="3"/>
      <c r="OK53" s="3"/>
      <c r="OL53" s="3"/>
      <c r="OM53" s="3"/>
      <c r="ON53" s="3"/>
      <c r="OO53" s="3"/>
      <c r="OP53" s="3"/>
      <c r="OQ53" s="3"/>
      <c r="OR53" s="3"/>
      <c r="OS53" s="3"/>
      <c r="OT53" s="3"/>
      <c r="OU53" s="3"/>
      <c r="OV53" s="3"/>
      <c r="OW53" s="3"/>
      <c r="OX53" s="3"/>
      <c r="OY53" s="3"/>
      <c r="OZ53" s="3"/>
      <c r="PA53" s="3"/>
      <c r="PB53" s="3"/>
      <c r="PC53" s="3"/>
      <c r="PD53" s="3"/>
      <c r="PE53" s="3"/>
      <c r="PF53" s="3"/>
      <c r="PG53" s="3"/>
      <c r="PH53" s="3"/>
      <c r="PI53" s="3"/>
      <c r="PJ53" s="3"/>
      <c r="PK53" s="3"/>
      <c r="PL53" s="3"/>
      <c r="PM53" s="3"/>
      <c r="PN53" s="3"/>
      <c r="PO53" s="3"/>
      <c r="PP53" s="3"/>
      <c r="PQ53" s="3"/>
      <c r="PR53" s="3"/>
      <c r="PS53" s="3"/>
      <c r="PT53" s="3"/>
      <c r="PU53" s="3"/>
      <c r="PV53" s="3"/>
      <c r="PW53" s="3"/>
      <c r="PX53" s="3"/>
      <c r="PY53" s="3"/>
      <c r="PZ53" s="3"/>
      <c r="QA53" s="3"/>
      <c r="QB53" s="3"/>
      <c r="QC53" s="3"/>
      <c r="QD53" s="3"/>
      <c r="QE53" s="3"/>
      <c r="QF53" s="3"/>
      <c r="QG53" s="3"/>
      <c r="QH53" s="3"/>
      <c r="QI53" s="3"/>
      <c r="QJ53" s="3"/>
      <c r="QK53" s="3"/>
      <c r="QL53" s="3"/>
      <c r="QM53" s="3"/>
      <c r="QN53" s="3"/>
      <c r="QO53" s="3"/>
      <c r="QP53" s="3"/>
      <c r="QQ53" s="3"/>
      <c r="QR53" s="3"/>
      <c r="QS53" s="3"/>
      <c r="QT53" s="3"/>
      <c r="QU53" s="3"/>
      <c r="QV53" s="3"/>
      <c r="QW53" s="3"/>
      <c r="QX53" s="3"/>
      <c r="QY53" s="3"/>
      <c r="QZ53" s="3"/>
      <c r="RA53" s="3"/>
      <c r="RB53" s="3"/>
      <c r="RC53" s="3"/>
      <c r="RD53" s="3"/>
      <c r="RE53" s="3"/>
      <c r="RF53" s="3"/>
      <c r="RG53" s="3"/>
      <c r="RH53" s="3"/>
      <c r="RI53" s="3"/>
      <c r="RJ53" s="3"/>
      <c r="RK53" s="3"/>
      <c r="RL53" s="3"/>
      <c r="RM53" s="3"/>
      <c r="RN53" s="3"/>
      <c r="RO53" s="3"/>
      <c r="RP53" s="3"/>
      <c r="RQ53" s="3"/>
      <c r="RR53" s="3"/>
      <c r="RS53" s="3"/>
      <c r="RT53" s="3"/>
      <c r="RU53" s="3"/>
      <c r="RV53" s="3"/>
      <c r="RW53" s="3"/>
      <c r="RX53" s="3"/>
      <c r="RY53" s="3"/>
      <c r="RZ53" s="3"/>
      <c r="SA53" s="3"/>
      <c r="SB53" s="3"/>
      <c r="SC53" s="3"/>
      <c r="SD53" s="3"/>
      <c r="SE53" s="3"/>
      <c r="SF53" s="3"/>
      <c r="SG53" s="3"/>
      <c r="SH53" s="3"/>
      <c r="SI53" s="3"/>
      <c r="SJ53" s="3"/>
      <c r="SK53" s="3"/>
      <c r="SL53" s="3"/>
      <c r="SM53" s="3"/>
      <c r="SN53" s="3"/>
      <c r="SO53" s="3"/>
      <c r="SP53" s="3"/>
      <c r="SQ53" s="3"/>
      <c r="SR53" s="3"/>
      <c r="SS53" s="3"/>
      <c r="ST53" s="3"/>
      <c r="SU53" s="3"/>
      <c r="SV53" s="3"/>
      <c r="SW53" s="3"/>
      <c r="SX53" s="3"/>
      <c r="SY53" s="3"/>
      <c r="SZ53" s="3"/>
      <c r="TA53" s="3"/>
      <c r="TB53" s="3"/>
      <c r="TC53" s="3"/>
      <c r="TD53" s="3"/>
      <c r="TE53" s="3"/>
      <c r="TF53" s="3"/>
      <c r="TG53" s="3"/>
      <c r="TH53" s="3"/>
      <c r="TI53" s="3"/>
      <c r="TJ53" s="3"/>
      <c r="TK53" s="3"/>
      <c r="TL53" s="3"/>
      <c r="TM53" s="3"/>
      <c r="TN53" s="3"/>
      <c r="TO53" s="3"/>
      <c r="TP53" s="3"/>
      <c r="TQ53" s="3"/>
      <c r="TR53" s="3"/>
      <c r="TS53" s="3"/>
      <c r="TT53" s="3"/>
      <c r="TU53" s="3"/>
      <c r="TV53" s="3"/>
      <c r="TW53" s="3"/>
      <c r="TX53" s="3"/>
      <c r="TY53" s="3"/>
      <c r="TZ53" s="3"/>
      <c r="UA53" s="3"/>
      <c r="UB53" s="3"/>
      <c r="UC53" s="3"/>
      <c r="UD53" s="3"/>
      <c r="UE53" s="3"/>
      <c r="UF53" s="3"/>
      <c r="UG53" s="3"/>
      <c r="UH53" s="3"/>
      <c r="UI53" s="3"/>
      <c r="UJ53" s="3"/>
      <c r="UK53" s="3"/>
      <c r="UL53" s="3"/>
      <c r="UM53" s="3"/>
      <c r="UN53" s="3"/>
      <c r="UO53" s="3"/>
      <c r="UP53" s="3"/>
      <c r="UQ53" s="3"/>
      <c r="UR53" s="3"/>
      <c r="US53" s="3"/>
      <c r="UT53" s="3"/>
      <c r="UU53" s="3"/>
      <c r="UV53" s="3"/>
      <c r="UW53" s="3"/>
      <c r="UX53" s="3"/>
      <c r="UY53" s="3"/>
      <c r="UZ53" s="3"/>
      <c r="VA53" s="3"/>
      <c r="VB53" s="3"/>
      <c r="VC53" s="3"/>
      <c r="VD53" s="3"/>
      <c r="VE53" s="3"/>
      <c r="VF53" s="3"/>
      <c r="VG53" s="3"/>
      <c r="VH53" s="3"/>
      <c r="VI53" s="3"/>
      <c r="VJ53" s="3"/>
      <c r="VK53" s="3"/>
      <c r="VL53" s="3"/>
      <c r="VM53" s="3"/>
      <c r="VN53" s="3"/>
      <c r="VO53" s="3"/>
      <c r="VP53" s="3"/>
      <c r="VQ53" s="3"/>
      <c r="VR53" s="3"/>
      <c r="VS53" s="3"/>
      <c r="VT53" s="3"/>
      <c r="VU53" s="3"/>
      <c r="VV53" s="3"/>
      <c r="VW53" s="3"/>
      <c r="VX53" s="3"/>
      <c r="VY53" s="3"/>
      <c r="VZ53" s="3"/>
      <c r="WA53" s="3"/>
      <c r="WB53" s="3"/>
      <c r="WC53" s="3"/>
      <c r="WD53" s="3"/>
      <c r="WE53" s="3"/>
      <c r="WF53" s="3"/>
      <c r="WG53" s="3"/>
      <c r="WH53" s="3"/>
      <c r="WI53" s="3"/>
      <c r="WJ53" s="3"/>
      <c r="WK53" s="3"/>
      <c r="WL53" s="3"/>
      <c r="WM53" s="3"/>
      <c r="WN53" s="3"/>
      <c r="WO53" s="3"/>
      <c r="WP53" s="3"/>
      <c r="WQ53" s="3"/>
      <c r="WR53" s="3"/>
      <c r="WS53" s="3"/>
      <c r="WT53" s="3"/>
      <c r="WU53" s="3"/>
      <c r="WV53" s="3"/>
      <c r="WW53" s="3"/>
      <c r="WX53" s="3"/>
      <c r="WY53" s="3"/>
      <c r="WZ53" s="3"/>
      <c r="XA53" s="3"/>
      <c r="XB53" s="3"/>
      <c r="XC53" s="3"/>
      <c r="XD53" s="3"/>
      <c r="XE53" s="3"/>
      <c r="XF53" s="3"/>
      <c r="XG53" s="3"/>
      <c r="XH53" s="3"/>
      <c r="XI53" s="3"/>
      <c r="XJ53" s="3"/>
      <c r="XK53" s="3"/>
      <c r="XL53" s="3"/>
      <c r="XM53" s="3"/>
      <c r="XN53" s="3"/>
      <c r="XO53" s="3"/>
      <c r="XP53" s="3"/>
      <c r="XQ53" s="3"/>
      <c r="XR53" s="3"/>
      <c r="XS53" s="3"/>
      <c r="XT53" s="3"/>
      <c r="XU53" s="3"/>
      <c r="XV53" s="3"/>
      <c r="XW53" s="3"/>
      <c r="XX53" s="3"/>
      <c r="XY53" s="3"/>
      <c r="XZ53" s="3"/>
      <c r="YA53" s="3"/>
      <c r="YB53" s="3"/>
      <c r="YC53" s="3"/>
      <c r="YD53" s="3"/>
      <c r="YE53" s="3"/>
      <c r="YF53" s="3"/>
      <c r="YG53" s="3"/>
      <c r="YH53" s="3"/>
      <c r="YI53" s="3"/>
      <c r="YJ53" s="3"/>
      <c r="YK53" s="3"/>
      <c r="YL53" s="3"/>
      <c r="YM53" s="3"/>
      <c r="YN53" s="3"/>
      <c r="YO53" s="3"/>
      <c r="YP53" s="3"/>
      <c r="YQ53" s="3"/>
      <c r="YR53" s="3"/>
      <c r="YS53" s="3"/>
      <c r="YT53" s="3"/>
      <c r="YU53" s="3"/>
      <c r="YV53" s="3"/>
      <c r="YW53" s="3"/>
      <c r="YX53" s="3"/>
      <c r="YY53" s="3"/>
      <c r="YZ53" s="3"/>
      <c r="ZA53" s="3"/>
      <c r="ZB53" s="3"/>
      <c r="ZC53" s="3"/>
      <c r="ZD53" s="3"/>
      <c r="ZE53" s="3"/>
      <c r="ZF53" s="3"/>
      <c r="ZG53" s="3"/>
      <c r="ZH53" s="3"/>
      <c r="ZI53" s="3"/>
      <c r="ZJ53" s="3"/>
      <c r="ZK53" s="3"/>
      <c r="ZL53" s="3"/>
      <c r="ZM53" s="3"/>
      <c r="ZN53" s="3"/>
      <c r="ZO53" s="3"/>
      <c r="ZP53" s="3"/>
      <c r="ZQ53" s="3"/>
      <c r="ZR53" s="3"/>
      <c r="ZS53" s="3"/>
      <c r="ZT53" s="3"/>
      <c r="ZU53" s="3"/>
      <c r="ZV53" s="3"/>
      <c r="ZW53" s="3"/>
      <c r="ZX53" s="3"/>
      <c r="ZY53" s="3"/>
      <c r="ZZ53" s="3"/>
      <c r="AAA53" s="3"/>
      <c r="AAB53" s="3"/>
      <c r="AAC53" s="3"/>
      <c r="AAD53" s="3"/>
      <c r="AAE53" s="3"/>
      <c r="AAF53" s="3"/>
      <c r="AAG53" s="3"/>
      <c r="AAH53" s="3"/>
      <c r="AAI53" s="3"/>
      <c r="AAJ53" s="3"/>
      <c r="AAK53" s="3"/>
      <c r="AAL53" s="3"/>
      <c r="AAM53" s="3"/>
      <c r="AAN53" s="3"/>
      <c r="AAO53" s="3"/>
      <c r="AAP53" s="3"/>
      <c r="AAQ53" s="3"/>
      <c r="AAR53" s="3"/>
      <c r="AAS53" s="3"/>
      <c r="AAT53" s="3"/>
      <c r="AAU53" s="3"/>
      <c r="AAV53" s="3"/>
      <c r="AAW53" s="3"/>
      <c r="AAX53" s="3"/>
      <c r="AAY53" s="3"/>
      <c r="AAZ53" s="3"/>
      <c r="ABA53" s="3"/>
      <c r="ABB53" s="3"/>
      <c r="ABC53" s="3"/>
      <c r="ABD53" s="3"/>
      <c r="ABE53" s="3"/>
      <c r="ABF53" s="3"/>
      <c r="ABG53" s="3"/>
      <c r="ABH53" s="3"/>
      <c r="ABI53" s="3"/>
      <c r="ABJ53" s="3"/>
      <c r="ABK53" s="3"/>
      <c r="ABL53" s="3"/>
      <c r="ABM53" s="3"/>
      <c r="ABN53" s="3"/>
      <c r="ABO53" s="3"/>
      <c r="ABP53" s="3"/>
      <c r="ABQ53" s="3"/>
      <c r="ABR53" s="3"/>
      <c r="ABS53" s="3"/>
      <c r="ABT53" s="3"/>
      <c r="ABU53" s="3"/>
      <c r="ABV53" s="3"/>
      <c r="ABW53" s="3"/>
      <c r="ABX53" s="3"/>
      <c r="ABY53" s="3"/>
      <c r="ABZ53" s="3"/>
      <c r="ACA53" s="3"/>
      <c r="ACB53" s="3"/>
      <c r="ACC53" s="3"/>
      <c r="ACD53" s="3"/>
      <c r="ACE53" s="3"/>
      <c r="ACF53" s="3"/>
      <c r="ACG53" s="3"/>
      <c r="ACH53" s="3"/>
      <c r="ACI53" s="3"/>
      <c r="ACJ53" s="3"/>
      <c r="ACK53" s="3"/>
      <c r="ACL53" s="3"/>
      <c r="ACM53" s="3"/>
      <c r="ACN53" s="3"/>
      <c r="ACO53" s="3"/>
      <c r="ACP53" s="3"/>
      <c r="ACQ53" s="3"/>
      <c r="ACR53" s="3"/>
      <c r="ACS53" s="3"/>
      <c r="ACT53" s="3"/>
      <c r="ACU53" s="3"/>
      <c r="ACV53" s="3"/>
      <c r="ACW53" s="3"/>
      <c r="ACX53" s="3"/>
      <c r="ACY53" s="3"/>
      <c r="ACZ53" s="3"/>
      <c r="ADA53" s="3"/>
      <c r="ADB53" s="3"/>
      <c r="ADC53" s="3"/>
      <c r="ADD53" s="3"/>
      <c r="ADE53" s="3"/>
      <c r="ADF53" s="3"/>
      <c r="ADG53" s="3"/>
      <c r="ADH53" s="3"/>
      <c r="ADI53" s="3"/>
      <c r="ADJ53" s="3"/>
      <c r="ADK53" s="3"/>
      <c r="ADL53" s="3"/>
      <c r="ADM53" s="3"/>
      <c r="ADN53" s="3"/>
      <c r="ADO53" s="3"/>
      <c r="ADP53" s="3"/>
      <c r="ADQ53" s="3"/>
      <c r="ADR53" s="3"/>
      <c r="ADS53" s="3"/>
      <c r="ADT53" s="3"/>
      <c r="ADU53" s="3"/>
      <c r="ADV53" s="3"/>
      <c r="ADW53" s="3"/>
      <c r="ADX53" s="3"/>
      <c r="ADY53" s="3"/>
      <c r="ADZ53" s="3"/>
      <c r="AEA53" s="3"/>
      <c r="AEB53" s="3"/>
      <c r="AEC53" s="3"/>
      <c r="AED53" s="3"/>
      <c r="AEE53" s="3"/>
      <c r="AEF53" s="3"/>
      <c r="AEG53" s="3"/>
      <c r="AEH53" s="3"/>
      <c r="AEI53" s="3"/>
      <c r="AEJ53" s="3"/>
      <c r="AEK53" s="3"/>
      <c r="AEL53" s="3"/>
      <c r="AEM53" s="3"/>
      <c r="AEN53" s="3"/>
      <c r="AEO53" s="3"/>
      <c r="AEP53" s="3"/>
      <c r="AEQ53" s="3"/>
      <c r="AER53" s="3"/>
      <c r="AES53" s="3"/>
      <c r="AET53" s="3"/>
      <c r="AEU53" s="3"/>
      <c r="AEV53" s="3"/>
      <c r="AEW53" s="3"/>
      <c r="AEX53" s="3"/>
      <c r="AEY53" s="3"/>
      <c r="AEZ53" s="3"/>
      <c r="AFA53" s="3"/>
      <c r="AFB53" s="3"/>
      <c r="AFC53" s="3"/>
      <c r="AFD53" s="3"/>
      <c r="AFE53" s="3"/>
      <c r="AFF53" s="3"/>
      <c r="AFG53" s="3"/>
      <c r="AFH53" s="3"/>
      <c r="AFI53" s="3"/>
      <c r="AFJ53" s="3"/>
      <c r="AFK53" s="3"/>
      <c r="AFL53" s="3"/>
      <c r="AFM53" s="3"/>
      <c r="AFN53" s="3"/>
      <c r="AFO53" s="3"/>
      <c r="AFP53" s="3"/>
      <c r="AFQ53" s="3"/>
      <c r="AFR53" s="3"/>
      <c r="AFS53" s="3"/>
      <c r="AFT53" s="3"/>
      <c r="AFU53" s="3"/>
      <c r="AFV53" s="3"/>
      <c r="AFW53" s="3"/>
      <c r="AFX53" s="3"/>
      <c r="AFY53" s="3"/>
      <c r="AFZ53" s="3"/>
      <c r="AGA53" s="3"/>
      <c r="AGB53" s="3"/>
      <c r="AGC53" s="3"/>
      <c r="AGD53" s="3"/>
      <c r="AGE53" s="3"/>
      <c r="AGF53" s="3"/>
      <c r="AGG53" s="3"/>
      <c r="AGH53" s="3"/>
      <c r="AGI53" s="3"/>
      <c r="AGJ53" s="3"/>
      <c r="AGK53" s="3"/>
      <c r="AGL53" s="3"/>
      <c r="AGM53" s="3"/>
      <c r="AGN53" s="3"/>
      <c r="AGO53" s="3"/>
      <c r="AGP53" s="3"/>
      <c r="AGQ53" s="3"/>
      <c r="AGR53" s="3"/>
      <c r="AGS53" s="3"/>
      <c r="AGT53" s="3"/>
      <c r="AGU53" s="3"/>
      <c r="AGV53" s="3"/>
      <c r="AGW53" s="3"/>
      <c r="AGX53" s="3"/>
      <c r="AGY53" s="3"/>
      <c r="AGZ53" s="3"/>
      <c r="AHA53" s="3"/>
      <c r="AHB53" s="3"/>
      <c r="AHC53" s="3"/>
      <c r="AHD53" s="3"/>
      <c r="AHE53" s="3"/>
      <c r="AHF53" s="3"/>
      <c r="AHG53" s="3"/>
      <c r="AHH53" s="3"/>
      <c r="AHI53" s="3"/>
      <c r="AHJ53" s="3"/>
      <c r="AHK53" s="3"/>
      <c r="AHL53" s="3"/>
      <c r="AHM53" s="3"/>
      <c r="AHN53" s="3"/>
      <c r="AHO53" s="3"/>
      <c r="AHP53" s="3"/>
      <c r="AHQ53" s="3"/>
      <c r="AHR53" s="3"/>
      <c r="AHS53" s="3"/>
      <c r="AHT53" s="3"/>
      <c r="AHU53" s="3"/>
      <c r="AHV53" s="3"/>
      <c r="AHW53" s="3"/>
      <c r="AHX53" s="3"/>
      <c r="AHY53" s="3"/>
      <c r="AHZ53" s="3"/>
      <c r="AIA53" s="3"/>
      <c r="AIB53" s="3"/>
      <c r="AIC53" s="3"/>
      <c r="AID53" s="3"/>
      <c r="AIE53" s="3"/>
      <c r="AIF53" s="3"/>
      <c r="AIG53" s="3"/>
      <c r="AIH53" s="3"/>
      <c r="AII53" s="3"/>
      <c r="AIJ53" s="3"/>
      <c r="AIK53" s="3"/>
      <c r="AIL53" s="3"/>
      <c r="AIM53" s="3"/>
      <c r="AIN53" s="3"/>
      <c r="AIO53" s="3"/>
      <c r="AIP53" s="3"/>
      <c r="AIQ53" s="3"/>
      <c r="AIR53" s="3"/>
      <c r="AIS53" s="3"/>
      <c r="AIT53" s="3"/>
      <c r="AIU53" s="3"/>
      <c r="AIV53" s="3"/>
      <c r="AIW53" s="3"/>
      <c r="AIX53" s="3"/>
      <c r="AIY53" s="3"/>
      <c r="AIZ53" s="3"/>
      <c r="AJA53" s="3"/>
      <c r="AJB53" s="3"/>
      <c r="AJC53" s="3"/>
      <c r="AJD53" s="3"/>
      <c r="AJE53" s="3"/>
      <c r="AJF53" s="3"/>
      <c r="AJG53" s="3"/>
      <c r="AJH53" s="3"/>
      <c r="AJI53" s="3"/>
      <c r="AJJ53" s="3"/>
      <c r="AJK53" s="3"/>
      <c r="AJL53" s="3"/>
      <c r="AJM53" s="3"/>
      <c r="AJN53" s="3"/>
      <c r="AJO53" s="3"/>
      <c r="AJP53" s="3"/>
      <c r="AJQ53" s="3"/>
      <c r="AJR53" s="3"/>
      <c r="AJS53" s="3"/>
      <c r="AJT53" s="3"/>
      <c r="AJU53" s="3"/>
      <c r="AJV53" s="3"/>
      <c r="AJW53" s="3"/>
      <c r="AJX53" s="3"/>
      <c r="AJY53" s="3"/>
      <c r="AJZ53" s="3"/>
      <c r="AKA53" s="3"/>
      <c r="AKB53" s="3"/>
      <c r="AKC53" s="3"/>
      <c r="AKD53" s="3"/>
      <c r="AKE53" s="3"/>
      <c r="AKF53" s="3"/>
      <c r="AKG53" s="3"/>
      <c r="AKH53" s="3"/>
      <c r="AKI53" s="3"/>
      <c r="AKJ53" s="3"/>
      <c r="AKK53" s="3"/>
      <c r="AKL53" s="3"/>
      <c r="AKM53" s="3"/>
      <c r="AKN53" s="3"/>
      <c r="AKO53" s="3"/>
      <c r="AKP53" s="3"/>
      <c r="AKQ53" s="3"/>
      <c r="AKR53" s="3"/>
      <c r="AKS53" s="3"/>
      <c r="AKT53" s="3"/>
      <c r="AKU53" s="3"/>
      <c r="AKV53" s="3"/>
      <c r="AKW53" s="3"/>
      <c r="AKX53" s="3"/>
      <c r="AKY53" s="3"/>
      <c r="AKZ53" s="3"/>
      <c r="ALA53" s="3"/>
      <c r="ALB53" s="3"/>
      <c r="ALC53" s="3"/>
      <c r="ALD53" s="3"/>
      <c r="ALE53" s="3"/>
      <c r="ALF53" s="3"/>
      <c r="ALG53" s="3"/>
      <c r="ALH53" s="3"/>
      <c r="ALI53" s="3"/>
      <c r="ALJ53" s="3"/>
      <c r="ALK53" s="3"/>
      <c r="ALL53" s="3"/>
      <c r="ALM53" s="3"/>
      <c r="ALN53" s="3"/>
      <c r="ALO53" s="3"/>
      <c r="ALP53" s="3"/>
      <c r="ALQ53" s="3"/>
      <c r="ALR53" s="3"/>
      <c r="ALS53" s="3"/>
      <c r="ALT53" s="3"/>
      <c r="ALU53" s="3"/>
      <c r="ALV53" s="3"/>
      <c r="ALW53" s="3"/>
      <c r="ALX53" s="3"/>
      <c r="ALY53" s="3"/>
      <c r="ALZ53" s="3"/>
      <c r="AMA53" s="3"/>
      <c r="AMB53" s="3"/>
      <c r="AMC53" s="3"/>
      <c r="AMD53" s="3"/>
      <c r="AME53" s="3"/>
      <c r="AMF53" s="3"/>
      <c r="AMG53" s="3"/>
      <c r="AMH53" s="3"/>
      <c r="AMI53" s="3"/>
      <c r="AMJ53" s="3"/>
      <c r="AMK53" s="3"/>
      <c r="AML53" s="3"/>
      <c r="AMM53" s="3"/>
      <c r="AMN53" s="3"/>
      <c r="AMO53" s="3"/>
      <c r="AMP53" s="3"/>
      <c r="AMQ53" s="3"/>
      <c r="AMR53" s="3"/>
      <c r="AMS53" s="3"/>
      <c r="AMT53" s="3"/>
      <c r="AMU53" s="3"/>
      <c r="AMV53" s="3"/>
      <c r="AMW53" s="3"/>
      <c r="AMX53" s="3"/>
      <c r="AMY53" s="3"/>
      <c r="AMZ53" s="3"/>
      <c r="ANA53" s="3"/>
      <c r="ANB53" s="3"/>
      <c r="ANC53" s="3"/>
      <c r="AND53" s="3"/>
      <c r="ANE53" s="3"/>
      <c r="ANF53" s="3"/>
      <c r="ANG53" s="3"/>
      <c r="ANH53" s="3"/>
      <c r="ANI53" s="3"/>
      <c r="ANJ53" s="3"/>
      <c r="ANK53" s="3"/>
      <c r="ANL53" s="3"/>
      <c r="ANM53" s="3"/>
      <c r="ANN53" s="3"/>
      <c r="ANO53" s="3"/>
      <c r="ANP53" s="3"/>
      <c r="ANQ53" s="3"/>
      <c r="ANR53" s="3"/>
      <c r="ANS53" s="3"/>
      <c r="ANT53" s="3"/>
      <c r="ANU53" s="3"/>
      <c r="ANV53" s="3"/>
      <c r="ANW53" s="3"/>
      <c r="ANX53" s="3"/>
      <c r="ANY53" s="3"/>
      <c r="ANZ53" s="3"/>
      <c r="AOA53" s="3"/>
      <c r="AOB53" s="3"/>
      <c r="AOC53" s="3"/>
      <c r="AOD53" s="3"/>
      <c r="AOE53" s="3"/>
      <c r="AOF53" s="3"/>
      <c r="AOG53" s="3"/>
      <c r="AOH53" s="3"/>
      <c r="AOI53" s="3"/>
      <c r="AOJ53" s="3"/>
      <c r="AOK53" s="3"/>
      <c r="AOL53" s="3"/>
      <c r="AOM53" s="3"/>
      <c r="AON53" s="3"/>
      <c r="AOO53" s="3"/>
      <c r="AOP53" s="3"/>
      <c r="AOQ53" s="3"/>
      <c r="AOR53" s="3"/>
      <c r="AOS53" s="3"/>
      <c r="AOT53" s="3"/>
      <c r="AOU53" s="3"/>
      <c r="AOV53" s="3"/>
      <c r="AOW53" s="3"/>
      <c r="AOX53" s="3"/>
      <c r="AOY53" s="3"/>
      <c r="AOZ53" s="3"/>
      <c r="APA53" s="3"/>
      <c r="APB53" s="3"/>
      <c r="APC53" s="3"/>
      <c r="APD53" s="3"/>
      <c r="APE53" s="3"/>
      <c r="APF53" s="3"/>
      <c r="APG53" s="3"/>
      <c r="APH53" s="3"/>
      <c r="API53" s="3"/>
      <c r="APJ53" s="3"/>
      <c r="APK53" s="3"/>
      <c r="APL53" s="3"/>
      <c r="APM53" s="3"/>
      <c r="APN53" s="3"/>
      <c r="APO53" s="3"/>
      <c r="APP53" s="3"/>
      <c r="APQ53" s="3"/>
      <c r="APR53" s="3"/>
      <c r="APS53" s="3"/>
      <c r="APT53" s="3"/>
      <c r="APU53" s="3"/>
      <c r="APV53" s="3"/>
      <c r="APW53" s="3"/>
      <c r="APX53" s="3"/>
      <c r="APY53" s="3"/>
      <c r="APZ53" s="3"/>
      <c r="AQA53" s="3"/>
      <c r="AQB53" s="3"/>
      <c r="AQC53" s="3"/>
      <c r="AQD53" s="3"/>
      <c r="AQE53" s="3"/>
      <c r="AQF53" s="3"/>
      <c r="AQG53" s="3"/>
      <c r="AQH53" s="3"/>
      <c r="AQI53" s="3"/>
      <c r="AQJ53" s="3"/>
      <c r="AQK53" s="3"/>
      <c r="AQL53" s="3"/>
      <c r="AQM53" s="3"/>
      <c r="AQN53" s="3"/>
      <c r="AQO53" s="3"/>
      <c r="AQP53" s="3"/>
      <c r="AQQ53" s="3"/>
      <c r="AQR53" s="3"/>
      <c r="AQS53" s="3"/>
      <c r="AQT53" s="3"/>
      <c r="AQU53" s="3"/>
      <c r="AQV53" s="3"/>
      <c r="AQW53" s="3"/>
      <c r="AQX53" s="3"/>
      <c r="AQY53" s="3"/>
      <c r="AQZ53" s="3"/>
      <c r="ARA53" s="3"/>
      <c r="ARB53" s="3"/>
      <c r="ARC53" s="3"/>
      <c r="ARD53" s="3"/>
      <c r="ARE53" s="3"/>
      <c r="ARF53" s="3"/>
      <c r="ARG53" s="3"/>
      <c r="ARH53" s="3"/>
      <c r="ARI53" s="3"/>
      <c r="ARJ53" s="3"/>
      <c r="ARK53" s="3"/>
      <c r="ARL53" s="3"/>
      <c r="ARM53" s="3"/>
      <c r="ARN53" s="3"/>
      <c r="ARO53" s="3"/>
      <c r="ARP53" s="3"/>
      <c r="ARQ53" s="3"/>
      <c r="ARR53" s="3"/>
      <c r="ARS53" s="3"/>
      <c r="ART53" s="3"/>
      <c r="ARU53" s="3"/>
      <c r="ARV53" s="3"/>
      <c r="ARW53" s="3"/>
      <c r="ARX53" s="3"/>
      <c r="ARY53" s="3"/>
      <c r="ARZ53" s="3"/>
      <c r="ASA53" s="3"/>
      <c r="ASB53" s="3"/>
      <c r="ASC53" s="3"/>
      <c r="ASD53" s="3"/>
      <c r="ASE53" s="3"/>
      <c r="ASF53" s="3"/>
      <c r="ASG53" s="3"/>
      <c r="ASH53" s="3"/>
      <c r="ASI53" s="3"/>
      <c r="ASJ53" s="3"/>
      <c r="ASK53" s="3"/>
      <c r="ASL53" s="3"/>
      <c r="ASM53" s="3"/>
      <c r="ASN53" s="3"/>
      <c r="ASO53" s="3"/>
      <c r="ASP53" s="3"/>
      <c r="ASQ53" s="3"/>
      <c r="ASR53" s="3"/>
      <c r="ASS53" s="3"/>
      <c r="AST53" s="3"/>
      <c r="ASU53" s="3"/>
      <c r="ASV53" s="3"/>
      <c r="ASW53" s="3"/>
      <c r="ASX53" s="3"/>
      <c r="ASY53" s="3"/>
      <c r="ASZ53" s="3"/>
      <c r="ATA53" s="3"/>
      <c r="ATB53" s="3"/>
      <c r="ATC53" s="3"/>
      <c r="ATD53" s="3"/>
      <c r="ATE53" s="3"/>
      <c r="ATF53" s="3"/>
      <c r="ATG53" s="3"/>
      <c r="ATH53" s="3"/>
      <c r="ATI53" s="3"/>
      <c r="ATJ53" s="3"/>
      <c r="ATK53" s="3"/>
      <c r="ATL53" s="3"/>
      <c r="ATM53" s="3"/>
      <c r="ATN53" s="3"/>
      <c r="ATO53" s="3"/>
      <c r="ATP53" s="3"/>
      <c r="ATQ53" s="3"/>
      <c r="ATR53" s="3"/>
      <c r="ATS53" s="3"/>
      <c r="ATT53" s="3"/>
      <c r="ATU53" s="3"/>
      <c r="ATV53" s="3"/>
      <c r="ATW53" s="3"/>
      <c r="ATX53" s="3"/>
      <c r="ATY53" s="3"/>
      <c r="ATZ53" s="3"/>
      <c r="AUA53" s="3"/>
      <c r="AUB53" s="3"/>
      <c r="AUC53" s="3"/>
      <c r="AUD53" s="3"/>
      <c r="AUE53" s="3"/>
      <c r="AUF53" s="3"/>
      <c r="AUG53" s="3"/>
      <c r="AUH53" s="3"/>
      <c r="AUI53" s="3"/>
      <c r="AUJ53" s="3"/>
      <c r="AUK53" s="3"/>
      <c r="AUL53" s="3"/>
      <c r="AUM53" s="3"/>
      <c r="AUN53" s="3"/>
      <c r="AUO53" s="3"/>
      <c r="AUP53" s="3"/>
      <c r="AUQ53" s="3"/>
      <c r="AUR53" s="3"/>
      <c r="AUS53" s="3"/>
      <c r="AUT53" s="3"/>
      <c r="AUU53" s="3"/>
      <c r="AUV53" s="3"/>
      <c r="AUW53" s="3"/>
      <c r="AUX53" s="3"/>
      <c r="AUY53" s="3"/>
      <c r="AUZ53" s="3"/>
      <c r="AVA53" s="3"/>
      <c r="AVB53" s="3"/>
      <c r="AVC53" s="3"/>
      <c r="AVD53" s="3"/>
      <c r="AVE53" s="3"/>
      <c r="AVF53" s="3"/>
      <c r="AVG53" s="3"/>
      <c r="AVH53" s="3"/>
      <c r="AVI53" s="3"/>
      <c r="AVJ53" s="3"/>
      <c r="AVK53" s="3"/>
      <c r="AVL53" s="3"/>
      <c r="AVM53" s="3"/>
      <c r="AVN53" s="3"/>
      <c r="AVO53" s="3"/>
      <c r="AVP53" s="3"/>
      <c r="AVQ53" s="3"/>
      <c r="AVR53" s="3"/>
      <c r="AVS53" s="3"/>
      <c r="AVT53" s="3"/>
      <c r="AVU53" s="3"/>
      <c r="AVV53" s="3"/>
      <c r="AVW53" s="3"/>
      <c r="AVX53" s="3"/>
      <c r="AVY53" s="3"/>
      <c r="AVZ53" s="3"/>
      <c r="AWA53" s="3"/>
      <c r="AWB53" s="3"/>
      <c r="AWC53" s="3"/>
      <c r="AWD53" s="3"/>
      <c r="AWE53" s="3"/>
      <c r="AWF53" s="3"/>
      <c r="AWG53" s="3"/>
      <c r="AWH53" s="3"/>
      <c r="AWI53" s="3"/>
      <c r="AWJ53" s="3"/>
      <c r="AWK53" s="3"/>
      <c r="AWL53" s="3"/>
      <c r="AWM53" s="3"/>
      <c r="AWN53" s="3"/>
      <c r="AWO53" s="3"/>
      <c r="AWP53" s="3"/>
      <c r="AWQ53" s="3"/>
      <c r="AWR53" s="3"/>
      <c r="AWS53" s="3"/>
      <c r="AWT53" s="3"/>
      <c r="AWU53" s="3"/>
      <c r="AWV53" s="3"/>
      <c r="AWW53" s="3"/>
      <c r="AWX53" s="3"/>
      <c r="AWY53" s="3"/>
      <c r="AWZ53" s="3"/>
      <c r="AXA53" s="3"/>
      <c r="AXB53" s="3"/>
      <c r="AXC53" s="3"/>
      <c r="AXD53" s="3"/>
      <c r="AXE53" s="3"/>
      <c r="AXF53" s="3"/>
      <c r="AXG53" s="3"/>
      <c r="AXH53" s="3"/>
      <c r="AXI53" s="3"/>
      <c r="AXJ53" s="3"/>
      <c r="AXK53" s="3"/>
      <c r="AXL53" s="3"/>
      <c r="AXM53" s="3"/>
      <c r="AXN53" s="3"/>
      <c r="AXO53" s="3"/>
      <c r="AXP53" s="3"/>
      <c r="AXQ53" s="3"/>
      <c r="AXR53" s="3"/>
      <c r="AXS53" s="3"/>
      <c r="AXT53" s="3"/>
      <c r="AXU53" s="3"/>
      <c r="AXV53" s="3"/>
      <c r="AXW53" s="3"/>
      <c r="AXX53" s="3"/>
      <c r="AXY53" s="3"/>
      <c r="AXZ53" s="3"/>
      <c r="AYA53" s="3"/>
      <c r="AYB53" s="3"/>
      <c r="AYC53" s="3"/>
      <c r="AYD53" s="3"/>
      <c r="AYE53" s="3"/>
      <c r="AYF53" s="3"/>
      <c r="AYG53" s="3"/>
      <c r="AYH53" s="3"/>
      <c r="AYI53" s="3"/>
      <c r="AYJ53" s="3"/>
      <c r="AYK53" s="3"/>
      <c r="AYL53" s="3"/>
      <c r="AYM53" s="3"/>
      <c r="AYN53" s="3"/>
      <c r="AYO53" s="3"/>
      <c r="AYP53" s="3"/>
      <c r="AYQ53" s="3"/>
      <c r="AYR53" s="3"/>
      <c r="AYS53" s="3"/>
      <c r="AYT53" s="3"/>
      <c r="AYU53" s="3"/>
      <c r="AYV53" s="3"/>
      <c r="AYW53" s="3"/>
      <c r="AYX53" s="3"/>
      <c r="AYY53" s="3"/>
      <c r="AYZ53" s="3"/>
      <c r="AZA53" s="3"/>
      <c r="AZB53" s="3"/>
      <c r="AZC53" s="3"/>
      <c r="AZD53" s="3"/>
      <c r="AZE53" s="3"/>
      <c r="AZF53" s="3"/>
      <c r="AZG53" s="3"/>
      <c r="AZH53" s="3"/>
      <c r="AZI53" s="3"/>
      <c r="AZJ53" s="3"/>
      <c r="AZK53" s="3"/>
      <c r="AZL53" s="3"/>
      <c r="AZM53" s="3"/>
      <c r="AZN53" s="3"/>
      <c r="AZO53" s="3"/>
      <c r="AZP53" s="3"/>
      <c r="AZQ53" s="3"/>
      <c r="AZR53" s="3"/>
      <c r="AZS53" s="3"/>
      <c r="AZT53" s="3"/>
      <c r="AZU53" s="3"/>
      <c r="AZV53" s="3"/>
      <c r="AZW53" s="3"/>
      <c r="AZX53" s="3"/>
      <c r="AZY53" s="3"/>
      <c r="AZZ53" s="3"/>
      <c r="BAA53" s="3"/>
      <c r="BAB53" s="3"/>
      <c r="BAC53" s="3"/>
      <c r="BAD53" s="3"/>
      <c r="BAE53" s="3"/>
      <c r="BAF53" s="3"/>
      <c r="BAG53" s="3"/>
      <c r="BAH53" s="3"/>
      <c r="BAI53" s="3"/>
      <c r="BAJ53" s="3"/>
      <c r="BAK53" s="3"/>
      <c r="BAL53" s="3"/>
      <c r="BAM53" s="3"/>
      <c r="BAN53" s="3"/>
      <c r="BAO53" s="3"/>
      <c r="BAP53" s="3"/>
      <c r="BAQ53" s="3"/>
      <c r="BAR53" s="3"/>
      <c r="BAS53" s="3"/>
      <c r="BAT53" s="3"/>
      <c r="BAU53" s="3"/>
      <c r="BAV53" s="3"/>
      <c r="BAW53" s="3"/>
      <c r="BAX53" s="3"/>
      <c r="BAY53" s="3"/>
      <c r="BAZ53" s="3"/>
      <c r="BBA53" s="3"/>
      <c r="BBB53" s="3"/>
      <c r="BBC53" s="3"/>
      <c r="BBD53" s="3"/>
      <c r="BBE53" s="3"/>
      <c r="BBF53" s="3"/>
      <c r="BBG53" s="3"/>
      <c r="BBH53" s="3"/>
      <c r="BBI53" s="3"/>
      <c r="BBJ53" s="3"/>
      <c r="BBK53" s="3"/>
      <c r="BBL53" s="3"/>
      <c r="BBM53" s="3"/>
      <c r="BBN53" s="3"/>
      <c r="BBO53" s="3"/>
      <c r="BBP53" s="3"/>
      <c r="BBQ53" s="3"/>
      <c r="BBR53" s="3"/>
      <c r="BBS53" s="3"/>
      <c r="BBT53" s="3"/>
      <c r="BBU53" s="3"/>
      <c r="BBV53" s="3"/>
      <c r="BBW53" s="3"/>
      <c r="BBX53" s="3"/>
      <c r="BBY53" s="3"/>
      <c r="BBZ53" s="3"/>
      <c r="BCA53" s="3"/>
      <c r="BCB53" s="3"/>
      <c r="BCC53" s="3"/>
      <c r="BCD53" s="3"/>
      <c r="BCE53" s="3"/>
      <c r="BCF53" s="3"/>
      <c r="BCG53" s="3"/>
      <c r="BCH53" s="3"/>
      <c r="BCI53" s="3"/>
      <c r="BCJ53" s="3"/>
      <c r="BCK53" s="3"/>
      <c r="BCL53" s="3"/>
      <c r="BCM53" s="3"/>
      <c r="BCN53" s="3"/>
      <c r="BCO53" s="3"/>
      <c r="BCP53" s="3"/>
      <c r="BCQ53" s="3"/>
      <c r="BCR53" s="3"/>
      <c r="BCS53" s="3"/>
      <c r="BCT53" s="3"/>
      <c r="BCU53" s="3"/>
      <c r="BCV53" s="3"/>
      <c r="BCW53" s="3"/>
      <c r="BCX53" s="3"/>
      <c r="BCY53" s="3"/>
      <c r="BCZ53" s="3"/>
      <c r="BDA53" s="3"/>
      <c r="BDB53" s="3"/>
      <c r="BDC53" s="3"/>
      <c r="BDD53" s="3"/>
      <c r="BDE53" s="3"/>
      <c r="BDF53" s="3"/>
      <c r="BDG53" s="3"/>
      <c r="BDH53" s="3"/>
      <c r="BDI53" s="3"/>
      <c r="BDJ53" s="3"/>
      <c r="BDK53" s="3"/>
      <c r="BDL53" s="3"/>
      <c r="BDM53" s="3"/>
      <c r="BDN53" s="3"/>
      <c r="BDO53" s="3"/>
      <c r="BDP53" s="3"/>
      <c r="BDQ53" s="3"/>
      <c r="BDR53" s="3"/>
      <c r="BDS53" s="3"/>
      <c r="BDT53" s="3"/>
      <c r="BDU53" s="3"/>
      <c r="BDV53" s="3"/>
      <c r="BDW53" s="3"/>
      <c r="BDX53" s="3"/>
      <c r="BDY53" s="3"/>
      <c r="BDZ53" s="3"/>
      <c r="BEA53" s="3"/>
      <c r="BEB53" s="3"/>
      <c r="BEC53" s="3"/>
      <c r="BED53" s="3"/>
      <c r="BEE53" s="3"/>
      <c r="BEF53" s="3"/>
      <c r="BEG53" s="3"/>
      <c r="BEH53" s="3"/>
      <c r="BEI53" s="3"/>
      <c r="BEJ53" s="3"/>
      <c r="BEK53" s="3"/>
      <c r="BEL53" s="3"/>
      <c r="BEM53" s="3"/>
      <c r="BEN53" s="3"/>
      <c r="BEO53" s="3"/>
      <c r="BEP53" s="3"/>
      <c r="BEQ53" s="3"/>
      <c r="BER53" s="3"/>
      <c r="BES53" s="3"/>
      <c r="BET53" s="3"/>
      <c r="BEU53" s="3"/>
      <c r="BEV53" s="3"/>
      <c r="BEW53" s="3"/>
      <c r="BEX53" s="3"/>
      <c r="BEY53" s="3"/>
      <c r="BEZ53" s="3"/>
      <c r="BFA53" s="3"/>
      <c r="BFB53" s="3"/>
      <c r="BFC53" s="3"/>
      <c r="BFD53" s="3"/>
      <c r="BFE53" s="3"/>
      <c r="BFF53" s="3"/>
      <c r="BFG53" s="3"/>
      <c r="BFH53" s="3"/>
      <c r="BFI53" s="3"/>
      <c r="BFJ53" s="3"/>
      <c r="BFK53" s="3"/>
      <c r="BFL53" s="3"/>
      <c r="BFM53" s="3"/>
      <c r="BFN53" s="3"/>
      <c r="BFO53" s="3"/>
      <c r="BFP53" s="3"/>
      <c r="BFQ53" s="3"/>
      <c r="BFR53" s="3"/>
      <c r="BFS53" s="3"/>
      <c r="BFT53" s="3"/>
      <c r="BFU53" s="3"/>
      <c r="BFV53" s="3"/>
      <c r="BFW53" s="3"/>
      <c r="BFX53" s="3"/>
      <c r="BFY53" s="3"/>
      <c r="BFZ53" s="3"/>
      <c r="BGA53" s="3"/>
      <c r="BGB53" s="3"/>
      <c r="BGC53" s="3"/>
      <c r="BGD53" s="3"/>
      <c r="BGE53" s="3"/>
      <c r="BGF53" s="3"/>
      <c r="BGG53" s="3"/>
      <c r="BGH53" s="3"/>
      <c r="BGI53" s="3"/>
      <c r="BGJ53" s="3"/>
      <c r="BGK53" s="3"/>
      <c r="BGL53" s="3"/>
      <c r="BGM53" s="3"/>
      <c r="BGN53" s="3"/>
      <c r="BGO53" s="3"/>
      <c r="BGP53" s="3"/>
      <c r="BGQ53" s="3"/>
      <c r="BGR53" s="3"/>
      <c r="BGS53" s="3"/>
      <c r="BGT53" s="3"/>
      <c r="BGU53" s="3"/>
      <c r="BGV53" s="3"/>
      <c r="BGW53" s="3"/>
      <c r="BGX53" s="3"/>
      <c r="BGY53" s="3"/>
      <c r="BGZ53" s="3"/>
      <c r="BHA53" s="3"/>
      <c r="BHB53" s="3"/>
      <c r="BHC53" s="3"/>
      <c r="BHD53" s="3"/>
      <c r="BHE53" s="3"/>
      <c r="BHF53" s="3"/>
      <c r="BHG53" s="3"/>
      <c r="BHH53" s="3"/>
      <c r="BHI53" s="3"/>
      <c r="BHJ53" s="3"/>
      <c r="BHK53" s="3"/>
      <c r="BHL53" s="3"/>
      <c r="BHM53" s="3"/>
      <c r="BHN53" s="3"/>
      <c r="BHO53" s="3"/>
      <c r="BHP53" s="3"/>
      <c r="BHQ53" s="3"/>
      <c r="BHR53" s="3"/>
      <c r="BHS53" s="3"/>
      <c r="BHT53" s="3"/>
      <c r="BHU53" s="3"/>
      <c r="BHV53" s="3"/>
      <c r="BHW53" s="3"/>
      <c r="BHX53" s="3"/>
      <c r="BHY53" s="3"/>
      <c r="BHZ53" s="3"/>
      <c r="BIA53" s="3"/>
      <c r="BIB53" s="3"/>
      <c r="BIC53" s="3"/>
      <c r="BID53" s="3"/>
      <c r="BIE53" s="3"/>
      <c r="BIF53" s="3"/>
      <c r="BIG53" s="3"/>
      <c r="BIH53" s="3"/>
      <c r="BII53" s="3"/>
      <c r="BIJ53" s="3"/>
      <c r="BIK53" s="3"/>
      <c r="BIL53" s="3"/>
      <c r="BIM53" s="3"/>
      <c r="BIN53" s="3"/>
      <c r="BIO53" s="3"/>
      <c r="BIP53" s="3"/>
      <c r="BIQ53" s="3"/>
      <c r="BIR53" s="3"/>
      <c r="BIS53" s="3"/>
      <c r="BIT53" s="3"/>
      <c r="BIU53" s="3"/>
      <c r="BIV53" s="3"/>
      <c r="BIW53" s="3"/>
      <c r="BIX53" s="3"/>
      <c r="BIY53" s="3"/>
      <c r="BIZ53" s="3"/>
      <c r="BJA53" s="3"/>
      <c r="BJB53" s="3"/>
      <c r="BJC53" s="3"/>
      <c r="BJD53" s="3"/>
      <c r="BJE53" s="3"/>
      <c r="BJF53" s="3"/>
      <c r="BJG53" s="3"/>
      <c r="BJH53" s="3"/>
      <c r="BJI53" s="3"/>
      <c r="BJJ53" s="3"/>
      <c r="BJK53" s="3"/>
      <c r="BJL53" s="3"/>
      <c r="BJM53" s="3"/>
      <c r="BJN53" s="3"/>
      <c r="BJO53" s="3"/>
      <c r="BJP53" s="3"/>
      <c r="BJQ53" s="3"/>
      <c r="BJR53" s="3"/>
      <c r="BJS53" s="3"/>
      <c r="BJT53" s="3"/>
      <c r="BJU53" s="3"/>
      <c r="BJV53" s="3"/>
      <c r="BJW53" s="3"/>
      <c r="BJX53" s="3"/>
      <c r="BJY53" s="3"/>
      <c r="BJZ53" s="3"/>
      <c r="BKA53" s="3"/>
      <c r="BKB53" s="3"/>
      <c r="BKC53" s="3"/>
      <c r="BKD53" s="3"/>
      <c r="BKE53" s="3"/>
      <c r="BKF53" s="3"/>
      <c r="BKG53" s="3"/>
      <c r="BKH53" s="3"/>
      <c r="BKI53" s="3"/>
      <c r="BKJ53" s="3"/>
      <c r="BKK53" s="3"/>
      <c r="BKL53" s="3"/>
      <c r="BKM53" s="3"/>
      <c r="BKN53" s="3"/>
      <c r="BKO53" s="3"/>
      <c r="BKP53" s="3"/>
      <c r="BKQ53" s="3"/>
      <c r="BKR53" s="3"/>
      <c r="BKS53" s="3"/>
      <c r="BKT53" s="3"/>
      <c r="BKU53" s="3"/>
      <c r="BKV53" s="3"/>
      <c r="BKW53" s="3"/>
      <c r="BKX53" s="3"/>
      <c r="BKY53" s="3"/>
      <c r="BKZ53" s="3"/>
      <c r="BLA53" s="3"/>
      <c r="BLB53" s="3"/>
      <c r="BLC53" s="3"/>
      <c r="BLD53" s="3"/>
      <c r="BLE53" s="3"/>
      <c r="BLF53" s="3"/>
      <c r="BLG53" s="3"/>
      <c r="BLH53" s="3"/>
      <c r="BLI53" s="3"/>
      <c r="BLJ53" s="3"/>
      <c r="BLK53" s="3"/>
      <c r="BLL53" s="3"/>
      <c r="BLM53" s="3"/>
      <c r="BLN53" s="3"/>
      <c r="BLO53" s="3"/>
      <c r="BLP53" s="3"/>
      <c r="BLQ53" s="3"/>
      <c r="BLR53" s="3"/>
      <c r="BLS53" s="3"/>
      <c r="BLT53" s="3"/>
      <c r="BLU53" s="3"/>
      <c r="BLV53" s="3"/>
      <c r="BLW53" s="3"/>
      <c r="BLX53" s="3"/>
      <c r="BLY53" s="3"/>
      <c r="BLZ53" s="3"/>
      <c r="BMA53" s="3"/>
      <c r="BMB53" s="3"/>
      <c r="BMC53" s="3"/>
      <c r="BMD53" s="3"/>
      <c r="BME53" s="3"/>
      <c r="BMF53" s="3"/>
      <c r="BMG53" s="3"/>
      <c r="BMH53" s="3"/>
      <c r="BMI53" s="3"/>
      <c r="BMJ53" s="3"/>
      <c r="BMK53" s="3"/>
      <c r="BML53" s="3"/>
      <c r="BMM53" s="3"/>
      <c r="BMN53" s="3"/>
      <c r="BMO53" s="3"/>
      <c r="BMP53" s="3"/>
      <c r="BMQ53" s="3"/>
      <c r="BMR53" s="3"/>
      <c r="BMS53" s="3"/>
      <c r="BMT53" s="3"/>
      <c r="BMU53" s="3"/>
      <c r="BMV53" s="3"/>
      <c r="BMW53" s="3"/>
      <c r="BMX53" s="3"/>
      <c r="BMY53" s="3"/>
      <c r="BMZ53" s="3"/>
      <c r="BNA53" s="3"/>
      <c r="BNB53" s="3"/>
      <c r="BNC53" s="3"/>
      <c r="BND53" s="3"/>
      <c r="BNE53" s="3"/>
      <c r="BNF53" s="3"/>
      <c r="BNG53" s="3"/>
      <c r="BNH53" s="3"/>
      <c r="BNI53" s="3"/>
      <c r="BNJ53" s="3"/>
      <c r="BNK53" s="3"/>
      <c r="BNL53" s="3"/>
      <c r="BNM53" s="3"/>
      <c r="BNN53" s="3"/>
      <c r="BNO53" s="3"/>
      <c r="BNP53" s="3"/>
      <c r="BNQ53" s="3"/>
      <c r="BNR53" s="3"/>
      <c r="BNS53" s="3"/>
      <c r="BNT53" s="3"/>
      <c r="BNU53" s="3"/>
      <c r="BNV53" s="3"/>
      <c r="BNW53" s="3"/>
      <c r="BNX53" s="3"/>
      <c r="BNY53" s="3"/>
      <c r="BNZ53" s="3"/>
      <c r="BOA53" s="3"/>
      <c r="BOB53" s="3"/>
      <c r="BOC53" s="3"/>
      <c r="BOD53" s="3"/>
      <c r="BOE53" s="3"/>
      <c r="BOF53" s="3"/>
      <c r="BOG53" s="3"/>
      <c r="BOH53" s="3"/>
      <c r="BOI53" s="3"/>
      <c r="BOJ53" s="3"/>
      <c r="BOK53" s="3"/>
      <c r="BOL53" s="3"/>
      <c r="BOM53" s="3"/>
      <c r="BON53" s="3"/>
      <c r="BOO53" s="3"/>
      <c r="BOP53" s="3"/>
      <c r="BOQ53" s="3"/>
      <c r="BOR53" s="3"/>
      <c r="BOS53" s="3"/>
      <c r="BOT53" s="3"/>
      <c r="BOU53" s="3"/>
      <c r="BOV53" s="3"/>
      <c r="BOW53" s="3"/>
      <c r="BOX53" s="3"/>
      <c r="BOY53" s="3"/>
      <c r="BOZ53" s="3"/>
      <c r="BPA53" s="3"/>
      <c r="BPB53" s="3"/>
      <c r="BPC53" s="3"/>
      <c r="BPD53" s="3"/>
      <c r="BPE53" s="3"/>
      <c r="BPF53" s="3"/>
      <c r="BPG53" s="3"/>
      <c r="BPH53" s="3"/>
      <c r="BPI53" s="3"/>
      <c r="BPJ53" s="3"/>
      <c r="BPK53" s="3"/>
      <c r="BPL53" s="3"/>
      <c r="BPM53" s="3"/>
      <c r="BPN53" s="3"/>
      <c r="BPO53" s="3"/>
      <c r="BPP53" s="3"/>
      <c r="BPQ53" s="3"/>
      <c r="BPR53" s="3"/>
      <c r="BPS53" s="3"/>
      <c r="BPT53" s="3"/>
      <c r="BPU53" s="3"/>
      <c r="BPV53" s="3"/>
      <c r="BPW53" s="3"/>
      <c r="BPX53" s="3"/>
      <c r="BPY53" s="3"/>
      <c r="BPZ53" s="3"/>
      <c r="BQA53" s="3"/>
      <c r="BQB53" s="3"/>
      <c r="BQC53" s="3"/>
      <c r="BQD53" s="3"/>
      <c r="BQE53" s="3"/>
      <c r="BQF53" s="3"/>
      <c r="BQG53" s="3"/>
      <c r="BQH53" s="3"/>
      <c r="BQI53" s="3"/>
      <c r="BQJ53" s="3"/>
      <c r="BQK53" s="3"/>
      <c r="BQL53" s="3"/>
      <c r="BQM53" s="3"/>
      <c r="BQN53" s="3"/>
      <c r="BQO53" s="3"/>
      <c r="BQP53" s="3"/>
      <c r="BQQ53" s="3"/>
      <c r="BQR53" s="3"/>
      <c r="BQS53" s="3"/>
      <c r="BQT53" s="3"/>
      <c r="BQU53" s="3"/>
      <c r="BQV53" s="3"/>
      <c r="BQW53" s="3"/>
      <c r="BQX53" s="3"/>
      <c r="BQY53" s="3"/>
      <c r="BQZ53" s="3"/>
      <c r="BRA53" s="3"/>
      <c r="BRB53" s="3"/>
      <c r="BRC53" s="3"/>
      <c r="BRD53" s="3"/>
      <c r="BRE53" s="3"/>
      <c r="BRF53" s="3"/>
      <c r="BRG53" s="3"/>
      <c r="BRH53" s="3"/>
      <c r="BRI53" s="3"/>
      <c r="BRJ53" s="3"/>
      <c r="BRK53" s="3"/>
      <c r="BRL53" s="3"/>
      <c r="BRM53" s="3"/>
      <c r="BRN53" s="3"/>
      <c r="BRO53" s="3"/>
      <c r="BRP53" s="3"/>
      <c r="BRQ53" s="3"/>
      <c r="BRR53" s="3"/>
      <c r="BRS53" s="3"/>
      <c r="BRT53" s="3"/>
      <c r="BRU53" s="3"/>
      <c r="BRV53" s="3"/>
      <c r="BRW53" s="3"/>
      <c r="BRX53" s="3"/>
      <c r="BRY53" s="3"/>
      <c r="BRZ53" s="3"/>
      <c r="BSA53" s="3"/>
      <c r="BSB53" s="3"/>
      <c r="BSC53" s="3"/>
      <c r="BSD53" s="3"/>
      <c r="BSE53" s="3"/>
      <c r="BSF53" s="3"/>
      <c r="BSG53" s="3"/>
      <c r="BSH53" s="3"/>
      <c r="BSI53" s="3"/>
      <c r="BSJ53" s="3"/>
      <c r="BSK53" s="3"/>
      <c r="BSL53" s="3"/>
      <c r="BSM53" s="3"/>
      <c r="BSN53" s="3"/>
      <c r="BSO53" s="3"/>
      <c r="BSP53" s="3"/>
      <c r="BSQ53" s="3"/>
      <c r="BSR53" s="3"/>
      <c r="BSS53" s="3"/>
      <c r="BST53" s="3"/>
      <c r="BSU53" s="3"/>
      <c r="BSV53" s="3"/>
      <c r="BSW53" s="3"/>
      <c r="BSX53" s="3"/>
      <c r="BSY53" s="3"/>
      <c r="BSZ53" s="3"/>
      <c r="BTA53" s="3"/>
      <c r="BTB53" s="3"/>
      <c r="BTC53" s="3"/>
      <c r="BTD53" s="3"/>
      <c r="BTE53" s="3"/>
      <c r="BTF53" s="3"/>
      <c r="BTG53" s="3"/>
      <c r="BTH53" s="3"/>
      <c r="BTI53" s="3"/>
      <c r="BTJ53" s="3"/>
      <c r="BTK53" s="3"/>
      <c r="BTL53" s="3"/>
      <c r="BTM53" s="3"/>
      <c r="BTN53" s="3"/>
      <c r="BTO53" s="3"/>
      <c r="BTP53" s="3"/>
      <c r="BTQ53" s="3"/>
      <c r="BTR53" s="3"/>
      <c r="BTS53" s="3"/>
      <c r="BTT53" s="3"/>
      <c r="BTU53" s="3"/>
      <c r="BTV53" s="3"/>
      <c r="BTW53" s="3"/>
      <c r="BTX53" s="3"/>
      <c r="BTY53" s="3"/>
      <c r="BTZ53" s="3"/>
      <c r="BUA53" s="3"/>
      <c r="BUB53" s="3"/>
      <c r="BUC53" s="3"/>
      <c r="BUD53" s="3"/>
      <c r="BUE53" s="3"/>
      <c r="BUF53" s="3"/>
      <c r="BUG53" s="3"/>
      <c r="BUH53" s="3"/>
      <c r="BUI53" s="3"/>
      <c r="BUJ53" s="3"/>
      <c r="BUK53" s="3"/>
      <c r="BUL53" s="3"/>
      <c r="BUM53" s="3"/>
      <c r="BUN53" s="3"/>
      <c r="BUO53" s="3"/>
      <c r="BUP53" s="3"/>
      <c r="BUQ53" s="3"/>
      <c r="BUR53" s="3"/>
      <c r="BUS53" s="3"/>
      <c r="BUT53" s="3"/>
      <c r="BUU53" s="3"/>
      <c r="BUV53" s="3"/>
      <c r="BUW53" s="3"/>
      <c r="BUX53" s="3"/>
      <c r="BUY53" s="3"/>
      <c r="BUZ53" s="3"/>
      <c r="BVA53" s="3"/>
      <c r="BVB53" s="3"/>
      <c r="BVC53" s="3"/>
      <c r="BVD53" s="3"/>
      <c r="BVE53" s="3"/>
      <c r="BVF53" s="3"/>
      <c r="BVG53" s="3"/>
      <c r="BVH53" s="3"/>
      <c r="BVI53" s="3"/>
      <c r="BVJ53" s="3"/>
      <c r="BVK53" s="3"/>
      <c r="BVL53" s="3"/>
      <c r="BVM53" s="3"/>
      <c r="BVN53" s="3"/>
      <c r="BVO53" s="3"/>
      <c r="BVP53" s="3"/>
      <c r="BVQ53" s="3"/>
      <c r="BVR53" s="3"/>
      <c r="BVS53" s="3"/>
      <c r="BVT53" s="3"/>
      <c r="BVU53" s="3"/>
      <c r="BVV53" s="3"/>
      <c r="BVW53" s="3"/>
      <c r="BVX53" s="3"/>
      <c r="BVY53" s="3"/>
      <c r="BVZ53" s="3"/>
      <c r="BWA53" s="3"/>
      <c r="BWB53" s="3"/>
      <c r="BWC53" s="3"/>
      <c r="BWD53" s="3"/>
      <c r="BWE53" s="3"/>
      <c r="BWF53" s="3"/>
      <c r="BWG53" s="3"/>
      <c r="BWH53" s="3"/>
      <c r="BWI53" s="3"/>
      <c r="BWJ53" s="3"/>
      <c r="BWK53" s="3"/>
      <c r="BWL53" s="3"/>
      <c r="BWM53" s="3"/>
      <c r="BWN53" s="3"/>
      <c r="BWO53" s="3"/>
      <c r="BWP53" s="3"/>
      <c r="BWQ53" s="3"/>
      <c r="BWR53" s="3"/>
      <c r="BWS53" s="3"/>
      <c r="BWT53" s="3"/>
      <c r="BWU53" s="3"/>
      <c r="BWV53" s="3"/>
      <c r="BWW53" s="3"/>
      <c r="BWX53" s="3"/>
      <c r="BWY53" s="3"/>
      <c r="BWZ53" s="3"/>
      <c r="BXA53" s="3"/>
      <c r="BXB53" s="3"/>
      <c r="BXC53" s="3"/>
      <c r="BXD53" s="3"/>
      <c r="BXE53" s="3"/>
      <c r="BXF53" s="3"/>
      <c r="BXG53" s="3"/>
      <c r="BXH53" s="3"/>
      <c r="BXI53" s="3"/>
      <c r="BXJ53" s="3"/>
      <c r="BXK53" s="3"/>
      <c r="BXL53" s="3"/>
      <c r="BXM53" s="3"/>
      <c r="BXN53" s="3"/>
      <c r="BXO53" s="3"/>
      <c r="BXP53" s="3"/>
      <c r="BXQ53" s="3"/>
      <c r="BXR53" s="3"/>
      <c r="BXS53" s="3"/>
      <c r="BXT53" s="3"/>
      <c r="BXU53" s="3"/>
      <c r="BXV53" s="3"/>
      <c r="BXW53" s="3"/>
      <c r="BXX53" s="3"/>
      <c r="BXY53" s="3"/>
      <c r="BXZ53" s="3"/>
      <c r="BYA53" s="3"/>
      <c r="BYB53" s="3"/>
      <c r="BYC53" s="3"/>
      <c r="BYD53" s="3"/>
      <c r="BYE53" s="3"/>
      <c r="BYF53" s="3"/>
      <c r="BYG53" s="3"/>
      <c r="BYH53" s="3"/>
      <c r="BYI53" s="3"/>
      <c r="BYJ53" s="3"/>
      <c r="BYK53" s="3"/>
      <c r="BYL53" s="3"/>
      <c r="BYM53" s="3"/>
      <c r="BYN53" s="3"/>
      <c r="BYO53" s="3"/>
      <c r="BYP53" s="3"/>
      <c r="BYQ53" s="3"/>
      <c r="BYR53" s="3"/>
      <c r="BYS53" s="3"/>
      <c r="BYT53" s="3"/>
      <c r="BYU53" s="3"/>
      <c r="BYV53" s="3"/>
      <c r="BYW53" s="3"/>
      <c r="BYX53" s="3"/>
      <c r="BYY53" s="3"/>
      <c r="BYZ53" s="3"/>
      <c r="BZA53" s="3"/>
      <c r="BZB53" s="3"/>
      <c r="BZC53" s="3"/>
      <c r="BZD53" s="3"/>
      <c r="BZE53" s="3"/>
      <c r="BZF53" s="3"/>
      <c r="BZG53" s="3"/>
      <c r="BZH53" s="3"/>
      <c r="BZI53" s="3"/>
      <c r="BZJ53" s="3"/>
      <c r="BZK53" s="3"/>
      <c r="BZL53" s="3"/>
      <c r="BZM53" s="3"/>
      <c r="BZN53" s="3"/>
      <c r="BZO53" s="3"/>
      <c r="BZP53" s="3"/>
      <c r="BZQ53" s="3"/>
      <c r="BZR53" s="3"/>
      <c r="BZS53" s="3"/>
      <c r="BZT53" s="3"/>
      <c r="BZU53" s="3"/>
      <c r="BZV53" s="3"/>
      <c r="BZW53" s="3"/>
      <c r="BZX53" s="3"/>
      <c r="BZY53" s="3"/>
      <c r="BZZ53" s="3"/>
      <c r="CAA53" s="3"/>
      <c r="CAB53" s="3"/>
      <c r="CAC53" s="3"/>
      <c r="CAD53" s="3"/>
      <c r="CAE53" s="3"/>
      <c r="CAF53" s="3"/>
      <c r="CAG53" s="3"/>
      <c r="CAH53" s="3"/>
      <c r="CAI53" s="3"/>
      <c r="CAJ53" s="3"/>
      <c r="CAK53" s="3"/>
      <c r="CAL53" s="3"/>
      <c r="CAM53" s="3"/>
      <c r="CAN53" s="3"/>
      <c r="CAO53" s="3"/>
      <c r="CAP53" s="3"/>
      <c r="CAQ53" s="3"/>
      <c r="CAR53" s="3"/>
      <c r="CAS53" s="3"/>
      <c r="CAT53" s="3"/>
      <c r="CAU53" s="3"/>
      <c r="CAV53" s="3"/>
      <c r="CAW53" s="3"/>
      <c r="CAX53" s="3"/>
      <c r="CAY53" s="3"/>
      <c r="CAZ53" s="3"/>
      <c r="CBA53" s="3"/>
      <c r="CBB53" s="3"/>
      <c r="CBC53" s="3"/>
      <c r="CBD53" s="3"/>
      <c r="CBE53" s="3"/>
      <c r="CBF53" s="3"/>
      <c r="CBG53" s="3"/>
      <c r="CBH53" s="3"/>
      <c r="CBI53" s="3"/>
      <c r="CBJ53" s="3"/>
      <c r="CBK53" s="3"/>
      <c r="CBL53" s="3"/>
      <c r="CBM53" s="3"/>
      <c r="CBN53" s="3"/>
      <c r="CBO53" s="3"/>
      <c r="CBP53" s="3"/>
      <c r="CBQ53" s="3"/>
      <c r="CBR53" s="3"/>
      <c r="CBS53" s="3"/>
      <c r="CBT53" s="3"/>
      <c r="CBU53" s="3"/>
      <c r="CBV53" s="3"/>
      <c r="CBW53" s="3"/>
      <c r="CBX53" s="3"/>
      <c r="CBY53" s="3"/>
      <c r="CBZ53" s="3"/>
      <c r="CCA53" s="3"/>
      <c r="CCB53" s="3"/>
      <c r="CCC53" s="3"/>
      <c r="CCD53" s="3"/>
      <c r="CCE53" s="3"/>
      <c r="CCF53" s="3"/>
      <c r="CCG53" s="3"/>
      <c r="CCH53" s="3"/>
      <c r="CCI53" s="3"/>
      <c r="CCJ53" s="3"/>
      <c r="CCK53" s="3"/>
      <c r="CCL53" s="3"/>
      <c r="CCM53" s="3"/>
      <c r="CCN53" s="3"/>
      <c r="CCO53" s="3"/>
      <c r="CCP53" s="3"/>
      <c r="CCQ53" s="3"/>
      <c r="CCR53" s="3"/>
      <c r="CCS53" s="3"/>
      <c r="CCT53" s="3"/>
      <c r="CCU53" s="3"/>
      <c r="CCV53" s="3"/>
      <c r="CCW53" s="3"/>
      <c r="CCX53" s="3"/>
      <c r="CCY53" s="3"/>
      <c r="CCZ53" s="3"/>
      <c r="CDA53" s="3"/>
      <c r="CDB53" s="3"/>
      <c r="CDC53" s="3"/>
      <c r="CDD53" s="3"/>
      <c r="CDE53" s="3"/>
      <c r="CDF53" s="3"/>
      <c r="CDG53" s="3"/>
      <c r="CDH53" s="3"/>
      <c r="CDI53" s="3"/>
      <c r="CDJ53" s="3"/>
      <c r="CDK53" s="3"/>
      <c r="CDL53" s="3"/>
      <c r="CDM53" s="3"/>
      <c r="CDN53" s="3"/>
      <c r="CDO53" s="3"/>
      <c r="CDP53" s="3"/>
      <c r="CDQ53" s="3"/>
      <c r="CDR53" s="3"/>
      <c r="CDS53" s="3"/>
      <c r="CDT53" s="3"/>
      <c r="CDU53" s="3"/>
      <c r="CDV53" s="3"/>
      <c r="CDW53" s="3"/>
      <c r="CDX53" s="3"/>
      <c r="CDY53" s="3"/>
      <c r="CDZ53" s="3"/>
      <c r="CEA53" s="3"/>
      <c r="CEB53" s="3"/>
      <c r="CEC53" s="3"/>
      <c r="CED53" s="3"/>
      <c r="CEE53" s="3"/>
      <c r="CEF53" s="3"/>
      <c r="CEG53" s="3"/>
      <c r="CEH53" s="3"/>
      <c r="CEI53" s="3"/>
      <c r="CEJ53" s="3"/>
      <c r="CEK53" s="3"/>
      <c r="CEL53" s="3"/>
      <c r="CEM53" s="3"/>
      <c r="CEN53" s="3"/>
      <c r="CEO53" s="3"/>
      <c r="CEP53" s="3"/>
      <c r="CEQ53" s="3"/>
      <c r="CER53" s="3"/>
      <c r="CES53" s="3"/>
      <c r="CET53" s="3"/>
      <c r="CEU53" s="3"/>
      <c r="CEV53" s="3"/>
      <c r="CEW53" s="3"/>
      <c r="CEX53" s="3"/>
      <c r="CEY53" s="3"/>
      <c r="CEZ53" s="3"/>
      <c r="CFA53" s="3"/>
      <c r="CFB53" s="3"/>
      <c r="CFC53" s="3"/>
      <c r="CFD53" s="3"/>
      <c r="CFE53" s="3"/>
      <c r="CFF53" s="3"/>
      <c r="CFG53" s="3"/>
      <c r="CFH53" s="3"/>
      <c r="CFI53" s="3"/>
      <c r="CFJ53" s="3"/>
      <c r="CFK53" s="3"/>
      <c r="CFL53" s="3"/>
      <c r="CFM53" s="3"/>
      <c r="CFN53" s="3"/>
      <c r="CFO53" s="3"/>
      <c r="CFP53" s="3"/>
      <c r="CFQ53" s="3"/>
      <c r="CFR53" s="3"/>
      <c r="CFS53" s="3"/>
      <c r="CFT53" s="3"/>
      <c r="CFU53" s="3"/>
      <c r="CFV53" s="3"/>
      <c r="CFW53" s="3"/>
      <c r="CFX53" s="3"/>
      <c r="CFY53" s="3"/>
      <c r="CFZ53" s="3"/>
      <c r="CGA53" s="3"/>
      <c r="CGB53" s="3"/>
      <c r="CGC53" s="3"/>
      <c r="CGD53" s="3"/>
      <c r="CGE53" s="3"/>
      <c r="CGF53" s="3"/>
      <c r="CGG53" s="3"/>
      <c r="CGH53" s="3"/>
      <c r="CGI53" s="3"/>
      <c r="CGJ53" s="3"/>
      <c r="CGK53" s="3"/>
      <c r="CGL53" s="3"/>
      <c r="CGM53" s="3"/>
      <c r="CGN53" s="3"/>
      <c r="CGO53" s="3"/>
      <c r="CGP53" s="3"/>
      <c r="CGQ53" s="3"/>
      <c r="CGR53" s="3"/>
      <c r="CGS53" s="3"/>
      <c r="CGT53" s="3"/>
      <c r="CGU53" s="3"/>
      <c r="CGV53" s="3"/>
      <c r="CGW53" s="3"/>
      <c r="CGX53" s="3"/>
      <c r="CGY53" s="3"/>
      <c r="CGZ53" s="3"/>
      <c r="CHA53" s="3"/>
      <c r="CHB53" s="3"/>
      <c r="CHC53" s="3"/>
      <c r="CHD53" s="3"/>
      <c r="CHE53" s="3"/>
      <c r="CHF53" s="3"/>
      <c r="CHG53" s="3"/>
      <c r="CHH53" s="3"/>
      <c r="CHI53" s="3"/>
      <c r="CHJ53" s="3"/>
      <c r="CHK53" s="3"/>
      <c r="CHL53" s="3"/>
      <c r="CHM53" s="3"/>
      <c r="CHN53" s="3"/>
      <c r="CHO53" s="3"/>
      <c r="CHP53" s="3"/>
      <c r="CHQ53" s="3"/>
      <c r="CHR53" s="3"/>
      <c r="CHS53" s="3"/>
      <c r="CHT53" s="3"/>
      <c r="CHU53" s="3"/>
      <c r="CHV53" s="3"/>
      <c r="CHW53" s="3"/>
      <c r="CHX53" s="3"/>
      <c r="CHY53" s="3"/>
      <c r="CHZ53" s="3"/>
      <c r="CIA53" s="3"/>
      <c r="CIB53" s="3"/>
      <c r="CIC53" s="3"/>
      <c r="CID53" s="3"/>
      <c r="CIE53" s="3"/>
      <c r="CIF53" s="3"/>
      <c r="CIG53" s="3"/>
      <c r="CIH53" s="3"/>
      <c r="CII53" s="3"/>
      <c r="CIJ53" s="3"/>
      <c r="CIK53" s="3"/>
      <c r="CIL53" s="3"/>
      <c r="CIM53" s="3"/>
      <c r="CIN53" s="3"/>
      <c r="CIO53" s="3"/>
      <c r="CIP53" s="3"/>
      <c r="CIQ53" s="3"/>
      <c r="CIR53" s="3"/>
      <c r="CIS53" s="3"/>
      <c r="CIT53" s="3"/>
      <c r="CIU53" s="3"/>
      <c r="CIV53" s="3"/>
      <c r="CIW53" s="3"/>
      <c r="CIX53" s="3"/>
      <c r="CIY53" s="3"/>
      <c r="CIZ53" s="3"/>
      <c r="CJA53" s="3"/>
      <c r="CJB53" s="3"/>
      <c r="CJC53" s="3"/>
      <c r="CJD53" s="3"/>
      <c r="CJE53" s="3"/>
      <c r="CJF53" s="3"/>
      <c r="CJG53" s="3"/>
      <c r="CJH53" s="3"/>
      <c r="CJI53" s="3"/>
      <c r="CJJ53" s="3"/>
      <c r="CJK53" s="3"/>
      <c r="CJL53" s="3"/>
      <c r="CJM53" s="3"/>
      <c r="CJN53" s="3"/>
      <c r="CJO53" s="3"/>
      <c r="CJP53" s="3"/>
      <c r="CJQ53" s="3"/>
      <c r="CJR53" s="3"/>
      <c r="CJS53" s="3"/>
      <c r="CJT53" s="3"/>
      <c r="CJU53" s="3"/>
      <c r="CJV53" s="3"/>
      <c r="CJW53" s="3"/>
      <c r="CJX53" s="3"/>
      <c r="CJY53" s="3"/>
      <c r="CJZ53" s="3"/>
      <c r="CKA53" s="3"/>
      <c r="CKB53" s="3"/>
      <c r="CKC53" s="3"/>
      <c r="CKD53" s="3"/>
      <c r="CKE53" s="3"/>
      <c r="CKF53" s="3"/>
      <c r="CKG53" s="3"/>
      <c r="CKH53" s="3"/>
      <c r="CKI53" s="3"/>
      <c r="CKJ53" s="3"/>
      <c r="CKK53" s="3"/>
      <c r="CKL53" s="3"/>
      <c r="CKM53" s="3"/>
      <c r="CKN53" s="3"/>
      <c r="CKO53" s="3"/>
      <c r="CKP53" s="3"/>
      <c r="CKQ53" s="3"/>
      <c r="CKR53" s="3"/>
      <c r="CKS53" s="3"/>
      <c r="CKT53" s="3"/>
      <c r="CKU53" s="3"/>
      <c r="CKV53" s="3"/>
      <c r="CKW53" s="3"/>
      <c r="CKX53" s="3"/>
      <c r="CKY53" s="3"/>
      <c r="CKZ53" s="3"/>
      <c r="CLA53" s="3"/>
      <c r="CLB53" s="3"/>
      <c r="CLC53" s="3"/>
      <c r="CLD53" s="3"/>
      <c r="CLE53" s="3"/>
      <c r="CLF53" s="3"/>
      <c r="CLG53" s="3"/>
      <c r="CLH53" s="3"/>
      <c r="CLI53" s="3"/>
      <c r="CLJ53" s="3"/>
      <c r="CLK53" s="3"/>
      <c r="CLL53" s="3"/>
      <c r="CLM53" s="3"/>
      <c r="CLN53" s="3"/>
      <c r="CLO53" s="3"/>
      <c r="CLP53" s="3"/>
      <c r="CLQ53" s="3"/>
      <c r="CLR53" s="3"/>
      <c r="CLS53" s="3"/>
      <c r="CLT53" s="3"/>
      <c r="CLU53" s="3"/>
      <c r="CLV53" s="3"/>
      <c r="CLW53" s="3"/>
      <c r="CLX53" s="3"/>
      <c r="CLY53" s="3"/>
      <c r="CLZ53" s="3"/>
      <c r="CMA53" s="3"/>
      <c r="CMB53" s="3"/>
      <c r="CMC53" s="3"/>
      <c r="CMD53" s="3"/>
      <c r="CME53" s="3"/>
      <c r="CMF53" s="3"/>
      <c r="CMG53" s="3"/>
      <c r="CMH53" s="3"/>
      <c r="CMI53" s="3"/>
      <c r="CMJ53" s="3"/>
      <c r="CMK53" s="3"/>
      <c r="CML53" s="3"/>
      <c r="CMM53" s="3"/>
      <c r="CMN53" s="3"/>
      <c r="CMO53" s="3"/>
      <c r="CMP53" s="3"/>
      <c r="CMQ53" s="3"/>
      <c r="CMR53" s="3"/>
      <c r="CMS53" s="3"/>
      <c r="CMT53" s="3"/>
      <c r="CMU53" s="3"/>
      <c r="CMV53" s="3"/>
      <c r="CMW53" s="3"/>
      <c r="CMX53" s="3"/>
      <c r="CMY53" s="3"/>
      <c r="CMZ53" s="3"/>
      <c r="CNA53" s="3"/>
      <c r="CNB53" s="3"/>
      <c r="CNC53" s="3"/>
      <c r="CND53" s="3"/>
      <c r="CNE53" s="3"/>
      <c r="CNF53" s="3"/>
      <c r="CNG53" s="3"/>
      <c r="CNH53" s="3"/>
      <c r="CNI53" s="3"/>
      <c r="CNJ53" s="3"/>
      <c r="CNK53" s="3"/>
      <c r="CNL53" s="3"/>
      <c r="CNM53" s="3"/>
      <c r="CNN53" s="3"/>
      <c r="CNO53" s="3"/>
      <c r="CNP53" s="3"/>
      <c r="CNQ53" s="3"/>
      <c r="CNR53" s="3"/>
      <c r="CNS53" s="3"/>
      <c r="CNT53" s="3"/>
      <c r="CNU53" s="3"/>
      <c r="CNV53" s="3"/>
      <c r="CNW53" s="3"/>
      <c r="CNX53" s="3"/>
      <c r="CNY53" s="3"/>
      <c r="CNZ53" s="3"/>
      <c r="COA53" s="3"/>
      <c r="COB53" s="3"/>
      <c r="COC53" s="3"/>
      <c r="COD53" s="3"/>
      <c r="COE53" s="3"/>
      <c r="COF53" s="3"/>
      <c r="COG53" s="3"/>
      <c r="COH53" s="3"/>
      <c r="COI53" s="3"/>
      <c r="COJ53" s="3"/>
      <c r="COK53" s="3"/>
      <c r="COL53" s="3"/>
      <c r="COM53" s="3"/>
      <c r="CON53" s="3"/>
      <c r="COO53" s="3"/>
      <c r="COP53" s="3"/>
      <c r="COQ53" s="3"/>
      <c r="COR53" s="3"/>
      <c r="COS53" s="3"/>
      <c r="COT53" s="3"/>
      <c r="COU53" s="3"/>
      <c r="COV53" s="3"/>
      <c r="COW53" s="3"/>
      <c r="COX53" s="3"/>
      <c r="COY53" s="3"/>
      <c r="COZ53" s="3"/>
      <c r="CPA53" s="3"/>
      <c r="CPB53" s="3"/>
      <c r="CPC53" s="3"/>
      <c r="CPD53" s="3"/>
      <c r="CPE53" s="3"/>
      <c r="CPF53" s="3"/>
      <c r="CPG53" s="3"/>
      <c r="CPH53" s="3"/>
      <c r="CPI53" s="3"/>
      <c r="CPJ53" s="3"/>
      <c r="CPK53" s="3"/>
      <c r="CPL53" s="3"/>
      <c r="CPM53" s="3"/>
      <c r="CPN53" s="3"/>
      <c r="CPO53" s="3"/>
      <c r="CPP53" s="3"/>
      <c r="CPQ53" s="3"/>
      <c r="CPR53" s="3"/>
      <c r="CPS53" s="3"/>
      <c r="CPT53" s="3"/>
      <c r="CPU53" s="3"/>
      <c r="CPV53" s="3"/>
      <c r="CPW53" s="3"/>
      <c r="CPX53" s="3"/>
      <c r="CPY53" s="3"/>
      <c r="CPZ53" s="3"/>
      <c r="CQA53" s="3"/>
      <c r="CQB53" s="3"/>
      <c r="CQC53" s="3"/>
      <c r="CQD53" s="3"/>
      <c r="CQE53" s="3"/>
      <c r="CQF53" s="3"/>
      <c r="CQG53" s="3"/>
      <c r="CQH53" s="3"/>
      <c r="CQI53" s="3"/>
      <c r="CQJ53" s="3"/>
      <c r="CQK53" s="3"/>
      <c r="CQL53" s="3"/>
      <c r="CQM53" s="3"/>
      <c r="CQN53" s="3"/>
      <c r="CQO53" s="3"/>
      <c r="CQP53" s="3"/>
      <c r="CQQ53" s="3"/>
      <c r="CQR53" s="3"/>
      <c r="CQS53" s="3"/>
      <c r="CQT53" s="3"/>
      <c r="CQU53" s="3"/>
      <c r="CQV53" s="3"/>
      <c r="CQW53" s="3"/>
      <c r="CQX53" s="3"/>
      <c r="CQY53" s="3"/>
      <c r="CQZ53" s="3"/>
      <c r="CRA53" s="3"/>
      <c r="CRB53" s="3"/>
      <c r="CRC53" s="3"/>
      <c r="CRD53" s="3"/>
      <c r="CRE53" s="3"/>
      <c r="CRF53" s="3"/>
      <c r="CRG53" s="3"/>
      <c r="CRH53" s="3"/>
      <c r="CRI53" s="3"/>
      <c r="CRJ53" s="3"/>
      <c r="CRK53" s="3"/>
      <c r="CRL53" s="3"/>
      <c r="CRM53" s="3"/>
      <c r="CRN53" s="3"/>
      <c r="CRO53" s="3"/>
      <c r="CRP53" s="3"/>
      <c r="CRQ53" s="3"/>
      <c r="CRR53" s="3"/>
      <c r="CRS53" s="3"/>
      <c r="CRT53" s="3"/>
      <c r="CRU53" s="3"/>
      <c r="CRV53" s="3"/>
      <c r="CRW53" s="3"/>
      <c r="CRX53" s="3"/>
      <c r="CRY53" s="3"/>
      <c r="CRZ53" s="3"/>
      <c r="CSA53" s="3"/>
      <c r="CSB53" s="3"/>
      <c r="CSC53" s="3"/>
      <c r="CSD53" s="3"/>
      <c r="CSE53" s="3"/>
      <c r="CSF53" s="3"/>
      <c r="CSG53" s="3"/>
      <c r="CSH53" s="3"/>
      <c r="CSI53" s="3"/>
      <c r="CSJ53" s="3"/>
      <c r="CSK53" s="3"/>
      <c r="CSL53" s="3"/>
      <c r="CSM53" s="3"/>
      <c r="CSN53" s="3"/>
      <c r="CSO53" s="3"/>
      <c r="CSP53" s="3"/>
      <c r="CSQ53" s="3"/>
      <c r="CSR53" s="3"/>
      <c r="CSS53" s="3"/>
      <c r="CST53" s="3"/>
      <c r="CSU53" s="3"/>
      <c r="CSV53" s="3"/>
      <c r="CSW53" s="3"/>
      <c r="CSX53" s="3"/>
      <c r="CSY53" s="3"/>
      <c r="CSZ53" s="3"/>
      <c r="CTA53" s="3"/>
      <c r="CTB53" s="3"/>
      <c r="CTC53" s="3"/>
      <c r="CTD53" s="3"/>
      <c r="CTE53" s="3"/>
      <c r="CTF53" s="3"/>
      <c r="CTG53" s="3"/>
      <c r="CTH53" s="3"/>
      <c r="CTI53" s="3"/>
      <c r="CTJ53" s="3"/>
      <c r="CTK53" s="3"/>
      <c r="CTL53" s="3"/>
      <c r="CTM53" s="3"/>
      <c r="CTN53" s="3"/>
      <c r="CTO53" s="3"/>
      <c r="CTP53" s="3"/>
      <c r="CTQ53" s="3"/>
      <c r="CTR53" s="3"/>
      <c r="CTS53" s="3"/>
      <c r="CTT53" s="3"/>
      <c r="CTU53" s="3"/>
      <c r="CTV53" s="3"/>
      <c r="CTW53" s="3"/>
      <c r="CTX53" s="3"/>
      <c r="CTY53" s="3"/>
      <c r="CTZ53" s="3"/>
      <c r="CUA53" s="3"/>
      <c r="CUB53" s="3"/>
      <c r="CUC53" s="3"/>
      <c r="CUD53" s="3"/>
      <c r="CUE53" s="3"/>
      <c r="CUF53" s="3"/>
      <c r="CUG53" s="3"/>
      <c r="CUH53" s="3"/>
      <c r="CUI53" s="3"/>
      <c r="CUJ53" s="3"/>
      <c r="CUK53" s="3"/>
      <c r="CUL53" s="3"/>
      <c r="CUM53" s="3"/>
      <c r="CUN53" s="3"/>
      <c r="CUO53" s="3"/>
      <c r="CUP53" s="3"/>
      <c r="CUQ53" s="3"/>
      <c r="CUR53" s="3"/>
      <c r="CUS53" s="3"/>
      <c r="CUT53" s="3"/>
      <c r="CUU53" s="3"/>
      <c r="CUV53" s="3"/>
      <c r="CUW53" s="3"/>
      <c r="CUX53" s="3"/>
      <c r="CUY53" s="3"/>
      <c r="CUZ53" s="3"/>
      <c r="CVA53" s="3"/>
      <c r="CVB53" s="3"/>
      <c r="CVC53" s="3"/>
      <c r="CVD53" s="3"/>
      <c r="CVE53" s="3"/>
      <c r="CVF53" s="3"/>
      <c r="CVG53" s="3"/>
      <c r="CVH53" s="3"/>
      <c r="CVI53" s="3"/>
      <c r="CVJ53" s="3"/>
      <c r="CVK53" s="3"/>
      <c r="CVL53" s="3"/>
      <c r="CVM53" s="3"/>
      <c r="CVN53" s="3"/>
      <c r="CVO53" s="3"/>
      <c r="CVP53" s="3"/>
      <c r="CVQ53" s="3"/>
      <c r="CVR53" s="3"/>
      <c r="CVS53" s="3"/>
      <c r="CVT53" s="3"/>
      <c r="CVU53" s="3"/>
      <c r="CVV53" s="3"/>
      <c r="CVW53" s="3"/>
      <c r="CVX53" s="3"/>
      <c r="CVY53" s="3"/>
      <c r="CVZ53" s="3"/>
      <c r="CWA53" s="3"/>
      <c r="CWB53" s="3"/>
      <c r="CWC53" s="3"/>
      <c r="CWD53" s="3"/>
      <c r="CWE53" s="3"/>
      <c r="CWF53" s="3"/>
      <c r="CWG53" s="3"/>
      <c r="CWH53" s="3"/>
      <c r="CWI53" s="3"/>
      <c r="CWJ53" s="3"/>
      <c r="CWK53" s="3"/>
      <c r="CWL53" s="3"/>
      <c r="CWM53" s="3"/>
      <c r="CWN53" s="3"/>
      <c r="CWO53" s="3"/>
      <c r="CWP53" s="3"/>
      <c r="CWQ53" s="3"/>
      <c r="CWR53" s="3"/>
      <c r="CWS53" s="3"/>
      <c r="CWT53" s="3"/>
      <c r="CWU53" s="3"/>
      <c r="CWV53" s="3"/>
      <c r="CWW53" s="3"/>
      <c r="CWX53" s="3"/>
      <c r="CWY53" s="3"/>
      <c r="CWZ53" s="3"/>
      <c r="CXA53" s="3"/>
      <c r="CXB53" s="3"/>
      <c r="CXC53" s="3"/>
      <c r="CXD53" s="3"/>
      <c r="CXE53" s="3"/>
      <c r="CXF53" s="3"/>
      <c r="CXG53" s="3"/>
      <c r="CXH53" s="3"/>
      <c r="CXI53" s="3"/>
      <c r="CXJ53" s="3"/>
      <c r="CXK53" s="3"/>
      <c r="CXL53" s="3"/>
      <c r="CXM53" s="3"/>
      <c r="CXN53" s="3"/>
      <c r="CXO53" s="3"/>
      <c r="CXP53" s="3"/>
      <c r="CXQ53" s="3"/>
      <c r="CXR53" s="3"/>
      <c r="CXS53" s="3"/>
      <c r="CXT53" s="3"/>
      <c r="CXU53" s="3"/>
      <c r="CXV53" s="3"/>
      <c r="CXW53" s="3"/>
      <c r="CXX53" s="3"/>
      <c r="CXY53" s="3"/>
      <c r="CXZ53" s="3"/>
      <c r="CYA53" s="3"/>
      <c r="CYB53" s="3"/>
      <c r="CYC53" s="3"/>
      <c r="CYD53" s="3"/>
      <c r="CYE53" s="3"/>
      <c r="CYF53" s="3"/>
      <c r="CYG53" s="3"/>
      <c r="CYH53" s="3"/>
      <c r="CYI53" s="3"/>
      <c r="CYJ53" s="3"/>
      <c r="CYK53" s="3"/>
      <c r="CYL53" s="3"/>
      <c r="CYM53" s="3"/>
      <c r="CYN53" s="3"/>
      <c r="CYO53" s="3"/>
      <c r="CYP53" s="3"/>
      <c r="CYQ53" s="3"/>
      <c r="CYR53" s="3"/>
      <c r="CYS53" s="3"/>
      <c r="CYT53" s="3"/>
      <c r="CYU53" s="3"/>
      <c r="CYV53" s="3"/>
      <c r="CYW53" s="3"/>
      <c r="CYX53" s="3"/>
      <c r="CYY53" s="3"/>
      <c r="CYZ53" s="3"/>
      <c r="CZA53" s="3"/>
      <c r="CZB53" s="3"/>
      <c r="CZC53" s="3"/>
      <c r="CZD53" s="3"/>
      <c r="CZE53" s="3"/>
      <c r="CZF53" s="3"/>
      <c r="CZG53" s="3"/>
      <c r="CZH53" s="3"/>
      <c r="CZI53" s="3"/>
      <c r="CZJ53" s="3"/>
      <c r="CZK53" s="3"/>
      <c r="CZL53" s="3"/>
      <c r="CZM53" s="3"/>
      <c r="CZN53" s="3"/>
      <c r="CZO53" s="3"/>
      <c r="CZP53" s="3"/>
      <c r="CZQ53" s="3"/>
      <c r="CZR53" s="3"/>
      <c r="CZS53" s="3"/>
      <c r="CZT53" s="3"/>
      <c r="CZU53" s="3"/>
      <c r="CZV53" s="3"/>
      <c r="CZW53" s="3"/>
      <c r="CZX53" s="3"/>
      <c r="CZY53" s="3"/>
      <c r="CZZ53" s="3"/>
      <c r="DAA53" s="3"/>
      <c r="DAB53" s="3"/>
      <c r="DAC53" s="3"/>
      <c r="DAD53" s="3"/>
      <c r="DAE53" s="3"/>
      <c r="DAF53" s="3"/>
      <c r="DAG53" s="3"/>
      <c r="DAH53" s="3"/>
      <c r="DAI53" s="3"/>
      <c r="DAJ53" s="3"/>
      <c r="DAK53" s="3"/>
      <c r="DAL53" s="3"/>
      <c r="DAM53" s="3"/>
      <c r="DAN53" s="3"/>
      <c r="DAO53" s="3"/>
      <c r="DAP53" s="3"/>
      <c r="DAQ53" s="3"/>
      <c r="DAR53" s="3"/>
      <c r="DAS53" s="3"/>
      <c r="DAT53" s="3"/>
      <c r="DAU53" s="3"/>
      <c r="DAV53" s="3"/>
      <c r="DAW53" s="3"/>
      <c r="DAX53" s="3"/>
      <c r="DAY53" s="3"/>
      <c r="DAZ53" s="3"/>
      <c r="DBA53" s="3"/>
      <c r="DBB53" s="3"/>
      <c r="DBC53" s="3"/>
      <c r="DBD53" s="3"/>
      <c r="DBE53" s="3"/>
      <c r="DBF53" s="3"/>
      <c r="DBG53" s="3"/>
      <c r="DBH53" s="3"/>
      <c r="DBI53" s="3"/>
      <c r="DBJ53" s="3"/>
      <c r="DBK53" s="3"/>
      <c r="DBL53" s="3"/>
      <c r="DBM53" s="3"/>
      <c r="DBN53" s="3"/>
      <c r="DBO53" s="3"/>
      <c r="DBP53" s="3"/>
      <c r="DBQ53" s="3"/>
      <c r="DBR53" s="3"/>
      <c r="DBS53" s="3"/>
      <c r="DBT53" s="3"/>
      <c r="DBU53" s="3"/>
      <c r="DBV53" s="3"/>
      <c r="DBW53" s="3"/>
      <c r="DBX53" s="3"/>
      <c r="DBY53" s="3"/>
      <c r="DBZ53" s="3"/>
      <c r="DCA53" s="3"/>
      <c r="DCB53" s="3"/>
      <c r="DCC53" s="3"/>
      <c r="DCD53" s="3"/>
      <c r="DCE53" s="3"/>
      <c r="DCF53" s="3"/>
      <c r="DCG53" s="3"/>
      <c r="DCH53" s="3"/>
      <c r="DCI53" s="3"/>
      <c r="DCJ53" s="3"/>
      <c r="DCK53" s="3"/>
      <c r="DCL53" s="3"/>
      <c r="DCM53" s="3"/>
      <c r="DCN53" s="3"/>
      <c r="DCO53" s="3"/>
      <c r="DCP53" s="3"/>
      <c r="DCQ53" s="3"/>
      <c r="DCR53" s="3"/>
      <c r="DCS53" s="3"/>
      <c r="DCT53" s="3"/>
      <c r="DCU53" s="3"/>
      <c r="DCV53" s="3"/>
      <c r="DCW53" s="3"/>
      <c r="DCX53" s="3"/>
      <c r="DCY53" s="3"/>
      <c r="DCZ53" s="3"/>
      <c r="DDA53" s="3"/>
      <c r="DDB53" s="3"/>
      <c r="DDC53" s="3"/>
      <c r="DDD53" s="3"/>
      <c r="DDE53" s="3"/>
      <c r="DDF53" s="3"/>
      <c r="DDG53" s="3"/>
      <c r="DDH53" s="3"/>
      <c r="DDI53" s="3"/>
      <c r="DDJ53" s="3"/>
      <c r="DDK53" s="3"/>
      <c r="DDL53" s="3"/>
      <c r="DDM53" s="3"/>
      <c r="DDN53" s="3"/>
      <c r="DDO53" s="3"/>
      <c r="DDP53" s="3"/>
      <c r="DDQ53" s="3"/>
      <c r="DDR53" s="3"/>
      <c r="DDS53" s="3"/>
      <c r="DDT53" s="3"/>
      <c r="DDU53" s="3"/>
      <c r="DDV53" s="3"/>
      <c r="DDW53" s="3"/>
      <c r="DDX53" s="3"/>
      <c r="DDY53" s="3"/>
      <c r="DDZ53" s="3"/>
      <c r="DEA53" s="3"/>
      <c r="DEB53" s="3"/>
      <c r="DEC53" s="3"/>
      <c r="DED53" s="3"/>
      <c r="DEE53" s="3"/>
      <c r="DEF53" s="3"/>
      <c r="DEG53" s="3"/>
      <c r="DEH53" s="3"/>
      <c r="DEI53" s="3"/>
      <c r="DEJ53" s="3"/>
      <c r="DEK53" s="3"/>
      <c r="DEL53" s="3"/>
      <c r="DEM53" s="3"/>
      <c r="DEN53" s="3"/>
      <c r="DEO53" s="3"/>
      <c r="DEP53" s="3"/>
      <c r="DEQ53" s="3"/>
      <c r="DER53" s="3"/>
      <c r="DES53" s="3"/>
      <c r="DET53" s="3"/>
      <c r="DEU53" s="3"/>
      <c r="DEV53" s="3"/>
      <c r="DEW53" s="3"/>
      <c r="DEX53" s="3"/>
      <c r="DEY53" s="3"/>
      <c r="DEZ53" s="3"/>
      <c r="DFA53" s="3"/>
      <c r="DFB53" s="3"/>
      <c r="DFC53" s="3"/>
      <c r="DFD53" s="3"/>
      <c r="DFE53" s="3"/>
      <c r="DFF53" s="3"/>
      <c r="DFG53" s="3"/>
      <c r="DFH53" s="3"/>
      <c r="DFI53" s="3"/>
      <c r="DFJ53" s="3"/>
      <c r="DFK53" s="3"/>
      <c r="DFL53" s="3"/>
      <c r="DFM53" s="3"/>
      <c r="DFN53" s="3"/>
      <c r="DFO53" s="3"/>
      <c r="DFP53" s="3"/>
      <c r="DFQ53" s="3"/>
      <c r="DFR53" s="3"/>
      <c r="DFS53" s="3"/>
      <c r="DFT53" s="3"/>
      <c r="DFU53" s="3"/>
      <c r="DFV53" s="3"/>
      <c r="DFW53" s="3"/>
      <c r="DFX53" s="3"/>
      <c r="DFY53" s="3"/>
      <c r="DFZ53" s="3"/>
      <c r="DGA53" s="3"/>
      <c r="DGB53" s="3"/>
      <c r="DGC53" s="3"/>
      <c r="DGD53" s="3"/>
      <c r="DGE53" s="3"/>
      <c r="DGF53" s="3"/>
      <c r="DGG53" s="3"/>
      <c r="DGH53" s="3"/>
      <c r="DGI53" s="3"/>
      <c r="DGJ53" s="3"/>
      <c r="DGK53" s="3"/>
      <c r="DGL53" s="3"/>
      <c r="DGM53" s="3"/>
      <c r="DGN53" s="3"/>
      <c r="DGO53" s="3"/>
      <c r="DGP53" s="3"/>
      <c r="DGQ53" s="3"/>
      <c r="DGR53" s="3"/>
      <c r="DGS53" s="3"/>
      <c r="DGT53" s="3"/>
      <c r="DGU53" s="3"/>
      <c r="DGV53" s="3"/>
      <c r="DGW53" s="3"/>
      <c r="DGX53" s="3"/>
      <c r="DGY53" s="3"/>
      <c r="DGZ53" s="3"/>
      <c r="DHA53" s="3"/>
      <c r="DHB53" s="3"/>
      <c r="DHC53" s="3"/>
      <c r="DHD53" s="3"/>
      <c r="DHE53" s="3"/>
      <c r="DHF53" s="3"/>
      <c r="DHG53" s="3"/>
      <c r="DHH53" s="3"/>
      <c r="DHI53" s="3"/>
      <c r="DHJ53" s="3"/>
      <c r="DHK53" s="3"/>
      <c r="DHL53" s="3"/>
      <c r="DHM53" s="3"/>
      <c r="DHN53" s="3"/>
      <c r="DHO53" s="3"/>
      <c r="DHP53" s="3"/>
      <c r="DHQ53" s="3"/>
      <c r="DHR53" s="3"/>
      <c r="DHS53" s="3"/>
      <c r="DHT53" s="3"/>
      <c r="DHU53" s="3"/>
      <c r="DHV53" s="3"/>
      <c r="DHW53" s="3"/>
      <c r="DHX53" s="3"/>
      <c r="DHY53" s="3"/>
      <c r="DHZ53" s="3"/>
      <c r="DIA53" s="3"/>
      <c r="DIB53" s="3"/>
      <c r="DIC53" s="3"/>
      <c r="DID53" s="3"/>
      <c r="DIE53" s="3"/>
      <c r="DIF53" s="3"/>
      <c r="DIG53" s="3"/>
      <c r="DIH53" s="3"/>
      <c r="DII53" s="3"/>
      <c r="DIJ53" s="3"/>
      <c r="DIK53" s="3"/>
      <c r="DIL53" s="3"/>
      <c r="DIM53" s="3"/>
      <c r="DIN53" s="3"/>
      <c r="DIO53" s="3"/>
      <c r="DIP53" s="3"/>
      <c r="DIQ53" s="3"/>
      <c r="DIR53" s="3"/>
      <c r="DIS53" s="3"/>
      <c r="DIT53" s="3"/>
      <c r="DIU53" s="3"/>
      <c r="DIV53" s="3"/>
      <c r="DIW53" s="3"/>
      <c r="DIX53" s="3"/>
      <c r="DIY53" s="3"/>
      <c r="DIZ53" s="3"/>
      <c r="DJA53" s="3"/>
      <c r="DJB53" s="3"/>
      <c r="DJC53" s="3"/>
      <c r="DJD53" s="3"/>
      <c r="DJE53" s="3"/>
      <c r="DJF53" s="3"/>
      <c r="DJG53" s="3"/>
      <c r="DJH53" s="3"/>
      <c r="DJI53" s="3"/>
      <c r="DJJ53" s="3"/>
      <c r="DJK53" s="3"/>
      <c r="DJL53" s="3"/>
      <c r="DJM53" s="3"/>
      <c r="DJN53" s="3"/>
      <c r="DJO53" s="3"/>
      <c r="DJP53" s="3"/>
      <c r="DJQ53" s="3"/>
      <c r="DJR53" s="3"/>
      <c r="DJS53" s="3"/>
      <c r="DJT53" s="3"/>
      <c r="DJU53" s="3"/>
      <c r="DJV53" s="3"/>
      <c r="DJW53" s="3"/>
      <c r="DJX53" s="3"/>
      <c r="DJY53" s="3"/>
      <c r="DJZ53" s="3"/>
      <c r="DKA53" s="3"/>
      <c r="DKB53" s="3"/>
      <c r="DKC53" s="3"/>
      <c r="DKD53" s="3"/>
      <c r="DKE53" s="3"/>
      <c r="DKF53" s="3"/>
      <c r="DKG53" s="3"/>
      <c r="DKH53" s="3"/>
      <c r="DKI53" s="3"/>
      <c r="DKJ53" s="3"/>
      <c r="DKK53" s="3"/>
      <c r="DKL53" s="3"/>
      <c r="DKM53" s="3"/>
      <c r="DKN53" s="3"/>
      <c r="DKO53" s="3"/>
      <c r="DKP53" s="3"/>
      <c r="DKQ53" s="3"/>
      <c r="DKR53" s="3"/>
      <c r="DKS53" s="3"/>
      <c r="DKT53" s="3"/>
      <c r="DKU53" s="3"/>
      <c r="DKV53" s="3"/>
      <c r="DKW53" s="3"/>
      <c r="DKX53" s="3"/>
      <c r="DKY53" s="3"/>
      <c r="DKZ53" s="3"/>
      <c r="DLA53" s="3"/>
      <c r="DLB53" s="3"/>
      <c r="DLC53" s="3"/>
      <c r="DLD53" s="3"/>
      <c r="DLE53" s="3"/>
      <c r="DLF53" s="3"/>
      <c r="DLG53" s="3"/>
      <c r="DLH53" s="3"/>
      <c r="DLI53" s="3"/>
      <c r="DLJ53" s="3"/>
      <c r="DLK53" s="3"/>
      <c r="DLL53" s="3"/>
      <c r="DLM53" s="3"/>
      <c r="DLN53" s="3"/>
      <c r="DLO53" s="3"/>
      <c r="DLP53" s="3"/>
      <c r="DLQ53" s="3"/>
      <c r="DLR53" s="3"/>
      <c r="DLS53" s="3"/>
      <c r="DLT53" s="3"/>
      <c r="DLU53" s="3"/>
      <c r="DLV53" s="3"/>
      <c r="DLW53" s="3"/>
      <c r="DLX53" s="3"/>
      <c r="DLY53" s="3"/>
      <c r="DLZ53" s="3"/>
      <c r="DMA53" s="3"/>
      <c r="DMB53" s="3"/>
      <c r="DMC53" s="3"/>
      <c r="DMD53" s="3"/>
      <c r="DME53" s="3"/>
      <c r="DMF53" s="3"/>
      <c r="DMG53" s="3"/>
      <c r="DMH53" s="3"/>
      <c r="DMI53" s="3"/>
      <c r="DMJ53" s="3"/>
      <c r="DMK53" s="3"/>
      <c r="DML53" s="3"/>
      <c r="DMM53" s="3"/>
      <c r="DMN53" s="3"/>
      <c r="DMO53" s="3"/>
      <c r="DMP53" s="3"/>
      <c r="DMQ53" s="3"/>
      <c r="DMR53" s="3"/>
      <c r="DMS53" s="3"/>
      <c r="DMT53" s="3"/>
      <c r="DMU53" s="3"/>
      <c r="DMV53" s="3"/>
      <c r="DMW53" s="3"/>
      <c r="DMX53" s="3"/>
      <c r="DMY53" s="3"/>
      <c r="DMZ53" s="3"/>
      <c r="DNA53" s="3"/>
      <c r="DNB53" s="3"/>
      <c r="DNC53" s="3"/>
      <c r="DND53" s="3"/>
      <c r="DNE53" s="3"/>
      <c r="DNF53" s="3"/>
      <c r="DNG53" s="3"/>
      <c r="DNH53" s="3"/>
      <c r="DNI53" s="3"/>
      <c r="DNJ53" s="3"/>
      <c r="DNK53" s="3"/>
      <c r="DNL53" s="3"/>
      <c r="DNM53" s="3"/>
      <c r="DNN53" s="3"/>
      <c r="DNO53" s="3"/>
      <c r="DNP53" s="3"/>
      <c r="DNQ53" s="3"/>
      <c r="DNR53" s="3"/>
      <c r="DNS53" s="3"/>
      <c r="DNT53" s="3"/>
      <c r="DNU53" s="3"/>
      <c r="DNV53" s="3"/>
      <c r="DNW53" s="3"/>
      <c r="DNX53" s="3"/>
      <c r="DNY53" s="3"/>
      <c r="DNZ53" s="3"/>
      <c r="DOA53" s="3"/>
      <c r="DOB53" s="3"/>
      <c r="DOC53" s="3"/>
      <c r="DOD53" s="3"/>
      <c r="DOE53" s="3"/>
      <c r="DOF53" s="3"/>
      <c r="DOG53" s="3"/>
      <c r="DOH53" s="3"/>
      <c r="DOI53" s="3"/>
      <c r="DOJ53" s="3"/>
      <c r="DOK53" s="3"/>
      <c r="DOL53" s="3"/>
      <c r="DOM53" s="3"/>
      <c r="DON53" s="3"/>
      <c r="DOO53" s="3"/>
      <c r="DOP53" s="3"/>
      <c r="DOQ53" s="3"/>
      <c r="DOR53" s="3"/>
      <c r="DOS53" s="3"/>
      <c r="DOT53" s="3"/>
      <c r="DOU53" s="3"/>
      <c r="DOV53" s="3"/>
      <c r="DOW53" s="3"/>
      <c r="DOX53" s="3"/>
      <c r="DOY53" s="3"/>
      <c r="DOZ53" s="3"/>
      <c r="DPA53" s="3"/>
      <c r="DPB53" s="3"/>
      <c r="DPC53" s="3"/>
      <c r="DPD53" s="3"/>
      <c r="DPE53" s="3"/>
      <c r="DPF53" s="3"/>
      <c r="DPG53" s="3"/>
      <c r="DPH53" s="3"/>
      <c r="DPI53" s="3"/>
      <c r="DPJ53" s="3"/>
      <c r="DPK53" s="3"/>
      <c r="DPL53" s="3"/>
      <c r="DPM53" s="3"/>
      <c r="DPN53" s="3"/>
      <c r="DPO53" s="3"/>
      <c r="DPP53" s="3"/>
      <c r="DPQ53" s="3"/>
      <c r="DPR53" s="3"/>
      <c r="DPS53" s="3"/>
      <c r="DPT53" s="3"/>
      <c r="DPU53" s="3"/>
      <c r="DPV53" s="3"/>
      <c r="DPW53" s="3"/>
      <c r="DPX53" s="3"/>
      <c r="DPY53" s="3"/>
      <c r="DPZ53" s="3"/>
      <c r="DQA53" s="3"/>
      <c r="DQB53" s="3"/>
      <c r="DQC53" s="3"/>
      <c r="DQD53" s="3"/>
      <c r="DQE53" s="3"/>
      <c r="DQF53" s="3"/>
      <c r="DQG53" s="3"/>
      <c r="DQH53" s="3"/>
      <c r="DQI53" s="3"/>
      <c r="DQJ53" s="3"/>
      <c r="DQK53" s="3"/>
      <c r="DQL53" s="3"/>
      <c r="DQM53" s="3"/>
      <c r="DQN53" s="3"/>
      <c r="DQO53" s="3"/>
      <c r="DQP53" s="3"/>
      <c r="DQQ53" s="3"/>
      <c r="DQR53" s="3"/>
      <c r="DQS53" s="3"/>
      <c r="DQT53" s="3"/>
      <c r="DQU53" s="3"/>
      <c r="DQV53" s="3"/>
      <c r="DQW53" s="3"/>
      <c r="DQX53" s="3"/>
      <c r="DQY53" s="3"/>
      <c r="DQZ53" s="3"/>
      <c r="DRA53" s="3"/>
      <c r="DRB53" s="3"/>
      <c r="DRC53" s="3"/>
      <c r="DRD53" s="3"/>
      <c r="DRE53" s="3"/>
      <c r="DRF53" s="3"/>
      <c r="DRG53" s="3"/>
      <c r="DRH53" s="3"/>
      <c r="DRI53" s="3"/>
      <c r="DRJ53" s="3"/>
      <c r="DRK53" s="3"/>
      <c r="DRL53" s="3"/>
      <c r="DRM53" s="3"/>
      <c r="DRN53" s="3"/>
      <c r="DRO53" s="3"/>
      <c r="DRP53" s="3"/>
      <c r="DRQ53" s="3"/>
      <c r="DRR53" s="3"/>
      <c r="DRS53" s="3"/>
      <c r="DRT53" s="3"/>
      <c r="DRU53" s="3"/>
      <c r="DRV53" s="3"/>
      <c r="DRW53" s="3"/>
      <c r="DRX53" s="3"/>
      <c r="DRY53" s="3"/>
      <c r="DRZ53" s="3"/>
      <c r="DSA53" s="3"/>
      <c r="DSB53" s="3"/>
      <c r="DSC53" s="3"/>
      <c r="DSD53" s="3"/>
      <c r="DSE53" s="3"/>
      <c r="DSF53" s="3"/>
      <c r="DSG53" s="3"/>
      <c r="DSH53" s="3"/>
      <c r="DSI53" s="3"/>
      <c r="DSJ53" s="3"/>
      <c r="DSK53" s="3"/>
      <c r="DSL53" s="3"/>
      <c r="DSM53" s="3"/>
      <c r="DSN53" s="3"/>
      <c r="DSO53" s="3"/>
      <c r="DSP53" s="3"/>
      <c r="DSQ53" s="3"/>
      <c r="DSR53" s="3"/>
      <c r="DSS53" s="3"/>
      <c r="DST53" s="3"/>
      <c r="DSU53" s="3"/>
      <c r="DSV53" s="3"/>
      <c r="DSW53" s="3"/>
      <c r="DSX53" s="3"/>
      <c r="DSY53" s="3"/>
      <c r="DSZ53" s="3"/>
      <c r="DTA53" s="3"/>
      <c r="DTB53" s="3"/>
      <c r="DTC53" s="3"/>
      <c r="DTD53" s="3"/>
      <c r="DTE53" s="3"/>
      <c r="DTF53" s="3"/>
      <c r="DTG53" s="3"/>
      <c r="DTH53" s="3"/>
      <c r="DTI53" s="3"/>
      <c r="DTJ53" s="3"/>
      <c r="DTK53" s="3"/>
      <c r="DTL53" s="3"/>
      <c r="DTM53" s="3"/>
      <c r="DTN53" s="3"/>
      <c r="DTO53" s="3"/>
      <c r="DTP53" s="3"/>
      <c r="DTQ53" s="3"/>
      <c r="DTR53" s="3"/>
      <c r="DTS53" s="3"/>
      <c r="DTT53" s="3"/>
      <c r="DTU53" s="3"/>
      <c r="DTV53" s="3"/>
      <c r="DTW53" s="3"/>
      <c r="DTX53" s="3"/>
      <c r="DTY53" s="3"/>
      <c r="DTZ53" s="3"/>
      <c r="DUA53" s="3"/>
      <c r="DUB53" s="3"/>
      <c r="DUC53" s="3"/>
      <c r="DUD53" s="3"/>
      <c r="DUE53" s="3"/>
      <c r="DUF53" s="3"/>
      <c r="DUG53" s="3"/>
      <c r="DUH53" s="3"/>
      <c r="DUI53" s="3"/>
      <c r="DUJ53" s="3"/>
      <c r="DUK53" s="3"/>
      <c r="DUL53" s="3"/>
      <c r="DUM53" s="3"/>
      <c r="DUN53" s="3"/>
      <c r="DUO53" s="3"/>
      <c r="DUP53" s="3"/>
      <c r="DUQ53" s="3"/>
      <c r="DUR53" s="3"/>
      <c r="DUS53" s="3"/>
      <c r="DUT53" s="3"/>
      <c r="DUU53" s="3"/>
      <c r="DUV53" s="3"/>
      <c r="DUW53" s="3"/>
      <c r="DUX53" s="3"/>
      <c r="DUY53" s="3"/>
      <c r="DUZ53" s="3"/>
      <c r="DVA53" s="3"/>
      <c r="DVB53" s="3"/>
      <c r="DVC53" s="3"/>
      <c r="DVD53" s="3"/>
      <c r="DVE53" s="3"/>
      <c r="DVF53" s="3"/>
      <c r="DVG53" s="3"/>
      <c r="DVH53" s="3"/>
      <c r="DVI53" s="3"/>
      <c r="DVJ53" s="3"/>
      <c r="DVK53" s="3"/>
      <c r="DVL53" s="3"/>
      <c r="DVM53" s="3"/>
      <c r="DVN53" s="3"/>
      <c r="DVO53" s="3"/>
      <c r="DVP53" s="3"/>
      <c r="DVQ53" s="3"/>
      <c r="DVR53" s="3"/>
      <c r="DVS53" s="3"/>
      <c r="DVT53" s="3"/>
      <c r="DVU53" s="3"/>
      <c r="DVV53" s="3"/>
      <c r="DVW53" s="3"/>
      <c r="DVX53" s="3"/>
      <c r="DVY53" s="3"/>
      <c r="DVZ53" s="3"/>
      <c r="DWA53" s="3"/>
      <c r="DWB53" s="3"/>
      <c r="DWC53" s="3"/>
      <c r="DWD53" s="3"/>
      <c r="DWE53" s="3"/>
      <c r="DWF53" s="3"/>
      <c r="DWG53" s="3"/>
      <c r="DWH53" s="3"/>
      <c r="DWI53" s="3"/>
      <c r="DWJ53" s="3"/>
      <c r="DWK53" s="3"/>
      <c r="DWL53" s="3"/>
      <c r="DWM53" s="3"/>
      <c r="DWN53" s="3"/>
      <c r="DWO53" s="3"/>
      <c r="DWP53" s="3"/>
      <c r="DWQ53" s="3"/>
      <c r="DWR53" s="3"/>
      <c r="DWS53" s="3"/>
      <c r="DWT53" s="3"/>
      <c r="DWU53" s="3"/>
      <c r="DWV53" s="3"/>
      <c r="DWW53" s="3"/>
      <c r="DWX53" s="3"/>
      <c r="DWY53" s="3"/>
      <c r="DWZ53" s="3"/>
      <c r="DXA53" s="3"/>
      <c r="DXB53" s="3"/>
      <c r="DXC53" s="3"/>
      <c r="DXD53" s="3"/>
      <c r="DXE53" s="3"/>
      <c r="DXF53" s="3"/>
      <c r="DXG53" s="3"/>
      <c r="DXH53" s="3"/>
      <c r="DXI53" s="3"/>
      <c r="DXJ53" s="3"/>
      <c r="DXK53" s="3"/>
      <c r="DXL53" s="3"/>
      <c r="DXM53" s="3"/>
      <c r="DXN53" s="3"/>
      <c r="DXO53" s="3"/>
      <c r="DXP53" s="3"/>
      <c r="DXQ53" s="3"/>
      <c r="DXR53" s="3"/>
      <c r="DXS53" s="3"/>
      <c r="DXT53" s="3"/>
      <c r="DXU53" s="3"/>
      <c r="DXV53" s="3"/>
      <c r="DXW53" s="3"/>
      <c r="DXX53" s="3"/>
      <c r="DXY53" s="3"/>
      <c r="DXZ53" s="3"/>
      <c r="DYA53" s="3"/>
      <c r="DYB53" s="3"/>
      <c r="DYC53" s="3"/>
      <c r="DYD53" s="3"/>
      <c r="DYE53" s="3"/>
      <c r="DYF53" s="3"/>
      <c r="DYG53" s="3"/>
      <c r="DYH53" s="3"/>
      <c r="DYI53" s="3"/>
      <c r="DYJ53" s="3"/>
      <c r="DYK53" s="3"/>
      <c r="DYL53" s="3"/>
      <c r="DYM53" s="3"/>
      <c r="DYN53" s="3"/>
      <c r="DYO53" s="3"/>
      <c r="DYP53" s="3"/>
      <c r="DYQ53" s="3"/>
      <c r="DYR53" s="3"/>
      <c r="DYS53" s="3"/>
      <c r="DYT53" s="3"/>
      <c r="DYU53" s="3"/>
      <c r="DYV53" s="3"/>
      <c r="DYW53" s="3"/>
      <c r="DYX53" s="3"/>
      <c r="DYY53" s="3"/>
      <c r="DYZ53" s="3"/>
      <c r="DZA53" s="3"/>
      <c r="DZB53" s="3"/>
      <c r="DZC53" s="3"/>
      <c r="DZD53" s="3"/>
      <c r="DZE53" s="3"/>
      <c r="DZF53" s="3"/>
      <c r="DZG53" s="3"/>
      <c r="DZH53" s="3"/>
      <c r="DZI53" s="3"/>
      <c r="DZJ53" s="3"/>
      <c r="DZK53" s="3"/>
      <c r="DZL53" s="3"/>
      <c r="DZM53" s="3"/>
      <c r="DZN53" s="3"/>
      <c r="DZO53" s="3"/>
      <c r="DZP53" s="3"/>
      <c r="DZQ53" s="3"/>
      <c r="DZR53" s="3"/>
      <c r="DZS53" s="3"/>
      <c r="DZT53" s="3"/>
      <c r="DZU53" s="3"/>
      <c r="DZV53" s="3"/>
      <c r="DZW53" s="3"/>
      <c r="DZX53" s="3"/>
      <c r="DZY53" s="3"/>
      <c r="DZZ53" s="3"/>
      <c r="EAA53" s="3"/>
      <c r="EAB53" s="3"/>
      <c r="EAC53" s="3"/>
      <c r="EAD53" s="3"/>
      <c r="EAE53" s="3"/>
      <c r="EAF53" s="3"/>
      <c r="EAG53" s="3"/>
      <c r="EAH53" s="3"/>
      <c r="EAI53" s="3"/>
      <c r="EAJ53" s="3"/>
      <c r="EAK53" s="3"/>
      <c r="EAL53" s="3"/>
      <c r="EAM53" s="3"/>
      <c r="EAN53" s="3"/>
      <c r="EAO53" s="3"/>
      <c r="EAP53" s="3"/>
      <c r="EAQ53" s="3"/>
      <c r="EAR53" s="3"/>
      <c r="EAS53" s="3"/>
      <c r="EAT53" s="3"/>
      <c r="EAU53" s="3"/>
      <c r="EAV53" s="3"/>
      <c r="EAW53" s="3"/>
      <c r="EAX53" s="3"/>
      <c r="EAY53" s="3"/>
      <c r="EAZ53" s="3"/>
      <c r="EBA53" s="3"/>
      <c r="EBB53" s="3"/>
      <c r="EBC53" s="3"/>
      <c r="EBD53" s="3"/>
      <c r="EBE53" s="3"/>
      <c r="EBF53" s="3"/>
      <c r="EBG53" s="3"/>
      <c r="EBH53" s="3"/>
      <c r="EBI53" s="3"/>
      <c r="EBJ53" s="3"/>
      <c r="EBK53" s="3"/>
      <c r="EBL53" s="3"/>
      <c r="EBM53" s="3"/>
      <c r="EBN53" s="3"/>
      <c r="EBO53" s="3"/>
      <c r="EBP53" s="3"/>
      <c r="EBQ53" s="3"/>
      <c r="EBR53" s="3"/>
      <c r="EBS53" s="3"/>
      <c r="EBT53" s="3"/>
      <c r="EBU53" s="3"/>
      <c r="EBV53" s="3"/>
      <c r="EBW53" s="3"/>
      <c r="EBX53" s="3"/>
      <c r="EBY53" s="3"/>
      <c r="EBZ53" s="3"/>
      <c r="ECA53" s="3"/>
      <c r="ECB53" s="3"/>
      <c r="ECC53" s="3"/>
      <c r="ECD53" s="3"/>
      <c r="ECE53" s="3"/>
      <c r="ECF53" s="3"/>
      <c r="ECG53" s="3"/>
      <c r="ECH53" s="3"/>
      <c r="ECI53" s="3"/>
      <c r="ECJ53" s="3"/>
      <c r="ECK53" s="3"/>
      <c r="ECL53" s="3"/>
      <c r="ECM53" s="3"/>
      <c r="ECN53" s="3"/>
      <c r="ECO53" s="3"/>
      <c r="ECP53" s="3"/>
      <c r="ECQ53" s="3"/>
      <c r="ECR53" s="3"/>
      <c r="ECS53" s="3"/>
      <c r="ECT53" s="3"/>
      <c r="ECU53" s="3"/>
      <c r="ECV53" s="3"/>
      <c r="ECW53" s="3"/>
      <c r="ECX53" s="3"/>
      <c r="ECY53" s="3"/>
      <c r="ECZ53" s="3"/>
      <c r="EDA53" s="3"/>
      <c r="EDB53" s="3"/>
      <c r="EDC53" s="3"/>
      <c r="EDD53" s="3"/>
      <c r="EDE53" s="3"/>
      <c r="EDF53" s="3"/>
      <c r="EDG53" s="3"/>
      <c r="EDH53" s="3"/>
      <c r="EDI53" s="3"/>
      <c r="EDJ53" s="3"/>
      <c r="EDK53" s="3"/>
      <c r="EDL53" s="3"/>
      <c r="EDM53" s="3"/>
      <c r="EDN53" s="3"/>
      <c r="EDO53" s="3"/>
      <c r="EDP53" s="3"/>
      <c r="EDQ53" s="3"/>
      <c r="EDR53" s="3"/>
      <c r="EDS53" s="3"/>
      <c r="EDT53" s="3"/>
      <c r="EDU53" s="3"/>
      <c r="EDV53" s="3"/>
      <c r="EDW53" s="3"/>
      <c r="EDX53" s="3"/>
      <c r="EDY53" s="3"/>
      <c r="EDZ53" s="3"/>
      <c r="EEA53" s="3"/>
      <c r="EEB53" s="3"/>
      <c r="EEC53" s="3"/>
      <c r="EED53" s="3"/>
      <c r="EEE53" s="3"/>
      <c r="EEF53" s="3"/>
      <c r="EEG53" s="3"/>
      <c r="EEH53" s="3"/>
      <c r="EEI53" s="3"/>
      <c r="EEJ53" s="3"/>
      <c r="EEK53" s="3"/>
      <c r="EEL53" s="3"/>
      <c r="EEM53" s="3"/>
      <c r="EEN53" s="3"/>
      <c r="EEO53" s="3"/>
      <c r="EEP53" s="3"/>
      <c r="EEQ53" s="3"/>
      <c r="EER53" s="3"/>
      <c r="EES53" s="3"/>
      <c r="EET53" s="3"/>
      <c r="EEU53" s="3"/>
      <c r="EEV53" s="3"/>
      <c r="EEW53" s="3"/>
      <c r="EEX53" s="3"/>
      <c r="EEY53" s="3"/>
      <c r="EEZ53" s="3"/>
      <c r="EFA53" s="3"/>
      <c r="EFB53" s="3"/>
      <c r="EFC53" s="3"/>
      <c r="EFD53" s="3"/>
      <c r="EFE53" s="3"/>
      <c r="EFF53" s="3"/>
      <c r="EFG53" s="3"/>
      <c r="EFH53" s="3"/>
      <c r="EFI53" s="3"/>
      <c r="EFJ53" s="3"/>
      <c r="EFK53" s="3"/>
      <c r="EFL53" s="3"/>
      <c r="EFM53" s="3"/>
      <c r="EFN53" s="3"/>
      <c r="EFO53" s="3"/>
      <c r="EFP53" s="3"/>
      <c r="EFQ53" s="3"/>
      <c r="EFR53" s="3"/>
      <c r="EFS53" s="3"/>
      <c r="EFT53" s="3"/>
      <c r="EFU53" s="3"/>
      <c r="EFV53" s="3"/>
      <c r="EFW53" s="3"/>
      <c r="EFX53" s="3"/>
      <c r="EFY53" s="3"/>
      <c r="EFZ53" s="3"/>
      <c r="EGA53" s="3"/>
      <c r="EGB53" s="3"/>
      <c r="EGC53" s="3"/>
      <c r="EGD53" s="3"/>
      <c r="EGE53" s="3"/>
      <c r="EGF53" s="3"/>
      <c r="EGG53" s="3"/>
      <c r="EGH53" s="3"/>
      <c r="EGI53" s="3"/>
      <c r="EGJ53" s="3"/>
      <c r="EGK53" s="3"/>
      <c r="EGL53" s="3"/>
      <c r="EGM53" s="3"/>
      <c r="EGN53" s="3"/>
      <c r="EGO53" s="3"/>
      <c r="EGP53" s="3"/>
      <c r="EGQ53" s="3"/>
      <c r="EGR53" s="3"/>
      <c r="EGS53" s="3"/>
      <c r="EGT53" s="3"/>
      <c r="EGU53" s="3"/>
      <c r="EGV53" s="3"/>
      <c r="EGW53" s="3"/>
      <c r="EGX53" s="3"/>
      <c r="EGY53" s="3"/>
      <c r="EGZ53" s="3"/>
      <c r="EHA53" s="3"/>
      <c r="EHB53" s="3"/>
      <c r="EHC53" s="3"/>
      <c r="EHD53" s="3"/>
      <c r="EHE53" s="3"/>
      <c r="EHF53" s="3"/>
      <c r="EHG53" s="3"/>
      <c r="EHH53" s="3"/>
      <c r="EHI53" s="3"/>
      <c r="EHJ53" s="3"/>
      <c r="EHK53" s="3"/>
      <c r="EHL53" s="3"/>
      <c r="EHM53" s="3"/>
      <c r="EHN53" s="3"/>
      <c r="EHO53" s="3"/>
      <c r="EHP53" s="3"/>
      <c r="EHQ53" s="3"/>
      <c r="EHR53" s="3"/>
      <c r="EHS53" s="3"/>
      <c r="EHT53" s="3"/>
      <c r="EHU53" s="3"/>
      <c r="EHV53" s="3"/>
      <c r="EHW53" s="3"/>
      <c r="EHX53" s="3"/>
      <c r="EHY53" s="3"/>
      <c r="EHZ53" s="3"/>
      <c r="EIA53" s="3"/>
      <c r="EIB53" s="3"/>
      <c r="EIC53" s="3"/>
      <c r="EID53" s="3"/>
      <c r="EIE53" s="3"/>
      <c r="EIF53" s="3"/>
      <c r="EIG53" s="3"/>
      <c r="EIH53" s="3"/>
      <c r="EII53" s="3"/>
      <c r="EIJ53" s="3"/>
      <c r="EIK53" s="3"/>
      <c r="EIL53" s="3"/>
      <c r="EIM53" s="3"/>
      <c r="EIN53" s="3"/>
      <c r="EIO53" s="3"/>
      <c r="EIP53" s="3"/>
      <c r="EIQ53" s="3"/>
      <c r="EIR53" s="3"/>
      <c r="EIS53" s="3"/>
      <c r="EIT53" s="3"/>
      <c r="EIU53" s="3"/>
      <c r="EIV53" s="3"/>
      <c r="EIW53" s="3"/>
      <c r="EIX53" s="3"/>
      <c r="EIY53" s="3"/>
      <c r="EIZ53" s="3"/>
      <c r="EJA53" s="3"/>
      <c r="EJB53" s="3"/>
      <c r="EJC53" s="3"/>
      <c r="EJD53" s="3"/>
      <c r="EJE53" s="3"/>
      <c r="EJF53" s="3"/>
      <c r="EJG53" s="3"/>
      <c r="EJH53" s="3"/>
      <c r="EJI53" s="3"/>
      <c r="EJJ53" s="3"/>
      <c r="EJK53" s="3"/>
      <c r="EJL53" s="3"/>
      <c r="EJM53" s="3"/>
      <c r="EJN53" s="3"/>
      <c r="EJO53" s="3"/>
      <c r="EJP53" s="3"/>
      <c r="EJQ53" s="3"/>
      <c r="EJR53" s="3"/>
      <c r="EJS53" s="3"/>
      <c r="EJT53" s="3"/>
      <c r="EJU53" s="3"/>
      <c r="EJV53" s="3"/>
      <c r="EJW53" s="3"/>
      <c r="EJX53" s="3"/>
      <c r="EJY53" s="3"/>
      <c r="EJZ53" s="3"/>
      <c r="EKA53" s="3"/>
      <c r="EKB53" s="3"/>
      <c r="EKC53" s="3"/>
      <c r="EKD53" s="3"/>
      <c r="EKE53" s="3"/>
      <c r="EKF53" s="3"/>
      <c r="EKG53" s="3"/>
      <c r="EKH53" s="3"/>
      <c r="EKI53" s="3"/>
      <c r="EKJ53" s="3"/>
      <c r="EKK53" s="3"/>
      <c r="EKL53" s="3"/>
      <c r="EKM53" s="3"/>
      <c r="EKN53" s="3"/>
      <c r="EKO53" s="3"/>
      <c r="EKP53" s="3"/>
      <c r="EKQ53" s="3"/>
      <c r="EKR53" s="3"/>
      <c r="EKS53" s="3"/>
      <c r="EKT53" s="3"/>
      <c r="EKU53" s="3"/>
      <c r="EKV53" s="3"/>
      <c r="EKW53" s="3"/>
      <c r="EKX53" s="3"/>
      <c r="EKY53" s="3"/>
      <c r="EKZ53" s="3"/>
      <c r="ELA53" s="3"/>
      <c r="ELB53" s="3"/>
      <c r="ELC53" s="3"/>
      <c r="ELD53" s="3"/>
      <c r="ELE53" s="3"/>
      <c r="ELF53" s="3"/>
      <c r="ELG53" s="3"/>
      <c r="ELH53" s="3"/>
      <c r="ELI53" s="3"/>
      <c r="ELJ53" s="3"/>
      <c r="ELK53" s="3"/>
      <c r="ELL53" s="3"/>
      <c r="ELM53" s="3"/>
      <c r="ELN53" s="3"/>
      <c r="ELO53" s="3"/>
      <c r="ELP53" s="3"/>
      <c r="ELQ53" s="3"/>
      <c r="ELR53" s="3"/>
      <c r="ELS53" s="3"/>
      <c r="ELT53" s="3"/>
      <c r="ELU53" s="3"/>
      <c r="ELV53" s="3"/>
      <c r="ELW53" s="3"/>
      <c r="ELX53" s="3"/>
      <c r="ELY53" s="3"/>
      <c r="ELZ53" s="3"/>
      <c r="EMA53" s="3"/>
      <c r="EMB53" s="3"/>
      <c r="EMC53" s="3"/>
      <c r="EMD53" s="3"/>
      <c r="EME53" s="3"/>
      <c r="EMF53" s="3"/>
      <c r="EMG53" s="3"/>
      <c r="EMH53" s="3"/>
      <c r="EMI53" s="3"/>
      <c r="EMJ53" s="3"/>
      <c r="EMK53" s="3"/>
      <c r="EML53" s="3"/>
      <c r="EMM53" s="3"/>
      <c r="EMN53" s="3"/>
      <c r="EMO53" s="3"/>
      <c r="EMP53" s="3"/>
      <c r="EMQ53" s="3"/>
      <c r="EMR53" s="3"/>
      <c r="EMS53" s="3"/>
      <c r="EMT53" s="3"/>
      <c r="EMU53" s="3"/>
      <c r="EMV53" s="3"/>
      <c r="EMW53" s="3"/>
      <c r="EMX53" s="3"/>
      <c r="EMY53" s="3"/>
      <c r="EMZ53" s="3"/>
      <c r="ENA53" s="3"/>
      <c r="ENB53" s="3"/>
      <c r="ENC53" s="3"/>
      <c r="END53" s="3"/>
      <c r="ENE53" s="3"/>
      <c r="ENF53" s="3"/>
      <c r="ENG53" s="3"/>
      <c r="ENH53" s="3"/>
      <c r="ENI53" s="3"/>
      <c r="ENJ53" s="3"/>
      <c r="ENK53" s="3"/>
      <c r="ENL53" s="3"/>
      <c r="ENM53" s="3"/>
      <c r="ENN53" s="3"/>
      <c r="ENO53" s="3"/>
      <c r="ENP53" s="3"/>
      <c r="ENQ53" s="3"/>
      <c r="ENR53" s="3"/>
      <c r="ENS53" s="3"/>
      <c r="ENT53" s="3"/>
      <c r="ENU53" s="3"/>
      <c r="ENV53" s="3"/>
      <c r="ENW53" s="3"/>
      <c r="ENX53" s="3"/>
      <c r="ENY53" s="3"/>
      <c r="ENZ53" s="3"/>
      <c r="EOA53" s="3"/>
      <c r="EOB53" s="3"/>
      <c r="EOC53" s="3"/>
      <c r="EOD53" s="3"/>
      <c r="EOE53" s="3"/>
      <c r="EOF53" s="3"/>
      <c r="EOG53" s="3"/>
      <c r="EOH53" s="3"/>
      <c r="EOI53" s="3"/>
      <c r="EOJ53" s="3"/>
      <c r="EOK53" s="3"/>
      <c r="EOL53" s="3"/>
      <c r="EOM53" s="3"/>
      <c r="EON53" s="3"/>
      <c r="EOO53" s="3"/>
      <c r="EOP53" s="3"/>
      <c r="EOQ53" s="3"/>
      <c r="EOR53" s="3"/>
      <c r="EOS53" s="3"/>
      <c r="EOT53" s="3"/>
      <c r="EOU53" s="3"/>
      <c r="EOV53" s="3"/>
      <c r="EOW53" s="3"/>
      <c r="EOX53" s="3"/>
      <c r="EOY53" s="3"/>
      <c r="EOZ53" s="3"/>
      <c r="EPA53" s="3"/>
      <c r="EPB53" s="3"/>
      <c r="EPC53" s="3"/>
      <c r="EPD53" s="3"/>
      <c r="EPE53" s="3"/>
      <c r="EPF53" s="3"/>
      <c r="EPG53" s="3"/>
      <c r="EPH53" s="3"/>
      <c r="EPI53" s="3"/>
      <c r="EPJ53" s="3"/>
      <c r="EPK53" s="3"/>
      <c r="EPL53" s="3"/>
      <c r="EPM53" s="3"/>
      <c r="EPN53" s="3"/>
      <c r="EPO53" s="3"/>
      <c r="EPP53" s="3"/>
      <c r="EPQ53" s="3"/>
      <c r="EPR53" s="3"/>
      <c r="EPS53" s="3"/>
      <c r="EPT53" s="3"/>
      <c r="EPU53" s="3"/>
      <c r="EPV53" s="3"/>
      <c r="EPW53" s="3"/>
      <c r="EPX53" s="3"/>
      <c r="EPY53" s="3"/>
      <c r="EPZ53" s="3"/>
      <c r="EQA53" s="3"/>
      <c r="EQB53" s="3"/>
      <c r="EQC53" s="3"/>
      <c r="EQD53" s="3"/>
      <c r="EQE53" s="3"/>
      <c r="EQF53" s="3"/>
      <c r="EQG53" s="3"/>
      <c r="EQH53" s="3"/>
      <c r="EQI53" s="3"/>
      <c r="EQJ53" s="3"/>
      <c r="EQK53" s="3"/>
      <c r="EQL53" s="3"/>
      <c r="EQM53" s="3"/>
      <c r="EQN53" s="3"/>
      <c r="EQO53" s="3"/>
      <c r="EQP53" s="3"/>
      <c r="EQQ53" s="3"/>
      <c r="EQR53" s="3"/>
      <c r="EQS53" s="3"/>
      <c r="EQT53" s="3"/>
      <c r="EQU53" s="3"/>
      <c r="EQV53" s="3"/>
      <c r="EQW53" s="3"/>
      <c r="EQX53" s="3"/>
      <c r="EQY53" s="3"/>
      <c r="EQZ53" s="3"/>
      <c r="ERA53" s="3"/>
      <c r="ERB53" s="3"/>
      <c r="ERC53" s="3"/>
      <c r="ERD53" s="3"/>
      <c r="ERE53" s="3"/>
      <c r="ERF53" s="3"/>
      <c r="ERG53" s="3"/>
      <c r="ERH53" s="3"/>
      <c r="ERI53" s="3"/>
      <c r="ERJ53" s="3"/>
      <c r="ERK53" s="3"/>
      <c r="ERL53" s="3"/>
      <c r="ERM53" s="3"/>
      <c r="ERN53" s="3"/>
      <c r="ERO53" s="3"/>
      <c r="ERP53" s="3"/>
      <c r="ERQ53" s="3"/>
      <c r="ERR53" s="3"/>
      <c r="ERS53" s="3"/>
      <c r="ERT53" s="3"/>
      <c r="ERU53" s="3"/>
      <c r="ERV53" s="3"/>
      <c r="ERW53" s="3"/>
      <c r="ERX53" s="3"/>
      <c r="ERY53" s="3"/>
      <c r="ERZ53" s="3"/>
      <c r="ESA53" s="3"/>
      <c r="ESB53" s="3"/>
      <c r="ESC53" s="3"/>
      <c r="ESD53" s="3"/>
      <c r="ESE53" s="3"/>
      <c r="ESF53" s="3"/>
      <c r="ESG53" s="3"/>
      <c r="ESH53" s="3"/>
      <c r="ESI53" s="3"/>
      <c r="ESJ53" s="3"/>
      <c r="ESK53" s="3"/>
      <c r="ESL53" s="3"/>
      <c r="ESM53" s="3"/>
      <c r="ESN53" s="3"/>
      <c r="ESO53" s="3"/>
      <c r="ESP53" s="3"/>
      <c r="ESQ53" s="3"/>
      <c r="ESR53" s="3"/>
      <c r="ESS53" s="3"/>
      <c r="EST53" s="3"/>
      <c r="ESU53" s="3"/>
      <c r="ESV53" s="3"/>
      <c r="ESW53" s="3"/>
      <c r="ESX53" s="3"/>
      <c r="ESY53" s="3"/>
      <c r="ESZ53" s="3"/>
      <c r="ETA53" s="3"/>
      <c r="ETB53" s="3"/>
      <c r="ETC53" s="3"/>
      <c r="ETD53" s="3"/>
      <c r="ETE53" s="3"/>
      <c r="ETF53" s="3"/>
      <c r="ETG53" s="3"/>
      <c r="ETH53" s="3"/>
      <c r="ETI53" s="3"/>
      <c r="ETJ53" s="3"/>
      <c r="ETK53" s="3"/>
      <c r="ETL53" s="3"/>
      <c r="ETM53" s="3"/>
      <c r="ETN53" s="3"/>
      <c r="ETO53" s="3"/>
      <c r="ETP53" s="3"/>
      <c r="ETQ53" s="3"/>
      <c r="ETR53" s="3"/>
      <c r="ETS53" s="3"/>
      <c r="ETT53" s="3"/>
      <c r="ETU53" s="3"/>
      <c r="ETV53" s="3"/>
      <c r="ETW53" s="3"/>
      <c r="ETX53" s="3"/>
      <c r="ETY53" s="3"/>
      <c r="ETZ53" s="3"/>
      <c r="EUA53" s="3"/>
      <c r="EUB53" s="3"/>
      <c r="EUC53" s="3"/>
      <c r="EUD53" s="3"/>
      <c r="EUE53" s="3"/>
      <c r="EUF53" s="3"/>
      <c r="EUG53" s="3"/>
      <c r="EUH53" s="3"/>
      <c r="EUI53" s="3"/>
      <c r="EUJ53" s="3"/>
      <c r="EUK53" s="3"/>
      <c r="EUL53" s="3"/>
      <c r="EUM53" s="3"/>
      <c r="EUN53" s="3"/>
      <c r="EUO53" s="3"/>
      <c r="EUP53" s="3"/>
      <c r="EUQ53" s="3"/>
      <c r="EUR53" s="3"/>
      <c r="EUS53" s="3"/>
      <c r="EUT53" s="3"/>
      <c r="EUU53" s="3"/>
      <c r="EUV53" s="3"/>
      <c r="EUW53" s="3"/>
      <c r="EUX53" s="3"/>
      <c r="EUY53" s="3"/>
      <c r="EUZ53" s="3"/>
      <c r="EVA53" s="3"/>
      <c r="EVB53" s="3"/>
      <c r="EVC53" s="3"/>
      <c r="EVD53" s="3"/>
      <c r="EVE53" s="3"/>
      <c r="EVF53" s="3"/>
      <c r="EVG53" s="3"/>
      <c r="EVH53" s="3"/>
      <c r="EVI53" s="3"/>
      <c r="EVJ53" s="3"/>
      <c r="EVK53" s="3"/>
      <c r="EVL53" s="3"/>
      <c r="EVM53" s="3"/>
      <c r="EVN53" s="3"/>
      <c r="EVO53" s="3"/>
      <c r="EVP53" s="3"/>
      <c r="EVQ53" s="3"/>
      <c r="EVR53" s="3"/>
      <c r="EVS53" s="3"/>
      <c r="EVT53" s="3"/>
      <c r="EVU53" s="3"/>
      <c r="EVV53" s="3"/>
      <c r="EVW53" s="3"/>
      <c r="EVX53" s="3"/>
      <c r="EVY53" s="3"/>
      <c r="EVZ53" s="3"/>
      <c r="EWA53" s="3"/>
      <c r="EWB53" s="3"/>
      <c r="EWC53" s="3"/>
      <c r="EWD53" s="3"/>
      <c r="EWE53" s="3"/>
      <c r="EWF53" s="3"/>
      <c r="EWG53" s="3"/>
      <c r="EWH53" s="3"/>
      <c r="EWI53" s="3"/>
      <c r="EWJ53" s="3"/>
      <c r="EWK53" s="3"/>
      <c r="EWL53" s="3"/>
      <c r="EWM53" s="3"/>
      <c r="EWN53" s="3"/>
      <c r="EWO53" s="3"/>
      <c r="EWP53" s="3"/>
      <c r="EWQ53" s="3"/>
      <c r="EWR53" s="3"/>
      <c r="EWS53" s="3"/>
      <c r="EWT53" s="3"/>
      <c r="EWU53" s="3"/>
      <c r="EWV53" s="3"/>
      <c r="EWW53" s="3"/>
      <c r="EWX53" s="3"/>
      <c r="EWY53" s="3"/>
      <c r="EWZ53" s="3"/>
      <c r="EXA53" s="3"/>
      <c r="EXB53" s="3"/>
      <c r="EXC53" s="3"/>
      <c r="EXD53" s="3"/>
      <c r="EXE53" s="3"/>
      <c r="EXF53" s="3"/>
      <c r="EXG53" s="3"/>
      <c r="EXH53" s="3"/>
      <c r="EXI53" s="3"/>
      <c r="EXJ53" s="3"/>
      <c r="EXK53" s="3"/>
      <c r="EXL53" s="3"/>
      <c r="EXM53" s="3"/>
      <c r="EXN53" s="3"/>
      <c r="EXO53" s="3"/>
      <c r="EXP53" s="3"/>
      <c r="EXQ53" s="3"/>
      <c r="EXR53" s="3"/>
      <c r="EXS53" s="3"/>
      <c r="EXT53" s="3"/>
      <c r="EXU53" s="3"/>
      <c r="EXV53" s="3"/>
      <c r="EXW53" s="3"/>
      <c r="EXX53" s="3"/>
      <c r="EXY53" s="3"/>
      <c r="EXZ53" s="3"/>
      <c r="EYA53" s="3"/>
      <c r="EYB53" s="3"/>
      <c r="EYC53" s="3"/>
      <c r="EYD53" s="3"/>
      <c r="EYE53" s="3"/>
      <c r="EYF53" s="3"/>
      <c r="EYG53" s="3"/>
      <c r="EYH53" s="3"/>
      <c r="EYI53" s="3"/>
      <c r="EYJ53" s="3"/>
      <c r="EYK53" s="3"/>
      <c r="EYL53" s="3"/>
      <c r="EYM53" s="3"/>
      <c r="EYN53" s="3"/>
      <c r="EYO53" s="3"/>
      <c r="EYP53" s="3"/>
      <c r="EYQ53" s="3"/>
      <c r="EYR53" s="3"/>
      <c r="EYS53" s="3"/>
      <c r="EYT53" s="3"/>
      <c r="EYU53" s="3"/>
      <c r="EYV53" s="3"/>
      <c r="EYW53" s="3"/>
      <c r="EYX53" s="3"/>
      <c r="EYY53" s="3"/>
      <c r="EYZ53" s="3"/>
      <c r="EZA53" s="3"/>
      <c r="EZB53" s="3"/>
      <c r="EZC53" s="3"/>
      <c r="EZD53" s="3"/>
      <c r="EZE53" s="3"/>
      <c r="EZF53" s="3"/>
      <c r="EZG53" s="3"/>
      <c r="EZH53" s="3"/>
      <c r="EZI53" s="3"/>
      <c r="EZJ53" s="3"/>
      <c r="EZK53" s="3"/>
      <c r="EZL53" s="3"/>
      <c r="EZM53" s="3"/>
      <c r="EZN53" s="3"/>
      <c r="EZO53" s="3"/>
      <c r="EZP53" s="3"/>
      <c r="EZQ53" s="3"/>
      <c r="EZR53" s="3"/>
      <c r="EZS53" s="3"/>
      <c r="EZT53" s="3"/>
      <c r="EZU53" s="3"/>
      <c r="EZV53" s="3"/>
      <c r="EZW53" s="3"/>
      <c r="EZX53" s="3"/>
      <c r="EZY53" s="3"/>
      <c r="EZZ53" s="3"/>
      <c r="FAA53" s="3"/>
      <c r="FAB53" s="3"/>
      <c r="FAC53" s="3"/>
      <c r="FAD53" s="3"/>
      <c r="FAE53" s="3"/>
      <c r="FAF53" s="3"/>
      <c r="FAG53" s="3"/>
      <c r="FAH53" s="3"/>
      <c r="FAI53" s="3"/>
      <c r="FAJ53" s="3"/>
      <c r="FAK53" s="3"/>
      <c r="FAL53" s="3"/>
      <c r="FAM53" s="3"/>
      <c r="FAN53" s="3"/>
      <c r="FAO53" s="3"/>
      <c r="FAP53" s="3"/>
      <c r="FAQ53" s="3"/>
      <c r="FAR53" s="3"/>
      <c r="FAS53" s="3"/>
      <c r="FAT53" s="3"/>
      <c r="FAU53" s="3"/>
      <c r="FAV53" s="3"/>
      <c r="FAW53" s="3"/>
      <c r="FAX53" s="3"/>
      <c r="FAY53" s="3"/>
      <c r="FAZ53" s="3"/>
      <c r="FBA53" s="3"/>
      <c r="FBB53" s="3"/>
      <c r="FBC53" s="3"/>
      <c r="FBD53" s="3"/>
      <c r="FBE53" s="3"/>
      <c r="FBF53" s="3"/>
      <c r="FBG53" s="3"/>
      <c r="FBH53" s="3"/>
      <c r="FBI53" s="3"/>
      <c r="FBJ53" s="3"/>
      <c r="FBK53" s="3"/>
      <c r="FBL53" s="3"/>
      <c r="FBM53" s="3"/>
      <c r="FBN53" s="3"/>
      <c r="FBO53" s="3"/>
      <c r="FBP53" s="3"/>
      <c r="FBQ53" s="3"/>
      <c r="FBR53" s="3"/>
      <c r="FBS53" s="3"/>
      <c r="FBT53" s="3"/>
      <c r="FBU53" s="3"/>
      <c r="FBV53" s="3"/>
      <c r="FBW53" s="3"/>
      <c r="FBX53" s="3"/>
      <c r="FBY53" s="3"/>
      <c r="FBZ53" s="3"/>
      <c r="FCA53" s="3"/>
      <c r="FCB53" s="3"/>
      <c r="FCC53" s="3"/>
      <c r="FCD53" s="3"/>
      <c r="FCE53" s="3"/>
      <c r="FCF53" s="3"/>
      <c r="FCG53" s="3"/>
      <c r="FCH53" s="3"/>
      <c r="FCI53" s="3"/>
      <c r="FCJ53" s="3"/>
      <c r="FCK53" s="3"/>
      <c r="FCL53" s="3"/>
      <c r="FCM53" s="3"/>
      <c r="FCN53" s="3"/>
      <c r="FCO53" s="3"/>
      <c r="FCP53" s="3"/>
      <c r="FCQ53" s="3"/>
      <c r="FCR53" s="3"/>
      <c r="FCS53" s="3"/>
      <c r="FCT53" s="3"/>
      <c r="FCU53" s="3"/>
      <c r="FCV53" s="3"/>
      <c r="FCW53" s="3"/>
      <c r="FCX53" s="3"/>
      <c r="FCY53" s="3"/>
      <c r="FCZ53" s="3"/>
      <c r="FDA53" s="3"/>
      <c r="FDB53" s="3"/>
      <c r="FDC53" s="3"/>
      <c r="FDD53" s="3"/>
      <c r="FDE53" s="3"/>
      <c r="FDF53" s="3"/>
      <c r="FDG53" s="3"/>
      <c r="FDH53" s="3"/>
      <c r="FDI53" s="3"/>
      <c r="FDJ53" s="3"/>
      <c r="FDK53" s="3"/>
      <c r="FDL53" s="3"/>
      <c r="FDM53" s="3"/>
      <c r="FDN53" s="3"/>
      <c r="FDO53" s="3"/>
      <c r="FDP53" s="3"/>
      <c r="FDQ53" s="3"/>
      <c r="FDR53" s="3"/>
      <c r="FDS53" s="3"/>
      <c r="FDT53" s="3"/>
      <c r="FDU53" s="3"/>
      <c r="FDV53" s="3"/>
      <c r="FDW53" s="3"/>
      <c r="FDX53" s="3"/>
      <c r="FDY53" s="3"/>
      <c r="FDZ53" s="3"/>
      <c r="FEA53" s="3"/>
      <c r="FEB53" s="3"/>
      <c r="FEC53" s="3"/>
      <c r="FED53" s="3"/>
      <c r="FEE53" s="3"/>
      <c r="FEF53" s="3"/>
      <c r="FEG53" s="3"/>
      <c r="FEH53" s="3"/>
      <c r="FEI53" s="3"/>
      <c r="FEJ53" s="3"/>
      <c r="FEK53" s="3"/>
      <c r="FEL53" s="3"/>
      <c r="FEM53" s="3"/>
      <c r="FEN53" s="3"/>
      <c r="FEO53" s="3"/>
      <c r="FEP53" s="3"/>
      <c r="FEQ53" s="3"/>
      <c r="FER53" s="3"/>
      <c r="FES53" s="3"/>
      <c r="FET53" s="3"/>
      <c r="FEU53" s="3"/>
      <c r="FEV53" s="3"/>
      <c r="FEW53" s="3"/>
      <c r="FEX53" s="3"/>
      <c r="FEY53" s="3"/>
      <c r="FEZ53" s="3"/>
      <c r="FFA53" s="3"/>
      <c r="FFB53" s="3"/>
      <c r="FFC53" s="3"/>
      <c r="FFD53" s="3"/>
      <c r="FFE53" s="3"/>
      <c r="FFF53" s="3"/>
      <c r="FFG53" s="3"/>
      <c r="FFH53" s="3"/>
      <c r="FFI53" s="3"/>
      <c r="FFJ53" s="3"/>
      <c r="FFK53" s="3"/>
      <c r="FFL53" s="3"/>
      <c r="FFM53" s="3"/>
      <c r="FFN53" s="3"/>
      <c r="FFO53" s="3"/>
      <c r="FFP53" s="3"/>
      <c r="FFQ53" s="3"/>
      <c r="FFR53" s="3"/>
      <c r="FFS53" s="3"/>
      <c r="FFT53" s="3"/>
      <c r="FFU53" s="3"/>
      <c r="FFV53" s="3"/>
      <c r="FFW53" s="3"/>
      <c r="FFX53" s="3"/>
      <c r="FFY53" s="3"/>
      <c r="FFZ53" s="3"/>
      <c r="FGA53" s="3"/>
      <c r="FGB53" s="3"/>
      <c r="FGC53" s="3"/>
      <c r="FGD53" s="3"/>
      <c r="FGE53" s="3"/>
      <c r="FGF53" s="3"/>
      <c r="FGG53" s="3"/>
      <c r="FGH53" s="3"/>
      <c r="FGI53" s="3"/>
      <c r="FGJ53" s="3"/>
      <c r="FGK53" s="3"/>
      <c r="FGL53" s="3"/>
      <c r="FGM53" s="3"/>
      <c r="FGN53" s="3"/>
      <c r="FGO53" s="3"/>
      <c r="FGP53" s="3"/>
      <c r="FGQ53" s="3"/>
      <c r="FGR53" s="3"/>
      <c r="FGS53" s="3"/>
      <c r="FGT53" s="3"/>
      <c r="FGU53" s="3"/>
      <c r="FGV53" s="3"/>
      <c r="FGW53" s="3"/>
      <c r="FGX53" s="3"/>
      <c r="FGY53" s="3"/>
      <c r="FGZ53" s="3"/>
      <c r="FHA53" s="3"/>
      <c r="FHB53" s="3"/>
      <c r="FHC53" s="3"/>
      <c r="FHD53" s="3"/>
      <c r="FHE53" s="3"/>
      <c r="FHF53" s="3"/>
      <c r="FHG53" s="3"/>
      <c r="FHH53" s="3"/>
      <c r="FHI53" s="3"/>
      <c r="FHJ53" s="3"/>
      <c r="FHK53" s="3"/>
      <c r="FHL53" s="3"/>
      <c r="FHM53" s="3"/>
      <c r="FHN53" s="3"/>
      <c r="FHO53" s="3"/>
      <c r="FHP53" s="3"/>
      <c r="FHQ53" s="3"/>
      <c r="FHR53" s="3"/>
      <c r="FHS53" s="3"/>
      <c r="FHT53" s="3"/>
      <c r="FHU53" s="3"/>
      <c r="FHV53" s="3"/>
      <c r="FHW53" s="3"/>
      <c r="FHX53" s="3"/>
      <c r="FHY53" s="3"/>
      <c r="FHZ53" s="3"/>
      <c r="FIA53" s="3"/>
      <c r="FIB53" s="3"/>
      <c r="FIC53" s="3"/>
      <c r="FID53" s="3"/>
      <c r="FIE53" s="3"/>
      <c r="FIF53" s="3"/>
      <c r="FIG53" s="3"/>
      <c r="FIH53" s="3"/>
      <c r="FII53" s="3"/>
      <c r="FIJ53" s="3"/>
      <c r="FIK53" s="3"/>
      <c r="FIL53" s="3"/>
      <c r="FIM53" s="3"/>
      <c r="FIN53" s="3"/>
      <c r="FIO53" s="3"/>
      <c r="FIP53" s="3"/>
      <c r="FIQ53" s="3"/>
      <c r="FIR53" s="3"/>
      <c r="FIS53" s="3"/>
      <c r="FIT53" s="3"/>
      <c r="FIU53" s="3"/>
      <c r="FIV53" s="3"/>
      <c r="FIW53" s="3"/>
      <c r="FIX53" s="3"/>
      <c r="FIY53" s="3"/>
      <c r="FIZ53" s="3"/>
      <c r="FJA53" s="3"/>
      <c r="FJB53" s="3"/>
      <c r="FJC53" s="3"/>
      <c r="FJD53" s="3"/>
      <c r="FJE53" s="3"/>
      <c r="FJF53" s="3"/>
      <c r="FJG53" s="3"/>
      <c r="FJH53" s="3"/>
      <c r="FJI53" s="3"/>
      <c r="FJJ53" s="3"/>
      <c r="FJK53" s="3"/>
      <c r="FJL53" s="3"/>
      <c r="FJM53" s="3"/>
      <c r="FJN53" s="3"/>
      <c r="FJO53" s="3"/>
      <c r="FJP53" s="3"/>
      <c r="FJQ53" s="3"/>
      <c r="FJR53" s="3"/>
      <c r="FJS53" s="3"/>
      <c r="FJT53" s="3"/>
      <c r="FJU53" s="3"/>
      <c r="FJV53" s="3"/>
      <c r="FJW53" s="3"/>
      <c r="FJX53" s="3"/>
      <c r="FJY53" s="3"/>
      <c r="FJZ53" s="3"/>
      <c r="FKA53" s="3"/>
      <c r="FKB53" s="3"/>
      <c r="FKC53" s="3"/>
      <c r="FKD53" s="3"/>
      <c r="FKE53" s="3"/>
      <c r="FKF53" s="3"/>
      <c r="FKG53" s="3"/>
      <c r="FKH53" s="3"/>
      <c r="FKI53" s="3"/>
      <c r="FKJ53" s="3"/>
      <c r="FKK53" s="3"/>
      <c r="FKL53" s="3"/>
      <c r="FKM53" s="3"/>
      <c r="FKN53" s="3"/>
      <c r="FKO53" s="3"/>
      <c r="FKP53" s="3"/>
      <c r="FKQ53" s="3"/>
      <c r="FKR53" s="3"/>
      <c r="FKS53" s="3"/>
      <c r="FKT53" s="3"/>
      <c r="FKU53" s="3"/>
      <c r="FKV53" s="3"/>
      <c r="FKW53" s="3"/>
      <c r="FKX53" s="3"/>
      <c r="FKY53" s="3"/>
      <c r="FKZ53" s="3"/>
      <c r="FLA53" s="3"/>
      <c r="FLB53" s="3"/>
      <c r="FLC53" s="3"/>
      <c r="FLD53" s="3"/>
      <c r="FLE53" s="3"/>
      <c r="FLF53" s="3"/>
      <c r="FLG53" s="3"/>
      <c r="FLH53" s="3"/>
      <c r="FLI53" s="3"/>
      <c r="FLJ53" s="3"/>
      <c r="FLK53" s="3"/>
      <c r="FLL53" s="3"/>
      <c r="FLM53" s="3"/>
      <c r="FLN53" s="3"/>
      <c r="FLO53" s="3"/>
      <c r="FLP53" s="3"/>
      <c r="FLQ53" s="3"/>
      <c r="FLR53" s="3"/>
      <c r="FLS53" s="3"/>
      <c r="FLT53" s="3"/>
      <c r="FLU53" s="3"/>
      <c r="FLV53" s="3"/>
      <c r="FLW53" s="3"/>
      <c r="FLX53" s="3"/>
      <c r="FLY53" s="3"/>
      <c r="FLZ53" s="3"/>
      <c r="FMA53" s="3"/>
      <c r="FMB53" s="3"/>
      <c r="FMC53" s="3"/>
      <c r="FMD53" s="3"/>
      <c r="FME53" s="3"/>
      <c r="FMF53" s="3"/>
      <c r="FMG53" s="3"/>
      <c r="FMH53" s="3"/>
      <c r="FMI53" s="3"/>
      <c r="FMJ53" s="3"/>
      <c r="FMK53" s="3"/>
      <c r="FML53" s="3"/>
      <c r="FMM53" s="3"/>
      <c r="FMN53" s="3"/>
      <c r="FMO53" s="3"/>
      <c r="FMP53" s="3"/>
      <c r="FMQ53" s="3"/>
      <c r="FMR53" s="3"/>
      <c r="FMS53" s="3"/>
      <c r="FMT53" s="3"/>
      <c r="FMU53" s="3"/>
      <c r="FMV53" s="3"/>
      <c r="FMW53" s="3"/>
      <c r="FMX53" s="3"/>
      <c r="FMY53" s="3"/>
      <c r="FMZ53" s="3"/>
      <c r="FNA53" s="3"/>
      <c r="FNB53" s="3"/>
      <c r="FNC53" s="3"/>
      <c r="FND53" s="3"/>
      <c r="FNE53" s="3"/>
      <c r="FNF53" s="3"/>
      <c r="FNG53" s="3"/>
      <c r="FNH53" s="3"/>
      <c r="FNI53" s="3"/>
      <c r="FNJ53" s="3"/>
      <c r="FNK53" s="3"/>
      <c r="FNL53" s="3"/>
      <c r="FNM53" s="3"/>
      <c r="FNN53" s="3"/>
      <c r="FNO53" s="3"/>
      <c r="FNP53" s="3"/>
      <c r="FNQ53" s="3"/>
      <c r="FNR53" s="3"/>
      <c r="FNS53" s="3"/>
      <c r="FNT53" s="3"/>
      <c r="FNU53" s="3"/>
      <c r="FNV53" s="3"/>
      <c r="FNW53" s="3"/>
      <c r="FNX53" s="3"/>
      <c r="FNY53" s="3"/>
      <c r="FNZ53" s="3"/>
      <c r="FOA53" s="3"/>
      <c r="FOB53" s="3"/>
      <c r="FOC53" s="3"/>
      <c r="FOD53" s="3"/>
      <c r="FOE53" s="3"/>
      <c r="FOF53" s="3"/>
      <c r="FOG53" s="3"/>
      <c r="FOH53" s="3"/>
      <c r="FOI53" s="3"/>
      <c r="FOJ53" s="3"/>
      <c r="FOK53" s="3"/>
      <c r="FOL53" s="3"/>
      <c r="FOM53" s="3"/>
      <c r="FON53" s="3"/>
      <c r="FOO53" s="3"/>
      <c r="FOP53" s="3"/>
      <c r="FOQ53" s="3"/>
      <c r="FOR53" s="3"/>
      <c r="FOS53" s="3"/>
      <c r="FOT53" s="3"/>
      <c r="FOU53" s="3"/>
      <c r="FOV53" s="3"/>
      <c r="FOW53" s="3"/>
      <c r="FOX53" s="3"/>
      <c r="FOY53" s="3"/>
      <c r="FOZ53" s="3"/>
      <c r="FPA53" s="3"/>
      <c r="FPB53" s="3"/>
      <c r="FPC53" s="3"/>
      <c r="FPD53" s="3"/>
      <c r="FPE53" s="3"/>
      <c r="FPF53" s="3"/>
      <c r="FPG53" s="3"/>
      <c r="FPH53" s="3"/>
      <c r="FPI53" s="3"/>
      <c r="FPJ53" s="3"/>
      <c r="FPK53" s="3"/>
      <c r="FPL53" s="3"/>
      <c r="FPM53" s="3"/>
      <c r="FPN53" s="3"/>
      <c r="FPO53" s="3"/>
      <c r="FPP53" s="3"/>
      <c r="FPQ53" s="3"/>
      <c r="FPR53" s="3"/>
      <c r="FPS53" s="3"/>
      <c r="FPT53" s="3"/>
      <c r="FPU53" s="3"/>
      <c r="FPV53" s="3"/>
      <c r="FPW53" s="3"/>
      <c r="FPX53" s="3"/>
      <c r="FPY53" s="3"/>
      <c r="FPZ53" s="3"/>
      <c r="FQA53" s="3"/>
      <c r="FQB53" s="3"/>
      <c r="FQC53" s="3"/>
      <c r="FQD53" s="3"/>
      <c r="FQE53" s="3"/>
      <c r="FQF53" s="3"/>
      <c r="FQG53" s="3"/>
      <c r="FQH53" s="3"/>
      <c r="FQI53" s="3"/>
      <c r="FQJ53" s="3"/>
      <c r="FQK53" s="3"/>
      <c r="FQL53" s="3"/>
      <c r="FQM53" s="3"/>
      <c r="FQN53" s="3"/>
      <c r="FQO53" s="3"/>
      <c r="FQP53" s="3"/>
      <c r="FQQ53" s="3"/>
      <c r="FQR53" s="3"/>
      <c r="FQS53" s="3"/>
      <c r="FQT53" s="3"/>
      <c r="FQU53" s="3"/>
      <c r="FQV53" s="3"/>
      <c r="FQW53" s="3"/>
      <c r="FQX53" s="3"/>
      <c r="FQY53" s="3"/>
      <c r="FQZ53" s="3"/>
      <c r="FRA53" s="3"/>
      <c r="FRB53" s="3"/>
      <c r="FRC53" s="3"/>
      <c r="FRD53" s="3"/>
      <c r="FRE53" s="3"/>
      <c r="FRF53" s="3"/>
      <c r="FRG53" s="3"/>
      <c r="FRH53" s="3"/>
      <c r="FRI53" s="3"/>
      <c r="FRJ53" s="3"/>
      <c r="FRK53" s="3"/>
      <c r="FRL53" s="3"/>
      <c r="FRM53" s="3"/>
      <c r="FRN53" s="3"/>
      <c r="FRO53" s="3"/>
      <c r="FRP53" s="3"/>
      <c r="FRQ53" s="3"/>
      <c r="FRR53" s="3"/>
      <c r="FRS53" s="3"/>
      <c r="FRT53" s="3"/>
      <c r="FRU53" s="3"/>
      <c r="FRV53" s="3"/>
      <c r="FRW53" s="3"/>
      <c r="FRX53" s="3"/>
      <c r="FRY53" s="3"/>
      <c r="FRZ53" s="3"/>
      <c r="FSA53" s="3"/>
      <c r="FSB53" s="3"/>
      <c r="FSC53" s="3"/>
      <c r="FSD53" s="3"/>
      <c r="FSE53" s="3"/>
      <c r="FSF53" s="3"/>
      <c r="FSG53" s="3"/>
      <c r="FSH53" s="3"/>
      <c r="FSI53" s="3"/>
      <c r="FSJ53" s="3"/>
      <c r="FSK53" s="3"/>
      <c r="FSL53" s="3"/>
      <c r="FSM53" s="3"/>
      <c r="FSN53" s="3"/>
      <c r="FSO53" s="3"/>
      <c r="FSP53" s="3"/>
      <c r="FSQ53" s="3"/>
      <c r="FSR53" s="3"/>
      <c r="FSS53" s="3"/>
      <c r="FST53" s="3"/>
      <c r="FSU53" s="3"/>
      <c r="FSV53" s="3"/>
      <c r="FSW53" s="3"/>
      <c r="FSX53" s="3"/>
      <c r="FSY53" s="3"/>
      <c r="FSZ53" s="3"/>
      <c r="FTA53" s="3"/>
      <c r="FTB53" s="3"/>
      <c r="FTC53" s="3"/>
      <c r="FTD53" s="3"/>
      <c r="FTE53" s="3"/>
      <c r="FTF53" s="3"/>
      <c r="FTG53" s="3"/>
      <c r="FTH53" s="3"/>
      <c r="FTI53" s="3"/>
      <c r="FTJ53" s="3"/>
      <c r="FTK53" s="3"/>
      <c r="FTL53" s="3"/>
      <c r="FTM53" s="3"/>
      <c r="FTN53" s="3"/>
      <c r="FTO53" s="3"/>
      <c r="FTP53" s="3"/>
      <c r="FTQ53" s="3"/>
      <c r="FTR53" s="3"/>
      <c r="FTS53" s="3"/>
      <c r="FTT53" s="3"/>
      <c r="FTU53" s="3"/>
      <c r="FTV53" s="3"/>
      <c r="FTW53" s="3"/>
      <c r="FTX53" s="3"/>
      <c r="FTY53" s="3"/>
      <c r="FTZ53" s="3"/>
      <c r="FUA53" s="3"/>
      <c r="FUB53" s="3"/>
      <c r="FUC53" s="3"/>
      <c r="FUD53" s="3"/>
      <c r="FUE53" s="3"/>
      <c r="FUF53" s="3"/>
      <c r="FUG53" s="3"/>
      <c r="FUH53" s="3"/>
      <c r="FUI53" s="3"/>
      <c r="FUJ53" s="3"/>
      <c r="FUK53" s="3"/>
      <c r="FUL53" s="3"/>
      <c r="FUM53" s="3"/>
      <c r="FUN53" s="3"/>
      <c r="FUO53" s="3"/>
      <c r="FUP53" s="3"/>
      <c r="FUQ53" s="3"/>
      <c r="FUR53" s="3"/>
      <c r="FUS53" s="3"/>
      <c r="FUT53" s="3"/>
      <c r="FUU53" s="3"/>
      <c r="FUV53" s="3"/>
      <c r="FUW53" s="3"/>
      <c r="FUX53" s="3"/>
      <c r="FUY53" s="3"/>
      <c r="FUZ53" s="3"/>
      <c r="FVA53" s="3"/>
      <c r="FVB53" s="3"/>
      <c r="FVC53" s="3"/>
      <c r="FVD53" s="3"/>
      <c r="FVE53" s="3"/>
      <c r="FVF53" s="3"/>
      <c r="FVG53" s="3"/>
      <c r="FVH53" s="3"/>
      <c r="FVI53" s="3"/>
      <c r="FVJ53" s="3"/>
      <c r="FVK53" s="3"/>
      <c r="FVL53" s="3"/>
      <c r="FVM53" s="3"/>
      <c r="FVN53" s="3"/>
      <c r="FVO53" s="3"/>
      <c r="FVP53" s="3"/>
      <c r="FVQ53" s="3"/>
      <c r="FVR53" s="3"/>
      <c r="FVS53" s="3"/>
      <c r="FVT53" s="3"/>
      <c r="FVU53" s="3"/>
      <c r="FVV53" s="3"/>
      <c r="FVW53" s="3"/>
      <c r="FVX53" s="3"/>
      <c r="FVY53" s="3"/>
      <c r="FVZ53" s="3"/>
      <c r="FWA53" s="3"/>
      <c r="FWB53" s="3"/>
      <c r="FWC53" s="3"/>
      <c r="FWD53" s="3"/>
      <c r="FWE53" s="3"/>
      <c r="FWF53" s="3"/>
      <c r="FWG53" s="3"/>
      <c r="FWH53" s="3"/>
      <c r="FWI53" s="3"/>
      <c r="FWJ53" s="3"/>
      <c r="FWK53" s="3"/>
      <c r="FWL53" s="3"/>
      <c r="FWM53" s="3"/>
      <c r="FWN53" s="3"/>
      <c r="FWO53" s="3"/>
      <c r="FWP53" s="3"/>
      <c r="FWQ53" s="3"/>
      <c r="FWR53" s="3"/>
      <c r="FWS53" s="3"/>
      <c r="FWT53" s="3"/>
      <c r="FWU53" s="3"/>
      <c r="FWV53" s="3"/>
      <c r="FWW53" s="3"/>
      <c r="FWX53" s="3"/>
      <c r="FWY53" s="3"/>
      <c r="FWZ53" s="3"/>
      <c r="FXA53" s="3"/>
      <c r="FXB53" s="3"/>
      <c r="FXC53" s="3"/>
      <c r="FXD53" s="3"/>
      <c r="FXE53" s="3"/>
      <c r="FXF53" s="3"/>
      <c r="FXG53" s="3"/>
      <c r="FXH53" s="3"/>
      <c r="FXI53" s="3"/>
      <c r="FXJ53" s="3"/>
      <c r="FXK53" s="3"/>
      <c r="FXL53" s="3"/>
      <c r="FXM53" s="3"/>
      <c r="FXN53" s="3"/>
      <c r="FXO53" s="3"/>
      <c r="FXP53" s="3"/>
      <c r="FXQ53" s="3"/>
      <c r="FXR53" s="3"/>
      <c r="FXS53" s="3"/>
      <c r="FXT53" s="3"/>
      <c r="FXU53" s="3"/>
      <c r="FXV53" s="3"/>
      <c r="FXW53" s="3"/>
      <c r="FXX53" s="3"/>
      <c r="FXY53" s="3"/>
      <c r="FXZ53" s="3"/>
      <c r="FYA53" s="3"/>
      <c r="FYB53" s="3"/>
      <c r="FYC53" s="3"/>
      <c r="FYD53" s="3"/>
      <c r="FYE53" s="3"/>
      <c r="FYF53" s="3"/>
      <c r="FYG53" s="3"/>
      <c r="FYH53" s="3"/>
      <c r="FYI53" s="3"/>
      <c r="FYJ53" s="3"/>
      <c r="FYK53" s="3"/>
      <c r="FYL53" s="3"/>
      <c r="FYM53" s="3"/>
      <c r="FYN53" s="3"/>
      <c r="FYO53" s="3"/>
      <c r="FYP53" s="3"/>
      <c r="FYQ53" s="3"/>
      <c r="FYR53" s="3"/>
      <c r="FYS53" s="3"/>
      <c r="FYT53" s="3"/>
      <c r="FYU53" s="3"/>
      <c r="FYV53" s="3"/>
      <c r="FYW53" s="3"/>
      <c r="FYX53" s="3"/>
      <c r="FYY53" s="3"/>
      <c r="FYZ53" s="3"/>
      <c r="FZA53" s="3"/>
      <c r="FZB53" s="3"/>
      <c r="FZC53" s="3"/>
      <c r="FZD53" s="3"/>
      <c r="FZE53" s="3"/>
      <c r="FZF53" s="3"/>
      <c r="FZG53" s="3"/>
      <c r="FZH53" s="3"/>
      <c r="FZI53" s="3"/>
      <c r="FZJ53" s="3"/>
      <c r="FZK53" s="3"/>
      <c r="FZL53" s="3"/>
      <c r="FZM53" s="3"/>
      <c r="FZN53" s="3"/>
      <c r="FZO53" s="3"/>
      <c r="FZP53" s="3"/>
      <c r="FZQ53" s="3"/>
      <c r="FZR53" s="3"/>
      <c r="FZS53" s="3"/>
      <c r="FZT53" s="3"/>
      <c r="FZU53" s="3"/>
      <c r="FZV53" s="3"/>
      <c r="FZW53" s="3"/>
      <c r="FZX53" s="3"/>
      <c r="FZY53" s="3"/>
      <c r="FZZ53" s="3"/>
      <c r="GAA53" s="3"/>
      <c r="GAB53" s="3"/>
      <c r="GAC53" s="3"/>
      <c r="GAD53" s="3"/>
      <c r="GAE53" s="3"/>
      <c r="GAF53" s="3"/>
      <c r="GAG53" s="3"/>
      <c r="GAH53" s="3"/>
      <c r="GAI53" s="3"/>
      <c r="GAJ53" s="3"/>
      <c r="GAK53" s="3"/>
      <c r="GAL53" s="3"/>
      <c r="GAM53" s="3"/>
      <c r="GAN53" s="3"/>
      <c r="GAO53" s="3"/>
      <c r="GAP53" s="3"/>
      <c r="GAQ53" s="3"/>
      <c r="GAR53" s="3"/>
      <c r="GAS53" s="3"/>
      <c r="GAT53" s="3"/>
      <c r="GAU53" s="3"/>
      <c r="GAV53" s="3"/>
      <c r="GAW53" s="3"/>
      <c r="GAX53" s="3"/>
      <c r="GAY53" s="3"/>
      <c r="GAZ53" s="3"/>
      <c r="GBA53" s="3"/>
      <c r="GBB53" s="3"/>
      <c r="GBC53" s="3"/>
      <c r="GBD53" s="3"/>
      <c r="GBE53" s="3"/>
      <c r="GBF53" s="3"/>
      <c r="GBG53" s="3"/>
      <c r="GBH53" s="3"/>
      <c r="GBI53" s="3"/>
      <c r="GBJ53" s="3"/>
      <c r="GBK53" s="3"/>
      <c r="GBL53" s="3"/>
      <c r="GBM53" s="3"/>
      <c r="GBN53" s="3"/>
      <c r="GBO53" s="3"/>
      <c r="GBP53" s="3"/>
      <c r="GBQ53" s="3"/>
      <c r="GBR53" s="3"/>
      <c r="GBS53" s="3"/>
      <c r="GBT53" s="3"/>
      <c r="GBU53" s="3"/>
      <c r="GBV53" s="3"/>
      <c r="GBW53" s="3"/>
      <c r="GBX53" s="3"/>
      <c r="GBY53" s="3"/>
      <c r="GBZ53" s="3"/>
      <c r="GCA53" s="3"/>
      <c r="GCB53" s="3"/>
      <c r="GCC53" s="3"/>
      <c r="GCD53" s="3"/>
      <c r="GCE53" s="3"/>
      <c r="GCF53" s="3"/>
      <c r="GCG53" s="3"/>
      <c r="GCH53" s="3"/>
      <c r="GCI53" s="3"/>
      <c r="GCJ53" s="3"/>
      <c r="GCK53" s="3"/>
      <c r="GCL53" s="3"/>
      <c r="GCM53" s="3"/>
      <c r="GCN53" s="3"/>
      <c r="GCO53" s="3"/>
      <c r="GCP53" s="3"/>
      <c r="GCQ53" s="3"/>
      <c r="GCR53" s="3"/>
      <c r="GCS53" s="3"/>
      <c r="GCT53" s="3"/>
      <c r="GCU53" s="3"/>
      <c r="GCV53" s="3"/>
      <c r="GCW53" s="3"/>
      <c r="GCX53" s="3"/>
      <c r="GCY53" s="3"/>
      <c r="GCZ53" s="3"/>
      <c r="GDA53" s="3"/>
      <c r="GDB53" s="3"/>
      <c r="GDC53" s="3"/>
      <c r="GDD53" s="3"/>
      <c r="GDE53" s="3"/>
      <c r="GDF53" s="3"/>
      <c r="GDG53" s="3"/>
      <c r="GDH53" s="3"/>
      <c r="GDI53" s="3"/>
      <c r="GDJ53" s="3"/>
      <c r="GDK53" s="3"/>
      <c r="GDL53" s="3"/>
      <c r="GDM53" s="3"/>
      <c r="GDN53" s="3"/>
      <c r="GDO53" s="3"/>
      <c r="GDP53" s="3"/>
      <c r="GDQ53" s="3"/>
      <c r="GDR53" s="3"/>
      <c r="GDS53" s="3"/>
      <c r="GDT53" s="3"/>
      <c r="GDU53" s="3"/>
      <c r="GDV53" s="3"/>
      <c r="GDW53" s="3"/>
      <c r="GDX53" s="3"/>
      <c r="GDY53" s="3"/>
      <c r="GDZ53" s="3"/>
      <c r="GEA53" s="3"/>
      <c r="GEB53" s="3"/>
      <c r="GEC53" s="3"/>
      <c r="GED53" s="3"/>
      <c r="GEE53" s="3"/>
      <c r="GEF53" s="3"/>
      <c r="GEG53" s="3"/>
      <c r="GEH53" s="3"/>
      <c r="GEI53" s="3"/>
      <c r="GEJ53" s="3"/>
      <c r="GEK53" s="3"/>
      <c r="GEL53" s="3"/>
      <c r="GEM53" s="3"/>
      <c r="GEN53" s="3"/>
      <c r="GEO53" s="3"/>
      <c r="GEP53" s="3"/>
      <c r="GEQ53" s="3"/>
      <c r="GER53" s="3"/>
      <c r="GES53" s="3"/>
      <c r="GET53" s="3"/>
      <c r="GEU53" s="3"/>
      <c r="GEV53" s="3"/>
      <c r="GEW53" s="3"/>
      <c r="GEX53" s="3"/>
      <c r="GEY53" s="3"/>
      <c r="GEZ53" s="3"/>
      <c r="GFA53" s="3"/>
      <c r="GFB53" s="3"/>
      <c r="GFC53" s="3"/>
      <c r="GFD53" s="3"/>
      <c r="GFE53" s="3"/>
      <c r="GFF53" s="3"/>
      <c r="GFG53" s="3"/>
      <c r="GFH53" s="3"/>
      <c r="GFI53" s="3"/>
      <c r="GFJ53" s="3"/>
      <c r="GFK53" s="3"/>
      <c r="GFL53" s="3"/>
      <c r="GFM53" s="3"/>
      <c r="GFN53" s="3"/>
      <c r="GFO53" s="3"/>
      <c r="GFP53" s="3"/>
      <c r="GFQ53" s="3"/>
      <c r="GFR53" s="3"/>
      <c r="GFS53" s="3"/>
      <c r="GFT53" s="3"/>
      <c r="GFU53" s="3"/>
      <c r="GFV53" s="3"/>
      <c r="GFW53" s="3"/>
      <c r="GFX53" s="3"/>
      <c r="GFY53" s="3"/>
      <c r="GFZ53" s="3"/>
      <c r="GGA53" s="3"/>
      <c r="GGB53" s="3"/>
      <c r="GGC53" s="3"/>
      <c r="GGD53" s="3"/>
      <c r="GGE53" s="3"/>
      <c r="GGF53" s="3"/>
      <c r="GGG53" s="3"/>
      <c r="GGH53" s="3"/>
      <c r="GGI53" s="3"/>
      <c r="GGJ53" s="3"/>
      <c r="GGK53" s="3"/>
      <c r="GGL53" s="3"/>
      <c r="GGM53" s="3"/>
      <c r="GGN53" s="3"/>
      <c r="GGO53" s="3"/>
      <c r="GGP53" s="3"/>
      <c r="GGQ53" s="3"/>
      <c r="GGR53" s="3"/>
      <c r="GGS53" s="3"/>
      <c r="GGT53" s="3"/>
      <c r="GGU53" s="3"/>
      <c r="GGV53" s="3"/>
      <c r="GGW53" s="3"/>
      <c r="GGX53" s="3"/>
      <c r="GGY53" s="3"/>
      <c r="GGZ53" s="3"/>
      <c r="GHA53" s="3"/>
      <c r="GHB53" s="3"/>
      <c r="GHC53" s="3"/>
      <c r="GHD53" s="3"/>
      <c r="GHE53" s="3"/>
      <c r="GHF53" s="3"/>
      <c r="GHG53" s="3"/>
      <c r="GHH53" s="3"/>
      <c r="GHI53" s="3"/>
      <c r="GHJ53" s="3"/>
      <c r="GHK53" s="3"/>
      <c r="GHL53" s="3"/>
      <c r="GHM53" s="3"/>
      <c r="GHN53" s="3"/>
      <c r="GHO53" s="3"/>
      <c r="GHP53" s="3"/>
      <c r="GHQ53" s="3"/>
      <c r="GHR53" s="3"/>
      <c r="GHS53" s="3"/>
      <c r="GHT53" s="3"/>
      <c r="GHU53" s="3"/>
      <c r="GHV53" s="3"/>
      <c r="GHW53" s="3"/>
      <c r="GHX53" s="3"/>
      <c r="GHY53" s="3"/>
      <c r="GHZ53" s="3"/>
      <c r="GIA53" s="3"/>
      <c r="GIB53" s="3"/>
      <c r="GIC53" s="3"/>
      <c r="GID53" s="3"/>
      <c r="GIE53" s="3"/>
      <c r="GIF53" s="3"/>
      <c r="GIG53" s="3"/>
      <c r="GIH53" s="3"/>
      <c r="GII53" s="3"/>
      <c r="GIJ53" s="3"/>
      <c r="GIK53" s="3"/>
      <c r="GIL53" s="3"/>
      <c r="GIM53" s="3"/>
      <c r="GIN53" s="3"/>
      <c r="GIO53" s="3"/>
      <c r="GIP53" s="3"/>
      <c r="GIQ53" s="3"/>
      <c r="GIR53" s="3"/>
      <c r="GIS53" s="3"/>
      <c r="GIT53" s="3"/>
      <c r="GIU53" s="3"/>
      <c r="GIV53" s="3"/>
      <c r="GIW53" s="3"/>
      <c r="GIX53" s="3"/>
      <c r="GIY53" s="3"/>
      <c r="GIZ53" s="3"/>
      <c r="GJA53" s="3"/>
      <c r="GJB53" s="3"/>
      <c r="GJC53" s="3"/>
      <c r="GJD53" s="3"/>
      <c r="GJE53" s="3"/>
      <c r="GJF53" s="3"/>
      <c r="GJG53" s="3"/>
      <c r="GJH53" s="3"/>
      <c r="GJI53" s="3"/>
      <c r="GJJ53" s="3"/>
      <c r="GJK53" s="3"/>
      <c r="GJL53" s="3"/>
      <c r="GJM53" s="3"/>
      <c r="GJN53" s="3"/>
      <c r="GJO53" s="3"/>
      <c r="GJP53" s="3"/>
      <c r="GJQ53" s="3"/>
      <c r="GJR53" s="3"/>
      <c r="GJS53" s="3"/>
      <c r="GJT53" s="3"/>
      <c r="GJU53" s="3"/>
      <c r="GJV53" s="3"/>
      <c r="GJW53" s="3"/>
      <c r="GJX53" s="3"/>
      <c r="GJY53" s="3"/>
      <c r="GJZ53" s="3"/>
      <c r="GKA53" s="3"/>
      <c r="GKB53" s="3"/>
      <c r="GKC53" s="3"/>
      <c r="GKD53" s="3"/>
      <c r="GKE53" s="3"/>
      <c r="GKF53" s="3"/>
      <c r="GKG53" s="3"/>
      <c r="GKH53" s="3"/>
      <c r="GKI53" s="3"/>
      <c r="GKJ53" s="3"/>
      <c r="GKK53" s="3"/>
      <c r="GKL53" s="3"/>
      <c r="GKM53" s="3"/>
      <c r="GKN53" s="3"/>
      <c r="GKO53" s="3"/>
      <c r="GKP53" s="3"/>
      <c r="GKQ53" s="3"/>
      <c r="GKR53" s="3"/>
      <c r="GKS53" s="3"/>
      <c r="GKT53" s="3"/>
      <c r="GKU53" s="3"/>
      <c r="GKV53" s="3"/>
      <c r="GKW53" s="3"/>
      <c r="GKX53" s="3"/>
      <c r="GKY53" s="3"/>
      <c r="GKZ53" s="3"/>
      <c r="GLA53" s="3"/>
      <c r="GLB53" s="3"/>
      <c r="GLC53" s="3"/>
      <c r="GLD53" s="3"/>
      <c r="GLE53" s="3"/>
      <c r="GLF53" s="3"/>
      <c r="GLG53" s="3"/>
      <c r="GLH53" s="3"/>
      <c r="GLI53" s="3"/>
      <c r="GLJ53" s="3"/>
      <c r="GLK53" s="3"/>
      <c r="GLL53" s="3"/>
      <c r="GLM53" s="3"/>
      <c r="GLN53" s="3"/>
      <c r="GLO53" s="3"/>
      <c r="GLP53" s="3"/>
      <c r="GLQ53" s="3"/>
      <c r="GLR53" s="3"/>
      <c r="GLS53" s="3"/>
      <c r="GLT53" s="3"/>
      <c r="GLU53" s="3"/>
      <c r="GLV53" s="3"/>
      <c r="GLW53" s="3"/>
      <c r="GLX53" s="3"/>
      <c r="GLY53" s="3"/>
      <c r="GLZ53" s="3"/>
      <c r="GMA53" s="3"/>
      <c r="GMB53" s="3"/>
      <c r="GMC53" s="3"/>
      <c r="GMD53" s="3"/>
      <c r="GME53" s="3"/>
      <c r="GMF53" s="3"/>
      <c r="GMG53" s="3"/>
      <c r="GMH53" s="3"/>
      <c r="GMI53" s="3"/>
      <c r="GMJ53" s="3"/>
      <c r="GMK53" s="3"/>
      <c r="GML53" s="3"/>
      <c r="GMM53" s="3"/>
      <c r="GMN53" s="3"/>
      <c r="GMO53" s="3"/>
      <c r="GMP53" s="3"/>
      <c r="GMQ53" s="3"/>
      <c r="GMR53" s="3"/>
      <c r="GMS53" s="3"/>
      <c r="GMT53" s="3"/>
      <c r="GMU53" s="3"/>
      <c r="GMV53" s="3"/>
      <c r="GMW53" s="3"/>
      <c r="GMX53" s="3"/>
      <c r="GMY53" s="3"/>
      <c r="GMZ53" s="3"/>
      <c r="GNA53" s="3"/>
      <c r="GNB53" s="3"/>
      <c r="GNC53" s="3"/>
      <c r="GND53" s="3"/>
      <c r="GNE53" s="3"/>
      <c r="GNF53" s="3"/>
      <c r="GNG53" s="3"/>
      <c r="GNH53" s="3"/>
      <c r="GNI53" s="3"/>
      <c r="GNJ53" s="3"/>
      <c r="GNK53" s="3"/>
      <c r="GNL53" s="3"/>
      <c r="GNM53" s="3"/>
      <c r="GNN53" s="3"/>
      <c r="GNO53" s="3"/>
      <c r="GNP53" s="3"/>
      <c r="GNQ53" s="3"/>
      <c r="GNR53" s="3"/>
      <c r="GNS53" s="3"/>
      <c r="GNT53" s="3"/>
      <c r="GNU53" s="3"/>
      <c r="GNV53" s="3"/>
      <c r="GNW53" s="3"/>
      <c r="GNX53" s="3"/>
      <c r="GNY53" s="3"/>
      <c r="GNZ53" s="3"/>
      <c r="GOA53" s="3"/>
      <c r="GOB53" s="3"/>
      <c r="GOC53" s="3"/>
      <c r="GOD53" s="3"/>
      <c r="GOE53" s="3"/>
      <c r="GOF53" s="3"/>
      <c r="GOG53" s="3"/>
      <c r="GOH53" s="3"/>
      <c r="GOI53" s="3"/>
      <c r="GOJ53" s="3"/>
      <c r="GOK53" s="3"/>
      <c r="GOL53" s="3"/>
      <c r="GOM53" s="3"/>
      <c r="GON53" s="3"/>
      <c r="GOO53" s="3"/>
      <c r="GOP53" s="3"/>
      <c r="GOQ53" s="3"/>
      <c r="GOR53" s="3"/>
      <c r="GOS53" s="3"/>
      <c r="GOT53" s="3"/>
      <c r="GOU53" s="3"/>
      <c r="GOV53" s="3"/>
      <c r="GOW53" s="3"/>
      <c r="GOX53" s="3"/>
      <c r="GOY53" s="3"/>
      <c r="GOZ53" s="3"/>
      <c r="GPA53" s="3"/>
      <c r="GPB53" s="3"/>
      <c r="GPC53" s="3"/>
      <c r="GPD53" s="3"/>
      <c r="GPE53" s="3"/>
      <c r="GPF53" s="3"/>
      <c r="GPG53" s="3"/>
      <c r="GPH53" s="3"/>
      <c r="GPI53" s="3"/>
      <c r="GPJ53" s="3"/>
      <c r="GPK53" s="3"/>
      <c r="GPL53" s="3"/>
      <c r="GPM53" s="3"/>
      <c r="GPN53" s="3"/>
      <c r="GPO53" s="3"/>
      <c r="GPP53" s="3"/>
      <c r="GPQ53" s="3"/>
      <c r="GPR53" s="3"/>
      <c r="GPS53" s="3"/>
      <c r="GPT53" s="3"/>
      <c r="GPU53" s="3"/>
      <c r="GPV53" s="3"/>
      <c r="GPW53" s="3"/>
      <c r="GPX53" s="3"/>
      <c r="GPY53" s="3"/>
      <c r="GPZ53" s="3"/>
      <c r="GQA53" s="3"/>
      <c r="GQB53" s="3"/>
      <c r="GQC53" s="3"/>
      <c r="GQD53" s="3"/>
      <c r="GQE53" s="3"/>
      <c r="GQF53" s="3"/>
      <c r="GQG53" s="3"/>
      <c r="GQH53" s="3"/>
      <c r="GQI53" s="3"/>
      <c r="GQJ53" s="3"/>
      <c r="GQK53" s="3"/>
      <c r="GQL53" s="3"/>
      <c r="GQM53" s="3"/>
      <c r="GQN53" s="3"/>
      <c r="GQO53" s="3"/>
      <c r="GQP53" s="3"/>
      <c r="GQQ53" s="3"/>
      <c r="GQR53" s="3"/>
      <c r="GQS53" s="3"/>
      <c r="GQT53" s="3"/>
      <c r="GQU53" s="3"/>
      <c r="GQV53" s="3"/>
      <c r="GQW53" s="3"/>
      <c r="GQX53" s="3"/>
      <c r="GQY53" s="3"/>
      <c r="GQZ53" s="3"/>
      <c r="GRA53" s="3"/>
      <c r="GRB53" s="3"/>
      <c r="GRC53" s="3"/>
      <c r="GRD53" s="3"/>
      <c r="GRE53" s="3"/>
      <c r="GRF53" s="3"/>
      <c r="GRG53" s="3"/>
      <c r="GRH53" s="3"/>
      <c r="GRI53" s="3"/>
      <c r="GRJ53" s="3"/>
      <c r="GRK53" s="3"/>
      <c r="GRL53" s="3"/>
      <c r="GRM53" s="3"/>
      <c r="GRN53" s="3"/>
      <c r="GRO53" s="3"/>
      <c r="GRP53" s="3"/>
      <c r="GRQ53" s="3"/>
      <c r="GRR53" s="3"/>
      <c r="GRS53" s="3"/>
      <c r="GRT53" s="3"/>
      <c r="GRU53" s="3"/>
      <c r="GRV53" s="3"/>
      <c r="GRW53" s="3"/>
      <c r="GRX53" s="3"/>
      <c r="GRY53" s="3"/>
      <c r="GRZ53" s="3"/>
      <c r="GSA53" s="3"/>
      <c r="GSB53" s="3"/>
      <c r="GSC53" s="3"/>
      <c r="GSD53" s="3"/>
      <c r="GSE53" s="3"/>
      <c r="GSF53" s="3"/>
      <c r="GSG53" s="3"/>
      <c r="GSH53" s="3"/>
      <c r="GSI53" s="3"/>
      <c r="GSJ53" s="3"/>
      <c r="GSK53" s="3"/>
      <c r="GSL53" s="3"/>
      <c r="GSM53" s="3"/>
      <c r="GSN53" s="3"/>
      <c r="GSO53" s="3"/>
      <c r="GSP53" s="3"/>
      <c r="GSQ53" s="3"/>
      <c r="GSR53" s="3"/>
      <c r="GSS53" s="3"/>
      <c r="GST53" s="3"/>
      <c r="GSU53" s="3"/>
      <c r="GSV53" s="3"/>
      <c r="GSW53" s="3"/>
      <c r="GSX53" s="3"/>
      <c r="GSY53" s="3"/>
      <c r="GSZ53" s="3"/>
      <c r="GTA53" s="3"/>
      <c r="GTB53" s="3"/>
      <c r="GTC53" s="3"/>
      <c r="GTD53" s="3"/>
      <c r="GTE53" s="3"/>
      <c r="GTF53" s="3"/>
      <c r="GTG53" s="3"/>
      <c r="GTH53" s="3"/>
      <c r="GTI53" s="3"/>
      <c r="GTJ53" s="3"/>
      <c r="GTK53" s="3"/>
      <c r="GTL53" s="3"/>
      <c r="GTM53" s="3"/>
      <c r="GTN53" s="3"/>
      <c r="GTO53" s="3"/>
      <c r="GTP53" s="3"/>
      <c r="GTQ53" s="3"/>
      <c r="GTR53" s="3"/>
      <c r="GTS53" s="3"/>
      <c r="GTT53" s="3"/>
      <c r="GTU53" s="3"/>
      <c r="GTV53" s="3"/>
      <c r="GTW53" s="3"/>
      <c r="GTX53" s="3"/>
      <c r="GTY53" s="3"/>
      <c r="GTZ53" s="3"/>
      <c r="GUA53" s="3"/>
      <c r="GUB53" s="3"/>
      <c r="GUC53" s="3"/>
      <c r="GUD53" s="3"/>
      <c r="GUE53" s="3"/>
      <c r="GUF53" s="3"/>
      <c r="GUG53" s="3"/>
      <c r="GUH53" s="3"/>
      <c r="GUI53" s="3"/>
      <c r="GUJ53" s="3"/>
      <c r="GUK53" s="3"/>
      <c r="GUL53" s="3"/>
      <c r="GUM53" s="3"/>
      <c r="GUN53" s="3"/>
      <c r="GUO53" s="3"/>
      <c r="GUP53" s="3"/>
      <c r="GUQ53" s="3"/>
      <c r="GUR53" s="3"/>
      <c r="GUS53" s="3"/>
      <c r="GUT53" s="3"/>
      <c r="GUU53" s="3"/>
      <c r="GUV53" s="3"/>
      <c r="GUW53" s="3"/>
      <c r="GUX53" s="3"/>
      <c r="GUY53" s="3"/>
      <c r="GUZ53" s="3"/>
      <c r="GVA53" s="3"/>
      <c r="GVB53" s="3"/>
      <c r="GVC53" s="3"/>
      <c r="GVD53" s="3"/>
      <c r="GVE53" s="3"/>
      <c r="GVF53" s="3"/>
      <c r="GVG53" s="3"/>
      <c r="GVH53" s="3"/>
      <c r="GVI53" s="3"/>
      <c r="GVJ53" s="3"/>
      <c r="GVK53" s="3"/>
      <c r="GVL53" s="3"/>
      <c r="GVM53" s="3"/>
      <c r="GVN53" s="3"/>
      <c r="GVO53" s="3"/>
      <c r="GVP53" s="3"/>
      <c r="GVQ53" s="3"/>
      <c r="GVR53" s="3"/>
      <c r="GVS53" s="3"/>
      <c r="GVT53" s="3"/>
      <c r="GVU53" s="3"/>
      <c r="GVV53" s="3"/>
      <c r="GVW53" s="3"/>
      <c r="GVX53" s="3"/>
      <c r="GVY53" s="3"/>
      <c r="GVZ53" s="3"/>
      <c r="GWA53" s="3"/>
      <c r="GWB53" s="3"/>
      <c r="GWC53" s="3"/>
      <c r="GWD53" s="3"/>
      <c r="GWE53" s="3"/>
      <c r="GWF53" s="3"/>
      <c r="GWG53" s="3"/>
      <c r="GWH53" s="3"/>
      <c r="GWI53" s="3"/>
      <c r="GWJ53" s="3"/>
      <c r="GWK53" s="3"/>
      <c r="GWL53" s="3"/>
      <c r="GWM53" s="3"/>
      <c r="GWN53" s="3"/>
      <c r="GWO53" s="3"/>
      <c r="GWP53" s="3"/>
      <c r="GWQ53" s="3"/>
      <c r="GWR53" s="3"/>
      <c r="GWS53" s="3"/>
      <c r="GWT53" s="3"/>
      <c r="GWU53" s="3"/>
      <c r="GWV53" s="3"/>
      <c r="GWW53" s="3"/>
      <c r="GWX53" s="3"/>
      <c r="GWY53" s="3"/>
      <c r="GWZ53" s="3"/>
      <c r="GXA53" s="3"/>
      <c r="GXB53" s="3"/>
      <c r="GXC53" s="3"/>
      <c r="GXD53" s="3"/>
      <c r="GXE53" s="3"/>
      <c r="GXF53" s="3"/>
      <c r="GXG53" s="3"/>
      <c r="GXH53" s="3"/>
      <c r="GXI53" s="3"/>
      <c r="GXJ53" s="3"/>
      <c r="GXK53" s="3"/>
      <c r="GXL53" s="3"/>
      <c r="GXM53" s="3"/>
      <c r="GXN53" s="3"/>
      <c r="GXO53" s="3"/>
      <c r="GXP53" s="3"/>
      <c r="GXQ53" s="3"/>
      <c r="GXR53" s="3"/>
      <c r="GXS53" s="3"/>
      <c r="GXT53" s="3"/>
      <c r="GXU53" s="3"/>
      <c r="GXV53" s="3"/>
      <c r="GXW53" s="3"/>
      <c r="GXX53" s="3"/>
      <c r="GXY53" s="3"/>
      <c r="GXZ53" s="3"/>
      <c r="GYA53" s="3"/>
      <c r="GYB53" s="3"/>
      <c r="GYC53" s="3"/>
      <c r="GYD53" s="3"/>
      <c r="GYE53" s="3"/>
      <c r="GYF53" s="3"/>
      <c r="GYG53" s="3"/>
      <c r="GYH53" s="3"/>
      <c r="GYI53" s="3"/>
      <c r="GYJ53" s="3"/>
      <c r="GYK53" s="3"/>
      <c r="GYL53" s="3"/>
      <c r="GYM53" s="3"/>
      <c r="GYN53" s="3"/>
      <c r="GYO53" s="3"/>
      <c r="GYP53" s="3"/>
      <c r="GYQ53" s="3"/>
      <c r="GYR53" s="3"/>
      <c r="GYS53" s="3"/>
      <c r="GYT53" s="3"/>
      <c r="GYU53" s="3"/>
      <c r="GYV53" s="3"/>
      <c r="GYW53" s="3"/>
      <c r="GYX53" s="3"/>
      <c r="GYY53" s="3"/>
      <c r="GYZ53" s="3"/>
      <c r="GZA53" s="3"/>
      <c r="GZB53" s="3"/>
      <c r="GZC53" s="3"/>
      <c r="GZD53" s="3"/>
      <c r="GZE53" s="3"/>
      <c r="GZF53" s="3"/>
      <c r="GZG53" s="3"/>
      <c r="GZH53" s="3"/>
      <c r="GZI53" s="3"/>
      <c r="GZJ53" s="3"/>
      <c r="GZK53" s="3"/>
      <c r="GZL53" s="3"/>
      <c r="GZM53" s="3"/>
      <c r="GZN53" s="3"/>
      <c r="GZO53" s="3"/>
      <c r="GZP53" s="3"/>
      <c r="GZQ53" s="3"/>
      <c r="GZR53" s="3"/>
      <c r="GZS53" s="3"/>
      <c r="GZT53" s="3"/>
      <c r="GZU53" s="3"/>
      <c r="GZV53" s="3"/>
      <c r="GZW53" s="3"/>
      <c r="GZX53" s="3"/>
      <c r="GZY53" s="3"/>
      <c r="GZZ53" s="3"/>
      <c r="HAA53" s="3"/>
      <c r="HAB53" s="3"/>
      <c r="HAC53" s="3"/>
      <c r="HAD53" s="3"/>
      <c r="HAE53" s="3"/>
      <c r="HAF53" s="3"/>
      <c r="HAG53" s="3"/>
      <c r="HAH53" s="3"/>
      <c r="HAI53" s="3"/>
      <c r="HAJ53" s="3"/>
      <c r="HAK53" s="3"/>
      <c r="HAL53" s="3"/>
      <c r="HAM53" s="3"/>
      <c r="HAN53" s="3"/>
      <c r="HAO53" s="3"/>
      <c r="HAP53" s="3"/>
      <c r="HAQ53" s="3"/>
      <c r="HAR53" s="3"/>
      <c r="HAS53" s="3"/>
      <c r="HAT53" s="3"/>
      <c r="HAU53" s="3"/>
      <c r="HAV53" s="3"/>
      <c r="HAW53" s="3"/>
      <c r="HAX53" s="3"/>
      <c r="HAY53" s="3"/>
      <c r="HAZ53" s="3"/>
      <c r="HBA53" s="3"/>
      <c r="HBB53" s="3"/>
      <c r="HBC53" s="3"/>
      <c r="HBD53" s="3"/>
      <c r="HBE53" s="3"/>
      <c r="HBF53" s="3"/>
      <c r="HBG53" s="3"/>
      <c r="HBH53" s="3"/>
      <c r="HBI53" s="3"/>
      <c r="HBJ53" s="3"/>
      <c r="HBK53" s="3"/>
      <c r="HBL53" s="3"/>
      <c r="HBM53" s="3"/>
      <c r="HBN53" s="3"/>
      <c r="HBO53" s="3"/>
      <c r="HBP53" s="3"/>
      <c r="HBQ53" s="3"/>
      <c r="HBR53" s="3"/>
      <c r="HBS53" s="3"/>
      <c r="HBT53" s="3"/>
      <c r="HBU53" s="3"/>
      <c r="HBV53" s="3"/>
      <c r="HBW53" s="3"/>
      <c r="HBX53" s="3"/>
      <c r="HBY53" s="3"/>
      <c r="HBZ53" s="3"/>
      <c r="HCA53" s="3"/>
      <c r="HCB53" s="3"/>
      <c r="HCC53" s="3"/>
      <c r="HCD53" s="3"/>
      <c r="HCE53" s="3"/>
      <c r="HCF53" s="3"/>
      <c r="HCG53" s="3"/>
      <c r="HCH53" s="3"/>
      <c r="HCI53" s="3"/>
      <c r="HCJ53" s="3"/>
      <c r="HCK53" s="3"/>
      <c r="HCL53" s="3"/>
      <c r="HCM53" s="3"/>
      <c r="HCN53" s="3"/>
      <c r="HCO53" s="3"/>
      <c r="HCP53" s="3"/>
      <c r="HCQ53" s="3"/>
      <c r="HCR53" s="3"/>
      <c r="HCS53" s="3"/>
      <c r="HCT53" s="3"/>
      <c r="HCU53" s="3"/>
      <c r="HCV53" s="3"/>
      <c r="HCW53" s="3"/>
      <c r="HCX53" s="3"/>
      <c r="HCY53" s="3"/>
      <c r="HCZ53" s="3"/>
      <c r="HDA53" s="3"/>
      <c r="HDB53" s="3"/>
      <c r="HDC53" s="3"/>
      <c r="HDD53" s="3"/>
      <c r="HDE53" s="3"/>
      <c r="HDF53" s="3"/>
      <c r="HDG53" s="3"/>
      <c r="HDH53" s="3"/>
      <c r="HDI53" s="3"/>
      <c r="HDJ53" s="3"/>
      <c r="HDK53" s="3"/>
      <c r="HDL53" s="3"/>
      <c r="HDM53" s="3"/>
      <c r="HDN53" s="3"/>
      <c r="HDO53" s="3"/>
      <c r="HDP53" s="3"/>
      <c r="HDQ53" s="3"/>
      <c r="HDR53" s="3"/>
      <c r="HDS53" s="3"/>
      <c r="HDT53" s="3"/>
      <c r="HDU53" s="3"/>
      <c r="HDV53" s="3"/>
      <c r="HDW53" s="3"/>
      <c r="HDX53" s="3"/>
      <c r="HDY53" s="3"/>
      <c r="HDZ53" s="3"/>
      <c r="HEA53" s="3"/>
      <c r="HEB53" s="3"/>
      <c r="HEC53" s="3"/>
      <c r="HED53" s="3"/>
      <c r="HEE53" s="3"/>
      <c r="HEF53" s="3"/>
      <c r="HEG53" s="3"/>
      <c r="HEH53" s="3"/>
      <c r="HEI53" s="3"/>
      <c r="HEJ53" s="3"/>
      <c r="HEK53" s="3"/>
      <c r="HEL53" s="3"/>
      <c r="HEM53" s="3"/>
      <c r="HEN53" s="3"/>
      <c r="HEO53" s="3"/>
      <c r="HEP53" s="3"/>
      <c r="HEQ53" s="3"/>
      <c r="HER53" s="3"/>
      <c r="HES53" s="3"/>
      <c r="HET53" s="3"/>
      <c r="HEU53" s="3"/>
      <c r="HEV53" s="3"/>
      <c r="HEW53" s="3"/>
      <c r="HEX53" s="3"/>
      <c r="HEY53" s="3"/>
      <c r="HEZ53" s="3"/>
      <c r="HFA53" s="3"/>
      <c r="HFB53" s="3"/>
      <c r="HFC53" s="3"/>
      <c r="HFD53" s="3"/>
      <c r="HFE53" s="3"/>
      <c r="HFF53" s="3"/>
      <c r="HFG53" s="3"/>
      <c r="HFH53" s="3"/>
      <c r="HFI53" s="3"/>
      <c r="HFJ53" s="3"/>
      <c r="HFK53" s="3"/>
      <c r="HFL53" s="3"/>
      <c r="HFM53" s="3"/>
      <c r="HFN53" s="3"/>
      <c r="HFO53" s="3"/>
      <c r="HFP53" s="3"/>
      <c r="HFQ53" s="3"/>
      <c r="HFR53" s="3"/>
      <c r="HFS53" s="3"/>
      <c r="HFT53" s="3"/>
      <c r="HFU53" s="3"/>
      <c r="HFV53" s="3"/>
      <c r="HFW53" s="3"/>
      <c r="HFX53" s="3"/>
      <c r="HFY53" s="3"/>
      <c r="HFZ53" s="3"/>
      <c r="HGA53" s="3"/>
      <c r="HGB53" s="3"/>
      <c r="HGC53" s="3"/>
      <c r="HGD53" s="3"/>
      <c r="HGE53" s="3"/>
      <c r="HGF53" s="3"/>
      <c r="HGG53" s="3"/>
      <c r="HGH53" s="3"/>
      <c r="HGI53" s="3"/>
      <c r="HGJ53" s="3"/>
      <c r="HGK53" s="3"/>
      <c r="HGL53" s="3"/>
      <c r="HGM53" s="3"/>
      <c r="HGN53" s="3"/>
      <c r="HGO53" s="3"/>
      <c r="HGP53" s="3"/>
      <c r="HGQ53" s="3"/>
      <c r="HGR53" s="3"/>
      <c r="HGS53" s="3"/>
      <c r="HGT53" s="3"/>
      <c r="HGU53" s="3"/>
      <c r="HGV53" s="3"/>
      <c r="HGW53" s="3"/>
      <c r="HGX53" s="3"/>
      <c r="HGY53" s="3"/>
      <c r="HGZ53" s="3"/>
      <c r="HHA53" s="3"/>
      <c r="HHB53" s="3"/>
      <c r="HHC53" s="3"/>
      <c r="HHD53" s="3"/>
      <c r="HHE53" s="3"/>
      <c r="HHF53" s="3"/>
      <c r="HHG53" s="3"/>
      <c r="HHH53" s="3"/>
      <c r="HHI53" s="3"/>
      <c r="HHJ53" s="3"/>
      <c r="HHK53" s="3"/>
      <c r="HHL53" s="3"/>
      <c r="HHM53" s="3"/>
      <c r="HHN53" s="3"/>
      <c r="HHO53" s="3"/>
      <c r="HHP53" s="3"/>
      <c r="HHQ53" s="3"/>
      <c r="HHR53" s="3"/>
      <c r="HHS53" s="3"/>
      <c r="HHT53" s="3"/>
      <c r="HHU53" s="3"/>
      <c r="HHV53" s="3"/>
      <c r="HHW53" s="3"/>
      <c r="HHX53" s="3"/>
      <c r="HHY53" s="3"/>
      <c r="HHZ53" s="3"/>
      <c r="HIA53" s="3"/>
      <c r="HIB53" s="3"/>
      <c r="HIC53" s="3"/>
      <c r="HID53" s="3"/>
      <c r="HIE53" s="3"/>
      <c r="HIF53" s="3"/>
      <c r="HIG53" s="3"/>
      <c r="HIH53" s="3"/>
      <c r="HII53" s="3"/>
      <c r="HIJ53" s="3"/>
      <c r="HIK53" s="3"/>
      <c r="HIL53" s="3"/>
      <c r="HIM53" s="3"/>
      <c r="HIN53" s="3"/>
      <c r="HIO53" s="3"/>
      <c r="HIP53" s="3"/>
      <c r="HIQ53" s="3"/>
      <c r="HIR53" s="3"/>
      <c r="HIS53" s="3"/>
      <c r="HIT53" s="3"/>
      <c r="HIU53" s="3"/>
      <c r="HIV53" s="3"/>
      <c r="HIW53" s="3"/>
      <c r="HIX53" s="3"/>
      <c r="HIY53" s="3"/>
      <c r="HIZ53" s="3"/>
      <c r="HJA53" s="3"/>
      <c r="HJB53" s="3"/>
      <c r="HJC53" s="3"/>
      <c r="HJD53" s="3"/>
      <c r="HJE53" s="3"/>
      <c r="HJF53" s="3"/>
      <c r="HJG53" s="3"/>
      <c r="HJH53" s="3"/>
      <c r="HJI53" s="3"/>
      <c r="HJJ53" s="3"/>
      <c r="HJK53" s="3"/>
      <c r="HJL53" s="3"/>
      <c r="HJM53" s="3"/>
      <c r="HJN53" s="3"/>
      <c r="HJO53" s="3"/>
      <c r="HJP53" s="3"/>
      <c r="HJQ53" s="3"/>
      <c r="HJR53" s="3"/>
      <c r="HJS53" s="3"/>
      <c r="HJT53" s="3"/>
      <c r="HJU53" s="3"/>
      <c r="HJV53" s="3"/>
      <c r="HJW53" s="3"/>
      <c r="HJX53" s="3"/>
      <c r="HJY53" s="3"/>
      <c r="HJZ53" s="3"/>
      <c r="HKA53" s="3"/>
      <c r="HKB53" s="3"/>
      <c r="HKC53" s="3"/>
      <c r="HKD53" s="3"/>
      <c r="HKE53" s="3"/>
      <c r="HKF53" s="3"/>
      <c r="HKG53" s="3"/>
      <c r="HKH53" s="3"/>
      <c r="HKI53" s="3"/>
      <c r="HKJ53" s="3"/>
      <c r="HKK53" s="3"/>
      <c r="HKL53" s="3"/>
      <c r="HKM53" s="3"/>
      <c r="HKN53" s="3"/>
      <c r="HKO53" s="3"/>
      <c r="HKP53" s="3"/>
      <c r="HKQ53" s="3"/>
      <c r="HKR53" s="3"/>
      <c r="HKS53" s="3"/>
      <c r="HKT53" s="3"/>
      <c r="HKU53" s="3"/>
      <c r="HKV53" s="3"/>
      <c r="HKW53" s="3"/>
      <c r="HKX53" s="3"/>
      <c r="HKY53" s="3"/>
      <c r="HKZ53" s="3"/>
      <c r="HLA53" s="3"/>
      <c r="HLB53" s="3"/>
      <c r="HLC53" s="3"/>
      <c r="HLD53" s="3"/>
      <c r="HLE53" s="3"/>
      <c r="HLF53" s="3"/>
      <c r="HLG53" s="3"/>
      <c r="HLH53" s="3"/>
      <c r="HLI53" s="3"/>
      <c r="HLJ53" s="3"/>
      <c r="HLK53" s="3"/>
      <c r="HLL53" s="3"/>
      <c r="HLM53" s="3"/>
      <c r="HLN53" s="3"/>
      <c r="HLO53" s="3"/>
      <c r="HLP53" s="3"/>
      <c r="HLQ53" s="3"/>
      <c r="HLR53" s="3"/>
      <c r="HLS53" s="3"/>
      <c r="HLT53" s="3"/>
      <c r="HLU53" s="3"/>
      <c r="HLV53" s="3"/>
      <c r="HLW53" s="3"/>
      <c r="HLX53" s="3"/>
      <c r="HLY53" s="3"/>
      <c r="HLZ53" s="3"/>
      <c r="HMA53" s="3"/>
      <c r="HMB53" s="3"/>
      <c r="HMC53" s="3"/>
      <c r="HMD53" s="3"/>
      <c r="HME53" s="3"/>
      <c r="HMF53" s="3"/>
      <c r="HMG53" s="3"/>
      <c r="HMH53" s="3"/>
      <c r="HMI53" s="3"/>
      <c r="HMJ53" s="3"/>
      <c r="HMK53" s="3"/>
      <c r="HML53" s="3"/>
      <c r="HMM53" s="3"/>
      <c r="HMN53" s="3"/>
      <c r="HMO53" s="3"/>
      <c r="HMP53" s="3"/>
      <c r="HMQ53" s="3"/>
      <c r="HMR53" s="3"/>
      <c r="HMS53" s="3"/>
      <c r="HMT53" s="3"/>
      <c r="HMU53" s="3"/>
      <c r="HMV53" s="3"/>
      <c r="HMW53" s="3"/>
      <c r="HMX53" s="3"/>
      <c r="HMY53" s="3"/>
      <c r="HMZ53" s="3"/>
      <c r="HNA53" s="3"/>
      <c r="HNB53" s="3"/>
      <c r="HNC53" s="3"/>
      <c r="HND53" s="3"/>
      <c r="HNE53" s="3"/>
      <c r="HNF53" s="3"/>
      <c r="HNG53" s="3"/>
      <c r="HNH53" s="3"/>
      <c r="HNI53" s="3"/>
      <c r="HNJ53" s="3"/>
      <c r="HNK53" s="3"/>
      <c r="HNL53" s="3"/>
      <c r="HNM53" s="3"/>
      <c r="HNN53" s="3"/>
      <c r="HNO53" s="3"/>
      <c r="HNP53" s="3"/>
      <c r="HNQ53" s="3"/>
      <c r="HNR53" s="3"/>
      <c r="HNS53" s="3"/>
      <c r="HNT53" s="3"/>
      <c r="HNU53" s="3"/>
      <c r="HNV53" s="3"/>
      <c r="HNW53" s="3"/>
      <c r="HNX53" s="3"/>
      <c r="HNY53" s="3"/>
      <c r="HNZ53" s="3"/>
      <c r="HOA53" s="3"/>
      <c r="HOB53" s="3"/>
      <c r="HOC53" s="3"/>
      <c r="HOD53" s="3"/>
      <c r="HOE53" s="3"/>
      <c r="HOF53" s="3"/>
      <c r="HOG53" s="3"/>
      <c r="HOH53" s="3"/>
      <c r="HOI53" s="3"/>
      <c r="HOJ53" s="3"/>
      <c r="HOK53" s="3"/>
      <c r="HOL53" s="3"/>
      <c r="HOM53" s="3"/>
      <c r="HON53" s="3"/>
      <c r="HOO53" s="3"/>
      <c r="HOP53" s="3"/>
      <c r="HOQ53" s="3"/>
      <c r="HOR53" s="3"/>
      <c r="HOS53" s="3"/>
      <c r="HOT53" s="3"/>
      <c r="HOU53" s="3"/>
      <c r="HOV53" s="3"/>
      <c r="HOW53" s="3"/>
      <c r="HOX53" s="3"/>
      <c r="HOY53" s="3"/>
      <c r="HOZ53" s="3"/>
      <c r="HPA53" s="3"/>
      <c r="HPB53" s="3"/>
      <c r="HPC53" s="3"/>
      <c r="HPD53" s="3"/>
      <c r="HPE53" s="3"/>
      <c r="HPF53" s="3"/>
      <c r="HPG53" s="3"/>
      <c r="HPH53" s="3"/>
      <c r="HPI53" s="3"/>
      <c r="HPJ53" s="3"/>
      <c r="HPK53" s="3"/>
      <c r="HPL53" s="3"/>
      <c r="HPM53" s="3"/>
      <c r="HPN53" s="3"/>
      <c r="HPO53" s="3"/>
      <c r="HPP53" s="3"/>
      <c r="HPQ53" s="3"/>
      <c r="HPR53" s="3"/>
      <c r="HPS53" s="3"/>
      <c r="HPT53" s="3"/>
      <c r="HPU53" s="3"/>
      <c r="HPV53" s="3"/>
      <c r="HPW53" s="3"/>
      <c r="HPX53" s="3"/>
      <c r="HPY53" s="3"/>
      <c r="HPZ53" s="3"/>
      <c r="HQA53" s="3"/>
      <c r="HQB53" s="3"/>
      <c r="HQC53" s="3"/>
      <c r="HQD53" s="3"/>
      <c r="HQE53" s="3"/>
      <c r="HQF53" s="3"/>
      <c r="HQG53" s="3"/>
      <c r="HQH53" s="3"/>
      <c r="HQI53" s="3"/>
      <c r="HQJ53" s="3"/>
      <c r="HQK53" s="3"/>
      <c r="HQL53" s="3"/>
      <c r="HQM53" s="3"/>
      <c r="HQN53" s="3"/>
      <c r="HQO53" s="3"/>
      <c r="HQP53" s="3"/>
      <c r="HQQ53" s="3"/>
      <c r="HQR53" s="3"/>
      <c r="HQS53" s="3"/>
      <c r="HQT53" s="3"/>
      <c r="HQU53" s="3"/>
      <c r="HQV53" s="3"/>
      <c r="HQW53" s="3"/>
      <c r="HQX53" s="3"/>
      <c r="HQY53" s="3"/>
      <c r="HQZ53" s="3"/>
      <c r="HRA53" s="3"/>
      <c r="HRB53" s="3"/>
      <c r="HRC53" s="3"/>
      <c r="HRD53" s="3"/>
      <c r="HRE53" s="3"/>
      <c r="HRF53" s="3"/>
      <c r="HRG53" s="3"/>
      <c r="HRH53" s="3"/>
      <c r="HRI53" s="3"/>
      <c r="HRJ53" s="3"/>
      <c r="HRK53" s="3"/>
      <c r="HRL53" s="3"/>
      <c r="HRM53" s="3"/>
      <c r="HRN53" s="3"/>
      <c r="HRO53" s="3"/>
      <c r="HRP53" s="3"/>
      <c r="HRQ53" s="3"/>
      <c r="HRR53" s="3"/>
      <c r="HRS53" s="3"/>
      <c r="HRT53" s="3"/>
      <c r="HRU53" s="3"/>
      <c r="HRV53" s="3"/>
      <c r="HRW53" s="3"/>
      <c r="HRX53" s="3"/>
      <c r="HRY53" s="3"/>
      <c r="HRZ53" s="3"/>
      <c r="HSA53" s="3"/>
      <c r="HSB53" s="3"/>
      <c r="HSC53" s="3"/>
      <c r="HSD53" s="3"/>
      <c r="HSE53" s="3"/>
      <c r="HSF53" s="3"/>
      <c r="HSG53" s="3"/>
      <c r="HSH53" s="3"/>
      <c r="HSI53" s="3"/>
      <c r="HSJ53" s="3"/>
      <c r="HSK53" s="3"/>
      <c r="HSL53" s="3"/>
      <c r="HSM53" s="3"/>
      <c r="HSN53" s="3"/>
      <c r="HSO53" s="3"/>
      <c r="HSP53" s="3"/>
      <c r="HSQ53" s="3"/>
      <c r="HSR53" s="3"/>
      <c r="HSS53" s="3"/>
      <c r="HST53" s="3"/>
      <c r="HSU53" s="3"/>
      <c r="HSV53" s="3"/>
      <c r="HSW53" s="3"/>
      <c r="HSX53" s="3"/>
      <c r="HSY53" s="3"/>
      <c r="HSZ53" s="3"/>
      <c r="HTA53" s="3"/>
      <c r="HTB53" s="3"/>
      <c r="HTC53" s="3"/>
      <c r="HTD53" s="3"/>
      <c r="HTE53" s="3"/>
      <c r="HTF53" s="3"/>
      <c r="HTG53" s="3"/>
      <c r="HTH53" s="3"/>
      <c r="HTI53" s="3"/>
      <c r="HTJ53" s="3"/>
      <c r="HTK53" s="3"/>
      <c r="HTL53" s="3"/>
      <c r="HTM53" s="3"/>
      <c r="HTN53" s="3"/>
      <c r="HTO53" s="3"/>
      <c r="HTP53" s="3"/>
      <c r="HTQ53" s="3"/>
      <c r="HTR53" s="3"/>
      <c r="HTS53" s="3"/>
      <c r="HTT53" s="3"/>
      <c r="HTU53" s="3"/>
      <c r="HTV53" s="3"/>
      <c r="HTW53" s="3"/>
      <c r="HTX53" s="3"/>
      <c r="HTY53" s="3"/>
      <c r="HTZ53" s="3"/>
      <c r="HUA53" s="3"/>
      <c r="HUB53" s="3"/>
      <c r="HUC53" s="3"/>
      <c r="HUD53" s="3"/>
      <c r="HUE53" s="3"/>
      <c r="HUF53" s="3"/>
      <c r="HUG53" s="3"/>
      <c r="HUH53" s="3"/>
      <c r="HUI53" s="3"/>
      <c r="HUJ53" s="3"/>
      <c r="HUK53" s="3"/>
      <c r="HUL53" s="3"/>
      <c r="HUM53" s="3"/>
      <c r="HUN53" s="3"/>
      <c r="HUO53" s="3"/>
      <c r="HUP53" s="3"/>
      <c r="HUQ53" s="3"/>
      <c r="HUR53" s="3"/>
      <c r="HUS53" s="3"/>
      <c r="HUT53" s="3"/>
      <c r="HUU53" s="3"/>
      <c r="HUV53" s="3"/>
      <c r="HUW53" s="3"/>
      <c r="HUX53" s="3"/>
      <c r="HUY53" s="3"/>
      <c r="HUZ53" s="3"/>
      <c r="HVA53" s="3"/>
      <c r="HVB53" s="3"/>
      <c r="HVC53" s="3"/>
      <c r="HVD53" s="3"/>
      <c r="HVE53" s="3"/>
      <c r="HVF53" s="3"/>
      <c r="HVG53" s="3"/>
      <c r="HVH53" s="3"/>
      <c r="HVI53" s="3"/>
      <c r="HVJ53" s="3"/>
      <c r="HVK53" s="3"/>
      <c r="HVL53" s="3"/>
      <c r="HVM53" s="3"/>
      <c r="HVN53" s="3"/>
      <c r="HVO53" s="3"/>
      <c r="HVP53" s="3"/>
      <c r="HVQ53" s="3"/>
      <c r="HVR53" s="3"/>
      <c r="HVS53" s="3"/>
      <c r="HVT53" s="3"/>
      <c r="HVU53" s="3"/>
      <c r="HVV53" s="3"/>
      <c r="HVW53" s="3"/>
      <c r="HVX53" s="3"/>
      <c r="HVY53" s="3"/>
      <c r="HVZ53" s="3"/>
      <c r="HWA53" s="3"/>
      <c r="HWB53" s="3"/>
      <c r="HWC53" s="3"/>
      <c r="HWD53" s="3"/>
      <c r="HWE53" s="3"/>
      <c r="HWF53" s="3"/>
      <c r="HWG53" s="3"/>
      <c r="HWH53" s="3"/>
      <c r="HWI53" s="3"/>
      <c r="HWJ53" s="3"/>
      <c r="HWK53" s="3"/>
      <c r="HWL53" s="3"/>
      <c r="HWM53" s="3"/>
      <c r="HWN53" s="3"/>
      <c r="HWO53" s="3"/>
      <c r="HWP53" s="3"/>
      <c r="HWQ53" s="3"/>
      <c r="HWR53" s="3"/>
      <c r="HWS53" s="3"/>
      <c r="HWT53" s="3"/>
      <c r="HWU53" s="3"/>
      <c r="HWV53" s="3"/>
      <c r="HWW53" s="3"/>
      <c r="HWX53" s="3"/>
      <c r="HWY53" s="3"/>
      <c r="HWZ53" s="3"/>
      <c r="HXA53" s="3"/>
      <c r="HXB53" s="3"/>
      <c r="HXC53" s="3"/>
      <c r="HXD53" s="3"/>
      <c r="HXE53" s="3"/>
      <c r="HXF53" s="3"/>
      <c r="HXG53" s="3"/>
      <c r="HXH53" s="3"/>
      <c r="HXI53" s="3"/>
      <c r="HXJ53" s="3"/>
      <c r="HXK53" s="3"/>
      <c r="HXL53" s="3"/>
      <c r="HXM53" s="3"/>
      <c r="HXN53" s="3"/>
      <c r="HXO53" s="3"/>
      <c r="HXP53" s="3"/>
      <c r="HXQ53" s="3"/>
      <c r="HXR53" s="3"/>
      <c r="HXS53" s="3"/>
      <c r="HXT53" s="3"/>
      <c r="HXU53" s="3"/>
      <c r="HXV53" s="3"/>
      <c r="HXW53" s="3"/>
      <c r="HXX53" s="3"/>
      <c r="HXY53" s="3"/>
      <c r="HXZ53" s="3"/>
      <c r="HYA53" s="3"/>
      <c r="HYB53" s="3"/>
      <c r="HYC53" s="3"/>
      <c r="HYD53" s="3"/>
      <c r="HYE53" s="3"/>
      <c r="HYF53" s="3"/>
      <c r="HYG53" s="3"/>
      <c r="HYH53" s="3"/>
      <c r="HYI53" s="3"/>
      <c r="HYJ53" s="3"/>
      <c r="HYK53" s="3"/>
      <c r="HYL53" s="3"/>
      <c r="HYM53" s="3"/>
      <c r="HYN53" s="3"/>
      <c r="HYO53" s="3"/>
      <c r="HYP53" s="3"/>
      <c r="HYQ53" s="3"/>
      <c r="HYR53" s="3"/>
      <c r="HYS53" s="3"/>
      <c r="HYT53" s="3"/>
      <c r="HYU53" s="3"/>
      <c r="HYV53" s="3"/>
      <c r="HYW53" s="3"/>
      <c r="HYX53" s="3"/>
      <c r="HYY53" s="3"/>
      <c r="HYZ53" s="3"/>
      <c r="HZA53" s="3"/>
      <c r="HZB53" s="3"/>
      <c r="HZC53" s="3"/>
      <c r="HZD53" s="3"/>
      <c r="HZE53" s="3"/>
      <c r="HZF53" s="3"/>
      <c r="HZG53" s="3"/>
      <c r="HZH53" s="3"/>
      <c r="HZI53" s="3"/>
      <c r="HZJ53" s="3"/>
      <c r="HZK53" s="3"/>
      <c r="HZL53" s="3"/>
      <c r="HZM53" s="3"/>
      <c r="HZN53" s="3"/>
      <c r="HZO53" s="3"/>
      <c r="HZP53" s="3"/>
      <c r="HZQ53" s="3"/>
      <c r="HZR53" s="3"/>
      <c r="HZS53" s="3"/>
      <c r="HZT53" s="3"/>
      <c r="HZU53" s="3"/>
      <c r="HZV53" s="3"/>
      <c r="HZW53" s="3"/>
      <c r="HZX53" s="3"/>
      <c r="HZY53" s="3"/>
      <c r="HZZ53" s="3"/>
      <c r="IAA53" s="3"/>
      <c r="IAB53" s="3"/>
      <c r="IAC53" s="3"/>
      <c r="IAD53" s="3"/>
      <c r="IAE53" s="3"/>
      <c r="IAF53" s="3"/>
      <c r="IAG53" s="3"/>
      <c r="IAH53" s="3"/>
      <c r="IAI53" s="3"/>
      <c r="IAJ53" s="3"/>
      <c r="IAK53" s="3"/>
      <c r="IAL53" s="3"/>
      <c r="IAM53" s="3"/>
      <c r="IAN53" s="3"/>
      <c r="IAO53" s="3"/>
      <c r="IAP53" s="3"/>
      <c r="IAQ53" s="3"/>
      <c r="IAR53" s="3"/>
      <c r="IAS53" s="3"/>
      <c r="IAT53" s="3"/>
      <c r="IAU53" s="3"/>
      <c r="IAV53" s="3"/>
      <c r="IAW53" s="3"/>
      <c r="IAX53" s="3"/>
      <c r="IAY53" s="3"/>
      <c r="IAZ53" s="3"/>
      <c r="IBA53" s="3"/>
      <c r="IBB53" s="3"/>
      <c r="IBC53" s="3"/>
      <c r="IBD53" s="3"/>
      <c r="IBE53" s="3"/>
      <c r="IBF53" s="3"/>
      <c r="IBG53" s="3"/>
      <c r="IBH53" s="3"/>
      <c r="IBI53" s="3"/>
      <c r="IBJ53" s="3"/>
      <c r="IBK53" s="3"/>
      <c r="IBL53" s="3"/>
      <c r="IBM53" s="3"/>
      <c r="IBN53" s="3"/>
      <c r="IBO53" s="3"/>
      <c r="IBP53" s="3"/>
      <c r="IBQ53" s="3"/>
      <c r="IBR53" s="3"/>
      <c r="IBS53" s="3"/>
      <c r="IBT53" s="3"/>
      <c r="IBU53" s="3"/>
      <c r="IBV53" s="3"/>
      <c r="IBW53" s="3"/>
      <c r="IBX53" s="3"/>
      <c r="IBY53" s="3"/>
      <c r="IBZ53" s="3"/>
      <c r="ICA53" s="3"/>
      <c r="ICB53" s="3"/>
      <c r="ICC53" s="3"/>
      <c r="ICD53" s="3"/>
      <c r="ICE53" s="3"/>
      <c r="ICF53" s="3"/>
      <c r="ICG53" s="3"/>
      <c r="ICH53" s="3"/>
      <c r="ICI53" s="3"/>
      <c r="ICJ53" s="3"/>
      <c r="ICK53" s="3"/>
      <c r="ICL53" s="3"/>
      <c r="ICM53" s="3"/>
      <c r="ICN53" s="3"/>
      <c r="ICO53" s="3"/>
      <c r="ICP53" s="3"/>
      <c r="ICQ53" s="3"/>
      <c r="ICR53" s="3"/>
      <c r="ICS53" s="3"/>
      <c r="ICT53" s="3"/>
      <c r="ICU53" s="3"/>
      <c r="ICV53" s="3"/>
      <c r="ICW53" s="3"/>
      <c r="ICX53" s="3"/>
      <c r="ICY53" s="3"/>
      <c r="ICZ53" s="3"/>
      <c r="IDA53" s="3"/>
      <c r="IDB53" s="3"/>
      <c r="IDC53" s="3"/>
      <c r="IDD53" s="3"/>
      <c r="IDE53" s="3"/>
      <c r="IDF53" s="3"/>
      <c r="IDG53" s="3"/>
      <c r="IDH53" s="3"/>
      <c r="IDI53" s="3"/>
      <c r="IDJ53" s="3"/>
      <c r="IDK53" s="3"/>
      <c r="IDL53" s="3"/>
      <c r="IDM53" s="3"/>
      <c r="IDN53" s="3"/>
      <c r="IDO53" s="3"/>
      <c r="IDP53" s="3"/>
      <c r="IDQ53" s="3"/>
      <c r="IDR53" s="3"/>
      <c r="IDS53" s="3"/>
      <c r="IDT53" s="3"/>
      <c r="IDU53" s="3"/>
      <c r="IDV53" s="3"/>
      <c r="IDW53" s="3"/>
      <c r="IDX53" s="3"/>
      <c r="IDY53" s="3"/>
      <c r="IDZ53" s="3"/>
      <c r="IEA53" s="3"/>
      <c r="IEB53" s="3"/>
      <c r="IEC53" s="3"/>
      <c r="IED53" s="3"/>
      <c r="IEE53" s="3"/>
      <c r="IEF53" s="3"/>
      <c r="IEG53" s="3"/>
      <c r="IEH53" s="3"/>
      <c r="IEI53" s="3"/>
      <c r="IEJ53" s="3"/>
      <c r="IEK53" s="3"/>
      <c r="IEL53" s="3"/>
      <c r="IEM53" s="3"/>
      <c r="IEN53" s="3"/>
      <c r="IEO53" s="3"/>
      <c r="IEP53" s="3"/>
      <c r="IEQ53" s="3"/>
      <c r="IER53" s="3"/>
      <c r="IES53" s="3"/>
      <c r="IET53" s="3"/>
      <c r="IEU53" s="3"/>
      <c r="IEV53" s="3"/>
      <c r="IEW53" s="3"/>
      <c r="IEX53" s="3"/>
      <c r="IEY53" s="3"/>
      <c r="IEZ53" s="3"/>
      <c r="IFA53" s="3"/>
      <c r="IFB53" s="3"/>
      <c r="IFC53" s="3"/>
      <c r="IFD53" s="3"/>
      <c r="IFE53" s="3"/>
      <c r="IFF53" s="3"/>
      <c r="IFG53" s="3"/>
      <c r="IFH53" s="3"/>
      <c r="IFI53" s="3"/>
      <c r="IFJ53" s="3"/>
      <c r="IFK53" s="3"/>
      <c r="IFL53" s="3"/>
      <c r="IFM53" s="3"/>
      <c r="IFN53" s="3"/>
      <c r="IFO53" s="3"/>
      <c r="IFP53" s="3"/>
      <c r="IFQ53" s="3"/>
      <c r="IFR53" s="3"/>
      <c r="IFS53" s="3"/>
      <c r="IFT53" s="3"/>
      <c r="IFU53" s="3"/>
      <c r="IFV53" s="3"/>
      <c r="IFW53" s="3"/>
      <c r="IFX53" s="3"/>
      <c r="IFY53" s="3"/>
      <c r="IFZ53" s="3"/>
      <c r="IGA53" s="3"/>
      <c r="IGB53" s="3"/>
      <c r="IGC53" s="3"/>
      <c r="IGD53" s="3"/>
      <c r="IGE53" s="3"/>
      <c r="IGF53" s="3"/>
      <c r="IGG53" s="3"/>
      <c r="IGH53" s="3"/>
      <c r="IGI53" s="3"/>
      <c r="IGJ53" s="3"/>
      <c r="IGK53" s="3"/>
      <c r="IGL53" s="3"/>
      <c r="IGM53" s="3"/>
      <c r="IGN53" s="3"/>
      <c r="IGO53" s="3"/>
      <c r="IGP53" s="3"/>
      <c r="IGQ53" s="3"/>
      <c r="IGR53" s="3"/>
      <c r="IGS53" s="3"/>
      <c r="IGT53" s="3"/>
      <c r="IGU53" s="3"/>
      <c r="IGV53" s="3"/>
      <c r="IGW53" s="3"/>
      <c r="IGX53" s="3"/>
      <c r="IGY53" s="3"/>
      <c r="IGZ53" s="3"/>
      <c r="IHA53" s="3"/>
      <c r="IHB53" s="3"/>
      <c r="IHC53" s="3"/>
      <c r="IHD53" s="3"/>
      <c r="IHE53" s="3"/>
      <c r="IHF53" s="3"/>
      <c r="IHG53" s="3"/>
      <c r="IHH53" s="3"/>
      <c r="IHI53" s="3"/>
      <c r="IHJ53" s="3"/>
      <c r="IHK53" s="3"/>
      <c r="IHL53" s="3"/>
      <c r="IHM53" s="3"/>
      <c r="IHN53" s="3"/>
      <c r="IHO53" s="3"/>
      <c r="IHP53" s="3"/>
      <c r="IHQ53" s="3"/>
      <c r="IHR53" s="3"/>
      <c r="IHS53" s="3"/>
      <c r="IHT53" s="3"/>
      <c r="IHU53" s="3"/>
      <c r="IHV53" s="3"/>
      <c r="IHW53" s="3"/>
      <c r="IHX53" s="3"/>
      <c r="IHY53" s="3"/>
      <c r="IHZ53" s="3"/>
      <c r="IIA53" s="3"/>
      <c r="IIB53" s="3"/>
      <c r="IIC53" s="3"/>
      <c r="IID53" s="3"/>
      <c r="IIE53" s="3"/>
      <c r="IIF53" s="3"/>
      <c r="IIG53" s="3"/>
      <c r="IIH53" s="3"/>
      <c r="III53" s="3"/>
      <c r="IIJ53" s="3"/>
      <c r="IIK53" s="3"/>
      <c r="IIL53" s="3"/>
      <c r="IIM53" s="3"/>
      <c r="IIN53" s="3"/>
      <c r="IIO53" s="3"/>
      <c r="IIP53" s="3"/>
      <c r="IIQ53" s="3"/>
      <c r="IIR53" s="3"/>
      <c r="IIS53" s="3"/>
      <c r="IIT53" s="3"/>
      <c r="IIU53" s="3"/>
      <c r="IIV53" s="3"/>
      <c r="IIW53" s="3"/>
      <c r="IIX53" s="3"/>
      <c r="IIY53" s="3"/>
      <c r="IIZ53" s="3"/>
      <c r="IJA53" s="3"/>
      <c r="IJB53" s="3"/>
      <c r="IJC53" s="3"/>
      <c r="IJD53" s="3"/>
      <c r="IJE53" s="3"/>
      <c r="IJF53" s="3"/>
      <c r="IJG53" s="3"/>
      <c r="IJH53" s="3"/>
      <c r="IJI53" s="3"/>
      <c r="IJJ53" s="3"/>
      <c r="IJK53" s="3"/>
      <c r="IJL53" s="3"/>
      <c r="IJM53" s="3"/>
      <c r="IJN53" s="3"/>
      <c r="IJO53" s="3"/>
      <c r="IJP53" s="3"/>
      <c r="IJQ53" s="3"/>
      <c r="IJR53" s="3"/>
      <c r="IJS53" s="3"/>
      <c r="IJT53" s="3"/>
      <c r="IJU53" s="3"/>
      <c r="IJV53" s="3"/>
      <c r="IJW53" s="3"/>
      <c r="IJX53" s="3"/>
      <c r="IJY53" s="3"/>
      <c r="IJZ53" s="3"/>
      <c r="IKA53" s="3"/>
      <c r="IKB53" s="3"/>
      <c r="IKC53" s="3"/>
      <c r="IKD53" s="3"/>
      <c r="IKE53" s="3"/>
      <c r="IKF53" s="3"/>
      <c r="IKG53" s="3"/>
      <c r="IKH53" s="3"/>
      <c r="IKI53" s="3"/>
      <c r="IKJ53" s="3"/>
      <c r="IKK53" s="3"/>
      <c r="IKL53" s="3"/>
      <c r="IKM53" s="3"/>
      <c r="IKN53" s="3"/>
      <c r="IKO53" s="3"/>
      <c r="IKP53" s="3"/>
      <c r="IKQ53" s="3"/>
      <c r="IKR53" s="3"/>
      <c r="IKS53" s="3"/>
      <c r="IKT53" s="3"/>
      <c r="IKU53" s="3"/>
      <c r="IKV53" s="3"/>
      <c r="IKW53" s="3"/>
      <c r="IKX53" s="3"/>
      <c r="IKY53" s="3"/>
      <c r="IKZ53" s="3"/>
      <c r="ILA53" s="3"/>
      <c r="ILB53" s="3"/>
      <c r="ILC53" s="3"/>
      <c r="ILD53" s="3"/>
      <c r="ILE53" s="3"/>
      <c r="ILF53" s="3"/>
      <c r="ILG53" s="3"/>
      <c r="ILH53" s="3"/>
      <c r="ILI53" s="3"/>
      <c r="ILJ53" s="3"/>
      <c r="ILK53" s="3"/>
      <c r="ILL53" s="3"/>
      <c r="ILM53" s="3"/>
      <c r="ILN53" s="3"/>
      <c r="ILO53" s="3"/>
      <c r="ILP53" s="3"/>
      <c r="ILQ53" s="3"/>
      <c r="ILR53" s="3"/>
      <c r="ILS53" s="3"/>
      <c r="ILT53" s="3"/>
      <c r="ILU53" s="3"/>
      <c r="ILV53" s="3"/>
      <c r="ILW53" s="3"/>
      <c r="ILX53" s="3"/>
      <c r="ILY53" s="3"/>
      <c r="ILZ53" s="3"/>
      <c r="IMA53" s="3"/>
      <c r="IMB53" s="3"/>
      <c r="IMC53" s="3"/>
      <c r="IMD53" s="3"/>
      <c r="IME53" s="3"/>
      <c r="IMF53" s="3"/>
      <c r="IMG53" s="3"/>
      <c r="IMH53" s="3"/>
      <c r="IMI53" s="3"/>
      <c r="IMJ53" s="3"/>
      <c r="IMK53" s="3"/>
      <c r="IML53" s="3"/>
      <c r="IMM53" s="3"/>
      <c r="IMN53" s="3"/>
      <c r="IMO53" s="3"/>
      <c r="IMP53" s="3"/>
      <c r="IMQ53" s="3"/>
      <c r="IMR53" s="3"/>
      <c r="IMS53" s="3"/>
      <c r="IMT53" s="3"/>
      <c r="IMU53" s="3"/>
      <c r="IMV53" s="3"/>
      <c r="IMW53" s="3"/>
      <c r="IMX53" s="3"/>
      <c r="IMY53" s="3"/>
      <c r="IMZ53" s="3"/>
      <c r="INA53" s="3"/>
      <c r="INB53" s="3"/>
      <c r="INC53" s="3"/>
      <c r="IND53" s="3"/>
      <c r="INE53" s="3"/>
      <c r="INF53" s="3"/>
      <c r="ING53" s="3"/>
      <c r="INH53" s="3"/>
      <c r="INI53" s="3"/>
      <c r="INJ53" s="3"/>
      <c r="INK53" s="3"/>
      <c r="INL53" s="3"/>
      <c r="INM53" s="3"/>
      <c r="INN53" s="3"/>
      <c r="INO53" s="3"/>
      <c r="INP53" s="3"/>
      <c r="INQ53" s="3"/>
      <c r="INR53" s="3"/>
      <c r="INS53" s="3"/>
      <c r="INT53" s="3"/>
      <c r="INU53" s="3"/>
      <c r="INV53" s="3"/>
      <c r="INW53" s="3"/>
      <c r="INX53" s="3"/>
      <c r="INY53" s="3"/>
      <c r="INZ53" s="3"/>
      <c r="IOA53" s="3"/>
      <c r="IOB53" s="3"/>
      <c r="IOC53" s="3"/>
      <c r="IOD53" s="3"/>
      <c r="IOE53" s="3"/>
      <c r="IOF53" s="3"/>
      <c r="IOG53" s="3"/>
      <c r="IOH53" s="3"/>
      <c r="IOI53" s="3"/>
      <c r="IOJ53" s="3"/>
      <c r="IOK53" s="3"/>
      <c r="IOL53" s="3"/>
      <c r="IOM53" s="3"/>
      <c r="ION53" s="3"/>
      <c r="IOO53" s="3"/>
      <c r="IOP53" s="3"/>
      <c r="IOQ53" s="3"/>
      <c r="IOR53" s="3"/>
      <c r="IOS53" s="3"/>
      <c r="IOT53" s="3"/>
      <c r="IOU53" s="3"/>
      <c r="IOV53" s="3"/>
      <c r="IOW53" s="3"/>
      <c r="IOX53" s="3"/>
      <c r="IOY53" s="3"/>
      <c r="IOZ53" s="3"/>
      <c r="IPA53" s="3"/>
      <c r="IPB53" s="3"/>
      <c r="IPC53" s="3"/>
      <c r="IPD53" s="3"/>
      <c r="IPE53" s="3"/>
      <c r="IPF53" s="3"/>
      <c r="IPG53" s="3"/>
      <c r="IPH53" s="3"/>
      <c r="IPI53" s="3"/>
      <c r="IPJ53" s="3"/>
      <c r="IPK53" s="3"/>
      <c r="IPL53" s="3"/>
      <c r="IPM53" s="3"/>
      <c r="IPN53" s="3"/>
      <c r="IPO53" s="3"/>
      <c r="IPP53" s="3"/>
      <c r="IPQ53" s="3"/>
      <c r="IPR53" s="3"/>
      <c r="IPS53" s="3"/>
      <c r="IPT53" s="3"/>
      <c r="IPU53" s="3"/>
      <c r="IPV53" s="3"/>
      <c r="IPW53" s="3"/>
      <c r="IPX53" s="3"/>
      <c r="IPY53" s="3"/>
      <c r="IPZ53" s="3"/>
      <c r="IQA53" s="3"/>
      <c r="IQB53" s="3"/>
      <c r="IQC53" s="3"/>
      <c r="IQD53" s="3"/>
      <c r="IQE53" s="3"/>
      <c r="IQF53" s="3"/>
      <c r="IQG53" s="3"/>
      <c r="IQH53" s="3"/>
      <c r="IQI53" s="3"/>
      <c r="IQJ53" s="3"/>
      <c r="IQK53" s="3"/>
      <c r="IQL53" s="3"/>
      <c r="IQM53" s="3"/>
      <c r="IQN53" s="3"/>
      <c r="IQO53" s="3"/>
      <c r="IQP53" s="3"/>
      <c r="IQQ53" s="3"/>
      <c r="IQR53" s="3"/>
      <c r="IQS53" s="3"/>
      <c r="IQT53" s="3"/>
      <c r="IQU53" s="3"/>
      <c r="IQV53" s="3"/>
      <c r="IQW53" s="3"/>
      <c r="IQX53" s="3"/>
      <c r="IQY53" s="3"/>
      <c r="IQZ53" s="3"/>
      <c r="IRA53" s="3"/>
      <c r="IRB53" s="3"/>
      <c r="IRC53" s="3"/>
      <c r="IRD53" s="3"/>
      <c r="IRE53" s="3"/>
      <c r="IRF53" s="3"/>
      <c r="IRG53" s="3"/>
      <c r="IRH53" s="3"/>
      <c r="IRI53" s="3"/>
      <c r="IRJ53" s="3"/>
      <c r="IRK53" s="3"/>
      <c r="IRL53" s="3"/>
      <c r="IRM53" s="3"/>
      <c r="IRN53" s="3"/>
      <c r="IRO53" s="3"/>
      <c r="IRP53" s="3"/>
      <c r="IRQ53" s="3"/>
      <c r="IRR53" s="3"/>
      <c r="IRS53" s="3"/>
      <c r="IRT53" s="3"/>
      <c r="IRU53" s="3"/>
      <c r="IRV53" s="3"/>
      <c r="IRW53" s="3"/>
      <c r="IRX53" s="3"/>
      <c r="IRY53" s="3"/>
      <c r="IRZ53" s="3"/>
      <c r="ISA53" s="3"/>
      <c r="ISB53" s="3"/>
      <c r="ISC53" s="3"/>
      <c r="ISD53" s="3"/>
      <c r="ISE53" s="3"/>
      <c r="ISF53" s="3"/>
      <c r="ISG53" s="3"/>
      <c r="ISH53" s="3"/>
      <c r="ISI53" s="3"/>
      <c r="ISJ53" s="3"/>
      <c r="ISK53" s="3"/>
      <c r="ISL53" s="3"/>
      <c r="ISM53" s="3"/>
      <c r="ISN53" s="3"/>
      <c r="ISO53" s="3"/>
      <c r="ISP53" s="3"/>
      <c r="ISQ53" s="3"/>
      <c r="ISR53" s="3"/>
      <c r="ISS53" s="3"/>
      <c r="IST53" s="3"/>
      <c r="ISU53" s="3"/>
      <c r="ISV53" s="3"/>
      <c r="ISW53" s="3"/>
      <c r="ISX53" s="3"/>
      <c r="ISY53" s="3"/>
      <c r="ISZ53" s="3"/>
      <c r="ITA53" s="3"/>
      <c r="ITB53" s="3"/>
      <c r="ITC53" s="3"/>
      <c r="ITD53" s="3"/>
      <c r="ITE53" s="3"/>
      <c r="ITF53" s="3"/>
      <c r="ITG53" s="3"/>
      <c r="ITH53" s="3"/>
      <c r="ITI53" s="3"/>
      <c r="ITJ53" s="3"/>
      <c r="ITK53" s="3"/>
      <c r="ITL53" s="3"/>
      <c r="ITM53" s="3"/>
      <c r="ITN53" s="3"/>
      <c r="ITO53" s="3"/>
      <c r="ITP53" s="3"/>
      <c r="ITQ53" s="3"/>
      <c r="ITR53" s="3"/>
      <c r="ITS53" s="3"/>
      <c r="ITT53" s="3"/>
      <c r="ITU53" s="3"/>
      <c r="ITV53" s="3"/>
      <c r="ITW53" s="3"/>
      <c r="ITX53" s="3"/>
      <c r="ITY53" s="3"/>
      <c r="ITZ53" s="3"/>
      <c r="IUA53" s="3"/>
      <c r="IUB53" s="3"/>
      <c r="IUC53" s="3"/>
      <c r="IUD53" s="3"/>
      <c r="IUE53" s="3"/>
      <c r="IUF53" s="3"/>
      <c r="IUG53" s="3"/>
      <c r="IUH53" s="3"/>
      <c r="IUI53" s="3"/>
      <c r="IUJ53" s="3"/>
      <c r="IUK53" s="3"/>
      <c r="IUL53" s="3"/>
      <c r="IUM53" s="3"/>
      <c r="IUN53" s="3"/>
      <c r="IUO53" s="3"/>
      <c r="IUP53" s="3"/>
      <c r="IUQ53" s="3"/>
      <c r="IUR53" s="3"/>
      <c r="IUS53" s="3"/>
      <c r="IUT53" s="3"/>
      <c r="IUU53" s="3"/>
      <c r="IUV53" s="3"/>
      <c r="IUW53" s="3"/>
      <c r="IUX53" s="3"/>
      <c r="IUY53" s="3"/>
      <c r="IUZ53" s="3"/>
      <c r="IVA53" s="3"/>
      <c r="IVB53" s="3"/>
      <c r="IVC53" s="3"/>
      <c r="IVD53" s="3"/>
      <c r="IVE53" s="3"/>
      <c r="IVF53" s="3"/>
      <c r="IVG53" s="3"/>
      <c r="IVH53" s="3"/>
      <c r="IVI53" s="3"/>
      <c r="IVJ53" s="3"/>
      <c r="IVK53" s="3"/>
      <c r="IVL53" s="3"/>
      <c r="IVM53" s="3"/>
      <c r="IVN53" s="3"/>
      <c r="IVO53" s="3"/>
      <c r="IVP53" s="3"/>
      <c r="IVQ53" s="3"/>
      <c r="IVR53" s="3"/>
      <c r="IVS53" s="3"/>
      <c r="IVT53" s="3"/>
      <c r="IVU53" s="3"/>
      <c r="IVV53" s="3"/>
      <c r="IVW53" s="3"/>
      <c r="IVX53" s="3"/>
      <c r="IVY53" s="3"/>
      <c r="IVZ53" s="3"/>
      <c r="IWA53" s="3"/>
      <c r="IWB53" s="3"/>
      <c r="IWC53" s="3"/>
      <c r="IWD53" s="3"/>
      <c r="IWE53" s="3"/>
      <c r="IWF53" s="3"/>
      <c r="IWG53" s="3"/>
      <c r="IWH53" s="3"/>
      <c r="IWI53" s="3"/>
      <c r="IWJ53" s="3"/>
      <c r="IWK53" s="3"/>
      <c r="IWL53" s="3"/>
      <c r="IWM53" s="3"/>
      <c r="IWN53" s="3"/>
      <c r="IWO53" s="3"/>
      <c r="IWP53" s="3"/>
      <c r="IWQ53" s="3"/>
      <c r="IWR53" s="3"/>
      <c r="IWS53" s="3"/>
      <c r="IWT53" s="3"/>
      <c r="IWU53" s="3"/>
      <c r="IWV53" s="3"/>
      <c r="IWW53" s="3"/>
      <c r="IWX53" s="3"/>
      <c r="IWY53" s="3"/>
      <c r="IWZ53" s="3"/>
      <c r="IXA53" s="3"/>
      <c r="IXB53" s="3"/>
      <c r="IXC53" s="3"/>
      <c r="IXD53" s="3"/>
      <c r="IXE53" s="3"/>
      <c r="IXF53" s="3"/>
      <c r="IXG53" s="3"/>
      <c r="IXH53" s="3"/>
      <c r="IXI53" s="3"/>
      <c r="IXJ53" s="3"/>
      <c r="IXK53" s="3"/>
      <c r="IXL53" s="3"/>
      <c r="IXM53" s="3"/>
      <c r="IXN53" s="3"/>
      <c r="IXO53" s="3"/>
      <c r="IXP53" s="3"/>
      <c r="IXQ53" s="3"/>
      <c r="IXR53" s="3"/>
      <c r="IXS53" s="3"/>
      <c r="IXT53" s="3"/>
      <c r="IXU53" s="3"/>
      <c r="IXV53" s="3"/>
      <c r="IXW53" s="3"/>
      <c r="IXX53" s="3"/>
      <c r="IXY53" s="3"/>
      <c r="IXZ53" s="3"/>
      <c r="IYA53" s="3"/>
      <c r="IYB53" s="3"/>
      <c r="IYC53" s="3"/>
      <c r="IYD53" s="3"/>
      <c r="IYE53" s="3"/>
      <c r="IYF53" s="3"/>
      <c r="IYG53" s="3"/>
      <c r="IYH53" s="3"/>
      <c r="IYI53" s="3"/>
      <c r="IYJ53" s="3"/>
      <c r="IYK53" s="3"/>
      <c r="IYL53" s="3"/>
      <c r="IYM53" s="3"/>
      <c r="IYN53" s="3"/>
      <c r="IYO53" s="3"/>
      <c r="IYP53" s="3"/>
      <c r="IYQ53" s="3"/>
      <c r="IYR53" s="3"/>
      <c r="IYS53" s="3"/>
      <c r="IYT53" s="3"/>
      <c r="IYU53" s="3"/>
      <c r="IYV53" s="3"/>
      <c r="IYW53" s="3"/>
      <c r="IYX53" s="3"/>
      <c r="IYY53" s="3"/>
      <c r="IYZ53" s="3"/>
      <c r="IZA53" s="3"/>
      <c r="IZB53" s="3"/>
      <c r="IZC53" s="3"/>
      <c r="IZD53" s="3"/>
      <c r="IZE53" s="3"/>
      <c r="IZF53" s="3"/>
      <c r="IZG53" s="3"/>
      <c r="IZH53" s="3"/>
      <c r="IZI53" s="3"/>
      <c r="IZJ53" s="3"/>
      <c r="IZK53" s="3"/>
      <c r="IZL53" s="3"/>
      <c r="IZM53" s="3"/>
      <c r="IZN53" s="3"/>
      <c r="IZO53" s="3"/>
      <c r="IZP53" s="3"/>
      <c r="IZQ53" s="3"/>
      <c r="IZR53" s="3"/>
      <c r="IZS53" s="3"/>
      <c r="IZT53" s="3"/>
      <c r="IZU53" s="3"/>
      <c r="IZV53" s="3"/>
      <c r="IZW53" s="3"/>
      <c r="IZX53" s="3"/>
      <c r="IZY53" s="3"/>
      <c r="IZZ53" s="3"/>
      <c r="JAA53" s="3"/>
      <c r="JAB53" s="3"/>
      <c r="JAC53" s="3"/>
      <c r="JAD53" s="3"/>
      <c r="JAE53" s="3"/>
      <c r="JAF53" s="3"/>
      <c r="JAG53" s="3"/>
      <c r="JAH53" s="3"/>
      <c r="JAI53" s="3"/>
      <c r="JAJ53" s="3"/>
      <c r="JAK53" s="3"/>
      <c r="JAL53" s="3"/>
      <c r="JAM53" s="3"/>
      <c r="JAN53" s="3"/>
      <c r="JAO53" s="3"/>
      <c r="JAP53" s="3"/>
      <c r="JAQ53" s="3"/>
      <c r="JAR53" s="3"/>
      <c r="JAS53" s="3"/>
      <c r="JAT53" s="3"/>
      <c r="JAU53" s="3"/>
      <c r="JAV53" s="3"/>
      <c r="JAW53" s="3"/>
      <c r="JAX53" s="3"/>
      <c r="JAY53" s="3"/>
      <c r="JAZ53" s="3"/>
      <c r="JBA53" s="3"/>
      <c r="JBB53" s="3"/>
      <c r="JBC53" s="3"/>
      <c r="JBD53" s="3"/>
      <c r="JBE53" s="3"/>
      <c r="JBF53" s="3"/>
      <c r="JBG53" s="3"/>
      <c r="JBH53" s="3"/>
      <c r="JBI53" s="3"/>
      <c r="JBJ53" s="3"/>
      <c r="JBK53" s="3"/>
      <c r="JBL53" s="3"/>
      <c r="JBM53" s="3"/>
      <c r="JBN53" s="3"/>
      <c r="JBO53" s="3"/>
      <c r="JBP53" s="3"/>
      <c r="JBQ53" s="3"/>
      <c r="JBR53" s="3"/>
      <c r="JBS53" s="3"/>
      <c r="JBT53" s="3"/>
      <c r="JBU53" s="3"/>
      <c r="JBV53" s="3"/>
      <c r="JBW53" s="3"/>
      <c r="JBX53" s="3"/>
      <c r="JBY53" s="3"/>
      <c r="JBZ53" s="3"/>
      <c r="JCA53" s="3"/>
      <c r="JCB53" s="3"/>
      <c r="JCC53" s="3"/>
      <c r="JCD53" s="3"/>
      <c r="JCE53" s="3"/>
      <c r="JCF53" s="3"/>
      <c r="JCG53" s="3"/>
      <c r="JCH53" s="3"/>
      <c r="JCI53" s="3"/>
      <c r="JCJ53" s="3"/>
      <c r="JCK53" s="3"/>
      <c r="JCL53" s="3"/>
      <c r="JCM53" s="3"/>
      <c r="JCN53" s="3"/>
      <c r="JCO53" s="3"/>
      <c r="JCP53" s="3"/>
      <c r="JCQ53" s="3"/>
      <c r="JCR53" s="3"/>
      <c r="JCS53" s="3"/>
      <c r="JCT53" s="3"/>
      <c r="JCU53" s="3"/>
      <c r="JCV53" s="3"/>
      <c r="JCW53" s="3"/>
      <c r="JCX53" s="3"/>
      <c r="JCY53" s="3"/>
      <c r="JCZ53" s="3"/>
      <c r="JDA53" s="3"/>
      <c r="JDB53" s="3"/>
      <c r="JDC53" s="3"/>
      <c r="JDD53" s="3"/>
      <c r="JDE53" s="3"/>
      <c r="JDF53" s="3"/>
      <c r="JDG53" s="3"/>
      <c r="JDH53" s="3"/>
      <c r="JDI53" s="3"/>
      <c r="JDJ53" s="3"/>
      <c r="JDK53" s="3"/>
      <c r="JDL53" s="3"/>
      <c r="JDM53" s="3"/>
      <c r="JDN53" s="3"/>
      <c r="JDO53" s="3"/>
      <c r="JDP53" s="3"/>
      <c r="JDQ53" s="3"/>
      <c r="JDR53" s="3"/>
      <c r="JDS53" s="3"/>
      <c r="JDT53" s="3"/>
      <c r="JDU53" s="3"/>
      <c r="JDV53" s="3"/>
      <c r="JDW53" s="3"/>
      <c r="JDX53" s="3"/>
      <c r="JDY53" s="3"/>
      <c r="JDZ53" s="3"/>
      <c r="JEA53" s="3"/>
      <c r="JEB53" s="3"/>
      <c r="JEC53" s="3"/>
      <c r="JED53" s="3"/>
      <c r="JEE53" s="3"/>
      <c r="JEF53" s="3"/>
      <c r="JEG53" s="3"/>
      <c r="JEH53" s="3"/>
      <c r="JEI53" s="3"/>
      <c r="JEJ53" s="3"/>
      <c r="JEK53" s="3"/>
      <c r="JEL53" s="3"/>
      <c r="JEM53" s="3"/>
      <c r="JEN53" s="3"/>
      <c r="JEO53" s="3"/>
      <c r="JEP53" s="3"/>
      <c r="JEQ53" s="3"/>
      <c r="JER53" s="3"/>
      <c r="JES53" s="3"/>
      <c r="JET53" s="3"/>
      <c r="JEU53" s="3"/>
      <c r="JEV53" s="3"/>
      <c r="JEW53" s="3"/>
      <c r="JEX53" s="3"/>
      <c r="JEY53" s="3"/>
      <c r="JEZ53" s="3"/>
      <c r="JFA53" s="3"/>
      <c r="JFB53" s="3"/>
      <c r="JFC53" s="3"/>
      <c r="JFD53" s="3"/>
      <c r="JFE53" s="3"/>
      <c r="JFF53" s="3"/>
      <c r="JFG53" s="3"/>
      <c r="JFH53" s="3"/>
      <c r="JFI53" s="3"/>
      <c r="JFJ53" s="3"/>
      <c r="JFK53" s="3"/>
      <c r="JFL53" s="3"/>
      <c r="JFM53" s="3"/>
      <c r="JFN53" s="3"/>
      <c r="JFO53" s="3"/>
      <c r="JFP53" s="3"/>
      <c r="JFQ53" s="3"/>
      <c r="JFR53" s="3"/>
      <c r="JFS53" s="3"/>
      <c r="JFT53" s="3"/>
      <c r="JFU53" s="3"/>
      <c r="JFV53" s="3"/>
      <c r="JFW53" s="3"/>
      <c r="JFX53" s="3"/>
      <c r="JFY53" s="3"/>
      <c r="JFZ53" s="3"/>
      <c r="JGA53" s="3"/>
      <c r="JGB53" s="3"/>
      <c r="JGC53" s="3"/>
      <c r="JGD53" s="3"/>
      <c r="JGE53" s="3"/>
      <c r="JGF53" s="3"/>
      <c r="JGG53" s="3"/>
      <c r="JGH53" s="3"/>
      <c r="JGI53" s="3"/>
      <c r="JGJ53" s="3"/>
      <c r="JGK53" s="3"/>
      <c r="JGL53" s="3"/>
      <c r="JGM53" s="3"/>
      <c r="JGN53" s="3"/>
      <c r="JGO53" s="3"/>
      <c r="JGP53" s="3"/>
      <c r="JGQ53" s="3"/>
      <c r="JGR53" s="3"/>
      <c r="JGS53" s="3"/>
      <c r="JGT53" s="3"/>
      <c r="JGU53" s="3"/>
      <c r="JGV53" s="3"/>
      <c r="JGW53" s="3"/>
      <c r="JGX53" s="3"/>
      <c r="JGY53" s="3"/>
      <c r="JGZ53" s="3"/>
      <c r="JHA53" s="3"/>
      <c r="JHB53" s="3"/>
      <c r="JHC53" s="3"/>
      <c r="JHD53" s="3"/>
      <c r="JHE53" s="3"/>
      <c r="JHF53" s="3"/>
      <c r="JHG53" s="3"/>
      <c r="JHH53" s="3"/>
      <c r="JHI53" s="3"/>
      <c r="JHJ53" s="3"/>
      <c r="JHK53" s="3"/>
      <c r="JHL53" s="3"/>
      <c r="JHM53" s="3"/>
      <c r="JHN53" s="3"/>
      <c r="JHO53" s="3"/>
      <c r="JHP53" s="3"/>
      <c r="JHQ53" s="3"/>
      <c r="JHR53" s="3"/>
      <c r="JHS53" s="3"/>
      <c r="JHT53" s="3"/>
      <c r="JHU53" s="3"/>
      <c r="JHV53" s="3"/>
      <c r="JHW53" s="3"/>
      <c r="JHX53" s="3"/>
      <c r="JHY53" s="3"/>
      <c r="JHZ53" s="3"/>
      <c r="JIA53" s="3"/>
      <c r="JIB53" s="3"/>
      <c r="JIC53" s="3"/>
      <c r="JID53" s="3"/>
      <c r="JIE53" s="3"/>
      <c r="JIF53" s="3"/>
      <c r="JIG53" s="3"/>
      <c r="JIH53" s="3"/>
      <c r="JII53" s="3"/>
      <c r="JIJ53" s="3"/>
      <c r="JIK53" s="3"/>
      <c r="JIL53" s="3"/>
      <c r="JIM53" s="3"/>
      <c r="JIN53" s="3"/>
      <c r="JIO53" s="3"/>
      <c r="JIP53" s="3"/>
      <c r="JIQ53" s="3"/>
      <c r="JIR53" s="3"/>
      <c r="JIS53" s="3"/>
      <c r="JIT53" s="3"/>
      <c r="JIU53" s="3"/>
      <c r="JIV53" s="3"/>
      <c r="JIW53" s="3"/>
      <c r="JIX53" s="3"/>
      <c r="JIY53" s="3"/>
      <c r="JIZ53" s="3"/>
      <c r="JJA53" s="3"/>
      <c r="JJB53" s="3"/>
      <c r="JJC53" s="3"/>
      <c r="JJD53" s="3"/>
      <c r="JJE53" s="3"/>
      <c r="JJF53" s="3"/>
      <c r="JJG53" s="3"/>
      <c r="JJH53" s="3"/>
      <c r="JJI53" s="3"/>
      <c r="JJJ53" s="3"/>
      <c r="JJK53" s="3"/>
      <c r="JJL53" s="3"/>
      <c r="JJM53" s="3"/>
      <c r="JJN53" s="3"/>
      <c r="JJO53" s="3"/>
      <c r="JJP53" s="3"/>
      <c r="JJQ53" s="3"/>
      <c r="JJR53" s="3"/>
      <c r="JJS53" s="3"/>
      <c r="JJT53" s="3"/>
      <c r="JJU53" s="3"/>
      <c r="JJV53" s="3"/>
      <c r="JJW53" s="3"/>
      <c r="JJX53" s="3"/>
      <c r="JJY53" s="3"/>
      <c r="JJZ53" s="3"/>
      <c r="JKA53" s="3"/>
      <c r="JKB53" s="3"/>
      <c r="JKC53" s="3"/>
      <c r="JKD53" s="3"/>
      <c r="JKE53" s="3"/>
      <c r="JKF53" s="3"/>
      <c r="JKG53" s="3"/>
      <c r="JKH53" s="3"/>
      <c r="JKI53" s="3"/>
      <c r="JKJ53" s="3"/>
      <c r="JKK53" s="3"/>
      <c r="JKL53" s="3"/>
      <c r="JKM53" s="3"/>
      <c r="JKN53" s="3"/>
      <c r="JKO53" s="3"/>
      <c r="JKP53" s="3"/>
      <c r="JKQ53" s="3"/>
      <c r="JKR53" s="3"/>
      <c r="JKS53" s="3"/>
      <c r="JKT53" s="3"/>
      <c r="JKU53" s="3"/>
      <c r="JKV53" s="3"/>
      <c r="JKW53" s="3"/>
      <c r="JKX53" s="3"/>
      <c r="JKY53" s="3"/>
      <c r="JKZ53" s="3"/>
      <c r="JLA53" s="3"/>
      <c r="JLB53" s="3"/>
      <c r="JLC53" s="3"/>
      <c r="JLD53" s="3"/>
      <c r="JLE53" s="3"/>
      <c r="JLF53" s="3"/>
      <c r="JLG53" s="3"/>
      <c r="JLH53" s="3"/>
      <c r="JLI53" s="3"/>
      <c r="JLJ53" s="3"/>
      <c r="JLK53" s="3"/>
      <c r="JLL53" s="3"/>
      <c r="JLM53" s="3"/>
      <c r="JLN53" s="3"/>
      <c r="JLO53" s="3"/>
      <c r="JLP53" s="3"/>
      <c r="JLQ53" s="3"/>
      <c r="JLR53" s="3"/>
      <c r="JLS53" s="3"/>
      <c r="JLT53" s="3"/>
      <c r="JLU53" s="3"/>
      <c r="JLV53" s="3"/>
      <c r="JLW53" s="3"/>
      <c r="JLX53" s="3"/>
      <c r="JLY53" s="3"/>
      <c r="JLZ53" s="3"/>
      <c r="JMA53" s="3"/>
      <c r="JMB53" s="3"/>
      <c r="JMC53" s="3"/>
      <c r="JMD53" s="3"/>
      <c r="JME53" s="3"/>
      <c r="JMF53" s="3"/>
      <c r="JMG53" s="3"/>
      <c r="JMH53" s="3"/>
      <c r="JMI53" s="3"/>
      <c r="JMJ53" s="3"/>
      <c r="JMK53" s="3"/>
      <c r="JML53" s="3"/>
      <c r="JMM53" s="3"/>
      <c r="JMN53" s="3"/>
      <c r="JMO53" s="3"/>
      <c r="JMP53" s="3"/>
      <c r="JMQ53" s="3"/>
      <c r="JMR53" s="3"/>
      <c r="JMS53" s="3"/>
      <c r="JMT53" s="3"/>
      <c r="JMU53" s="3"/>
      <c r="JMV53" s="3"/>
      <c r="JMW53" s="3"/>
      <c r="JMX53" s="3"/>
      <c r="JMY53" s="3"/>
      <c r="JMZ53" s="3"/>
      <c r="JNA53" s="3"/>
      <c r="JNB53" s="3"/>
      <c r="JNC53" s="3"/>
      <c r="JND53" s="3"/>
      <c r="JNE53" s="3"/>
      <c r="JNF53" s="3"/>
      <c r="JNG53" s="3"/>
      <c r="JNH53" s="3"/>
      <c r="JNI53" s="3"/>
      <c r="JNJ53" s="3"/>
      <c r="JNK53" s="3"/>
      <c r="JNL53" s="3"/>
      <c r="JNM53" s="3"/>
      <c r="JNN53" s="3"/>
      <c r="JNO53" s="3"/>
      <c r="JNP53" s="3"/>
      <c r="JNQ53" s="3"/>
      <c r="JNR53" s="3"/>
      <c r="JNS53" s="3"/>
      <c r="JNT53" s="3"/>
      <c r="JNU53" s="3"/>
      <c r="JNV53" s="3"/>
      <c r="JNW53" s="3"/>
      <c r="JNX53" s="3"/>
      <c r="JNY53" s="3"/>
      <c r="JNZ53" s="3"/>
      <c r="JOA53" s="3"/>
      <c r="JOB53" s="3"/>
      <c r="JOC53" s="3"/>
      <c r="JOD53" s="3"/>
      <c r="JOE53" s="3"/>
      <c r="JOF53" s="3"/>
      <c r="JOG53" s="3"/>
      <c r="JOH53" s="3"/>
      <c r="JOI53" s="3"/>
      <c r="JOJ53" s="3"/>
      <c r="JOK53" s="3"/>
      <c r="JOL53" s="3"/>
      <c r="JOM53" s="3"/>
      <c r="JON53" s="3"/>
      <c r="JOO53" s="3"/>
      <c r="JOP53" s="3"/>
      <c r="JOQ53" s="3"/>
      <c r="JOR53" s="3"/>
      <c r="JOS53" s="3"/>
      <c r="JOT53" s="3"/>
      <c r="JOU53" s="3"/>
      <c r="JOV53" s="3"/>
      <c r="JOW53" s="3"/>
      <c r="JOX53" s="3"/>
      <c r="JOY53" s="3"/>
      <c r="JOZ53" s="3"/>
      <c r="JPA53" s="3"/>
      <c r="JPB53" s="3"/>
      <c r="JPC53" s="3"/>
      <c r="JPD53" s="3"/>
      <c r="JPE53" s="3"/>
      <c r="JPF53" s="3"/>
      <c r="JPG53" s="3"/>
      <c r="JPH53" s="3"/>
      <c r="JPI53" s="3"/>
      <c r="JPJ53" s="3"/>
      <c r="JPK53" s="3"/>
      <c r="JPL53" s="3"/>
      <c r="JPM53" s="3"/>
      <c r="JPN53" s="3"/>
      <c r="JPO53" s="3"/>
      <c r="JPP53" s="3"/>
      <c r="JPQ53" s="3"/>
      <c r="JPR53" s="3"/>
      <c r="JPS53" s="3"/>
      <c r="JPT53" s="3"/>
      <c r="JPU53" s="3"/>
      <c r="JPV53" s="3"/>
      <c r="JPW53" s="3"/>
      <c r="JPX53" s="3"/>
      <c r="JPY53" s="3"/>
      <c r="JPZ53" s="3"/>
      <c r="JQA53" s="3"/>
      <c r="JQB53" s="3"/>
      <c r="JQC53" s="3"/>
      <c r="JQD53" s="3"/>
      <c r="JQE53" s="3"/>
      <c r="JQF53" s="3"/>
      <c r="JQG53" s="3"/>
      <c r="JQH53" s="3"/>
      <c r="JQI53" s="3"/>
      <c r="JQJ53" s="3"/>
      <c r="JQK53" s="3"/>
      <c r="JQL53" s="3"/>
      <c r="JQM53" s="3"/>
      <c r="JQN53" s="3"/>
      <c r="JQO53" s="3"/>
      <c r="JQP53" s="3"/>
      <c r="JQQ53" s="3"/>
      <c r="JQR53" s="3"/>
      <c r="JQS53" s="3"/>
      <c r="JQT53" s="3"/>
      <c r="JQU53" s="3"/>
      <c r="JQV53" s="3"/>
      <c r="JQW53" s="3"/>
      <c r="JQX53" s="3"/>
      <c r="JQY53" s="3"/>
      <c r="JQZ53" s="3"/>
      <c r="JRA53" s="3"/>
      <c r="JRB53" s="3"/>
      <c r="JRC53" s="3"/>
      <c r="JRD53" s="3"/>
      <c r="JRE53" s="3"/>
      <c r="JRF53" s="3"/>
      <c r="JRG53" s="3"/>
      <c r="JRH53" s="3"/>
      <c r="JRI53" s="3"/>
      <c r="JRJ53" s="3"/>
      <c r="JRK53" s="3"/>
      <c r="JRL53" s="3"/>
      <c r="JRM53" s="3"/>
      <c r="JRN53" s="3"/>
      <c r="JRO53" s="3"/>
      <c r="JRP53" s="3"/>
      <c r="JRQ53" s="3"/>
      <c r="JRR53" s="3"/>
      <c r="JRS53" s="3"/>
      <c r="JRT53" s="3"/>
      <c r="JRU53" s="3"/>
      <c r="JRV53" s="3"/>
      <c r="JRW53" s="3"/>
      <c r="JRX53" s="3"/>
      <c r="JRY53" s="3"/>
      <c r="JRZ53" s="3"/>
      <c r="JSA53" s="3"/>
      <c r="JSB53" s="3"/>
      <c r="JSC53" s="3"/>
      <c r="JSD53" s="3"/>
      <c r="JSE53" s="3"/>
      <c r="JSF53" s="3"/>
      <c r="JSG53" s="3"/>
      <c r="JSH53" s="3"/>
      <c r="JSI53" s="3"/>
      <c r="JSJ53" s="3"/>
      <c r="JSK53" s="3"/>
      <c r="JSL53" s="3"/>
      <c r="JSM53" s="3"/>
      <c r="JSN53" s="3"/>
      <c r="JSO53" s="3"/>
      <c r="JSP53" s="3"/>
      <c r="JSQ53" s="3"/>
      <c r="JSR53" s="3"/>
      <c r="JSS53" s="3"/>
      <c r="JST53" s="3"/>
      <c r="JSU53" s="3"/>
      <c r="JSV53" s="3"/>
      <c r="JSW53" s="3"/>
      <c r="JSX53" s="3"/>
      <c r="JSY53" s="3"/>
      <c r="JSZ53" s="3"/>
      <c r="JTA53" s="3"/>
      <c r="JTB53" s="3"/>
      <c r="JTC53" s="3"/>
      <c r="JTD53" s="3"/>
      <c r="JTE53" s="3"/>
      <c r="JTF53" s="3"/>
      <c r="JTG53" s="3"/>
      <c r="JTH53" s="3"/>
      <c r="JTI53" s="3"/>
      <c r="JTJ53" s="3"/>
      <c r="JTK53" s="3"/>
      <c r="JTL53" s="3"/>
      <c r="JTM53" s="3"/>
      <c r="JTN53" s="3"/>
      <c r="JTO53" s="3"/>
      <c r="JTP53" s="3"/>
      <c r="JTQ53" s="3"/>
      <c r="JTR53" s="3"/>
      <c r="JTS53" s="3"/>
      <c r="JTT53" s="3"/>
      <c r="JTU53" s="3"/>
      <c r="JTV53" s="3"/>
      <c r="JTW53" s="3"/>
      <c r="JTX53" s="3"/>
      <c r="JTY53" s="3"/>
      <c r="JTZ53" s="3"/>
      <c r="JUA53" s="3"/>
      <c r="JUB53" s="3"/>
      <c r="JUC53" s="3"/>
      <c r="JUD53" s="3"/>
      <c r="JUE53" s="3"/>
      <c r="JUF53" s="3"/>
      <c r="JUG53" s="3"/>
      <c r="JUH53" s="3"/>
      <c r="JUI53" s="3"/>
      <c r="JUJ53" s="3"/>
      <c r="JUK53" s="3"/>
      <c r="JUL53" s="3"/>
      <c r="JUM53" s="3"/>
      <c r="JUN53" s="3"/>
      <c r="JUO53" s="3"/>
      <c r="JUP53" s="3"/>
      <c r="JUQ53" s="3"/>
      <c r="JUR53" s="3"/>
      <c r="JUS53" s="3"/>
      <c r="JUT53" s="3"/>
      <c r="JUU53" s="3"/>
      <c r="JUV53" s="3"/>
      <c r="JUW53" s="3"/>
      <c r="JUX53" s="3"/>
      <c r="JUY53" s="3"/>
      <c r="JUZ53" s="3"/>
      <c r="JVA53" s="3"/>
      <c r="JVB53" s="3"/>
      <c r="JVC53" s="3"/>
      <c r="JVD53" s="3"/>
      <c r="JVE53" s="3"/>
      <c r="JVF53" s="3"/>
      <c r="JVG53" s="3"/>
      <c r="JVH53" s="3"/>
      <c r="JVI53" s="3"/>
      <c r="JVJ53" s="3"/>
      <c r="JVK53" s="3"/>
      <c r="JVL53" s="3"/>
      <c r="JVM53" s="3"/>
      <c r="JVN53" s="3"/>
      <c r="JVO53" s="3"/>
      <c r="JVP53" s="3"/>
      <c r="JVQ53" s="3"/>
      <c r="JVR53" s="3"/>
      <c r="JVS53" s="3"/>
      <c r="JVT53" s="3"/>
      <c r="JVU53" s="3"/>
      <c r="JVV53" s="3"/>
      <c r="JVW53" s="3"/>
      <c r="JVX53" s="3"/>
      <c r="JVY53" s="3"/>
      <c r="JVZ53" s="3"/>
      <c r="JWA53" s="3"/>
      <c r="JWB53" s="3"/>
      <c r="JWC53" s="3"/>
      <c r="JWD53" s="3"/>
      <c r="JWE53" s="3"/>
      <c r="JWF53" s="3"/>
      <c r="JWG53" s="3"/>
      <c r="JWH53" s="3"/>
      <c r="JWI53" s="3"/>
      <c r="JWJ53" s="3"/>
      <c r="JWK53" s="3"/>
      <c r="JWL53" s="3"/>
      <c r="JWM53" s="3"/>
      <c r="JWN53" s="3"/>
      <c r="JWO53" s="3"/>
      <c r="JWP53" s="3"/>
      <c r="JWQ53" s="3"/>
      <c r="JWR53" s="3"/>
      <c r="JWS53" s="3"/>
      <c r="JWT53" s="3"/>
      <c r="JWU53" s="3"/>
      <c r="JWV53" s="3"/>
      <c r="JWW53" s="3"/>
      <c r="JWX53" s="3"/>
      <c r="JWY53" s="3"/>
      <c r="JWZ53" s="3"/>
      <c r="JXA53" s="3"/>
      <c r="JXB53" s="3"/>
      <c r="JXC53" s="3"/>
      <c r="JXD53" s="3"/>
      <c r="JXE53" s="3"/>
      <c r="JXF53" s="3"/>
      <c r="JXG53" s="3"/>
      <c r="JXH53" s="3"/>
      <c r="JXI53" s="3"/>
      <c r="JXJ53" s="3"/>
      <c r="JXK53" s="3"/>
      <c r="JXL53" s="3"/>
      <c r="JXM53" s="3"/>
      <c r="JXN53" s="3"/>
      <c r="JXO53" s="3"/>
      <c r="JXP53" s="3"/>
      <c r="JXQ53" s="3"/>
      <c r="JXR53" s="3"/>
      <c r="JXS53" s="3"/>
      <c r="JXT53" s="3"/>
      <c r="JXU53" s="3"/>
      <c r="JXV53" s="3"/>
      <c r="JXW53" s="3"/>
      <c r="JXX53" s="3"/>
      <c r="JXY53" s="3"/>
      <c r="JXZ53" s="3"/>
      <c r="JYA53" s="3"/>
      <c r="JYB53" s="3"/>
      <c r="JYC53" s="3"/>
      <c r="JYD53" s="3"/>
      <c r="JYE53" s="3"/>
      <c r="JYF53" s="3"/>
      <c r="JYG53" s="3"/>
      <c r="JYH53" s="3"/>
      <c r="JYI53" s="3"/>
      <c r="JYJ53" s="3"/>
      <c r="JYK53" s="3"/>
      <c r="JYL53" s="3"/>
      <c r="JYM53" s="3"/>
      <c r="JYN53" s="3"/>
      <c r="JYO53" s="3"/>
      <c r="JYP53" s="3"/>
      <c r="JYQ53" s="3"/>
      <c r="JYR53" s="3"/>
      <c r="JYS53" s="3"/>
      <c r="JYT53" s="3"/>
      <c r="JYU53" s="3"/>
      <c r="JYV53" s="3"/>
      <c r="JYW53" s="3"/>
      <c r="JYX53" s="3"/>
      <c r="JYY53" s="3"/>
      <c r="JYZ53" s="3"/>
      <c r="JZA53" s="3"/>
      <c r="JZB53" s="3"/>
      <c r="JZC53" s="3"/>
      <c r="JZD53" s="3"/>
      <c r="JZE53" s="3"/>
      <c r="JZF53" s="3"/>
      <c r="JZG53" s="3"/>
      <c r="JZH53" s="3"/>
      <c r="JZI53" s="3"/>
      <c r="JZJ53" s="3"/>
      <c r="JZK53" s="3"/>
      <c r="JZL53" s="3"/>
      <c r="JZM53" s="3"/>
      <c r="JZN53" s="3"/>
      <c r="JZO53" s="3"/>
      <c r="JZP53" s="3"/>
      <c r="JZQ53" s="3"/>
      <c r="JZR53" s="3"/>
      <c r="JZS53" s="3"/>
      <c r="JZT53" s="3"/>
      <c r="JZU53" s="3"/>
      <c r="JZV53" s="3"/>
      <c r="JZW53" s="3"/>
      <c r="JZX53" s="3"/>
      <c r="JZY53" s="3"/>
      <c r="JZZ53" s="3"/>
      <c r="KAA53" s="3"/>
      <c r="KAB53" s="3"/>
      <c r="KAC53" s="3"/>
      <c r="KAD53" s="3"/>
      <c r="KAE53" s="3"/>
      <c r="KAF53" s="3"/>
      <c r="KAG53" s="3"/>
      <c r="KAH53" s="3"/>
      <c r="KAI53" s="3"/>
      <c r="KAJ53" s="3"/>
      <c r="KAK53" s="3"/>
      <c r="KAL53" s="3"/>
      <c r="KAM53" s="3"/>
      <c r="KAN53" s="3"/>
      <c r="KAO53" s="3"/>
      <c r="KAP53" s="3"/>
      <c r="KAQ53" s="3"/>
      <c r="KAR53" s="3"/>
      <c r="KAS53" s="3"/>
      <c r="KAT53" s="3"/>
      <c r="KAU53" s="3"/>
      <c r="KAV53" s="3"/>
      <c r="KAW53" s="3"/>
      <c r="KAX53" s="3"/>
      <c r="KAY53" s="3"/>
      <c r="KAZ53" s="3"/>
      <c r="KBA53" s="3"/>
      <c r="KBB53" s="3"/>
      <c r="KBC53" s="3"/>
      <c r="KBD53" s="3"/>
      <c r="KBE53" s="3"/>
      <c r="KBF53" s="3"/>
      <c r="KBG53" s="3"/>
      <c r="KBH53" s="3"/>
      <c r="KBI53" s="3"/>
      <c r="KBJ53" s="3"/>
      <c r="KBK53" s="3"/>
      <c r="KBL53" s="3"/>
      <c r="KBM53" s="3"/>
      <c r="KBN53" s="3"/>
      <c r="KBO53" s="3"/>
      <c r="KBP53" s="3"/>
      <c r="KBQ53" s="3"/>
      <c r="KBR53" s="3"/>
      <c r="KBS53" s="3"/>
      <c r="KBT53" s="3"/>
      <c r="KBU53" s="3"/>
      <c r="KBV53" s="3"/>
      <c r="KBW53" s="3"/>
      <c r="KBX53" s="3"/>
      <c r="KBY53" s="3"/>
      <c r="KBZ53" s="3"/>
      <c r="KCA53" s="3"/>
      <c r="KCB53" s="3"/>
      <c r="KCC53" s="3"/>
      <c r="KCD53" s="3"/>
      <c r="KCE53" s="3"/>
      <c r="KCF53" s="3"/>
      <c r="KCG53" s="3"/>
      <c r="KCH53" s="3"/>
      <c r="KCI53" s="3"/>
      <c r="KCJ53" s="3"/>
      <c r="KCK53" s="3"/>
      <c r="KCL53" s="3"/>
      <c r="KCM53" s="3"/>
      <c r="KCN53" s="3"/>
      <c r="KCO53" s="3"/>
      <c r="KCP53" s="3"/>
      <c r="KCQ53" s="3"/>
      <c r="KCR53" s="3"/>
      <c r="KCS53" s="3"/>
      <c r="KCT53" s="3"/>
      <c r="KCU53" s="3"/>
      <c r="KCV53" s="3"/>
      <c r="KCW53" s="3"/>
      <c r="KCX53" s="3"/>
      <c r="KCY53" s="3"/>
      <c r="KCZ53" s="3"/>
      <c r="KDA53" s="3"/>
      <c r="KDB53" s="3"/>
      <c r="KDC53" s="3"/>
      <c r="KDD53" s="3"/>
      <c r="KDE53" s="3"/>
      <c r="KDF53" s="3"/>
      <c r="KDG53" s="3"/>
      <c r="KDH53" s="3"/>
      <c r="KDI53" s="3"/>
      <c r="KDJ53" s="3"/>
      <c r="KDK53" s="3"/>
      <c r="KDL53" s="3"/>
      <c r="KDM53" s="3"/>
      <c r="KDN53" s="3"/>
      <c r="KDO53" s="3"/>
      <c r="KDP53" s="3"/>
      <c r="KDQ53" s="3"/>
      <c r="KDR53" s="3"/>
      <c r="KDS53" s="3"/>
      <c r="KDT53" s="3"/>
      <c r="KDU53" s="3"/>
      <c r="KDV53" s="3"/>
      <c r="KDW53" s="3"/>
      <c r="KDX53" s="3"/>
      <c r="KDY53" s="3"/>
      <c r="KDZ53" s="3"/>
      <c r="KEA53" s="3"/>
      <c r="KEB53" s="3"/>
      <c r="KEC53" s="3"/>
      <c r="KED53" s="3"/>
      <c r="KEE53" s="3"/>
      <c r="KEF53" s="3"/>
      <c r="KEG53" s="3"/>
      <c r="KEH53" s="3"/>
      <c r="KEI53" s="3"/>
      <c r="KEJ53" s="3"/>
      <c r="KEK53" s="3"/>
      <c r="KEL53" s="3"/>
      <c r="KEM53" s="3"/>
      <c r="KEN53" s="3"/>
      <c r="KEO53" s="3"/>
      <c r="KEP53" s="3"/>
      <c r="KEQ53" s="3"/>
      <c r="KER53" s="3"/>
      <c r="KES53" s="3"/>
      <c r="KET53" s="3"/>
      <c r="KEU53" s="3"/>
      <c r="KEV53" s="3"/>
      <c r="KEW53" s="3"/>
      <c r="KEX53" s="3"/>
      <c r="KEY53" s="3"/>
      <c r="KEZ53" s="3"/>
      <c r="KFA53" s="3"/>
      <c r="KFB53" s="3"/>
      <c r="KFC53" s="3"/>
      <c r="KFD53" s="3"/>
      <c r="KFE53" s="3"/>
      <c r="KFF53" s="3"/>
      <c r="KFG53" s="3"/>
      <c r="KFH53" s="3"/>
      <c r="KFI53" s="3"/>
      <c r="KFJ53" s="3"/>
      <c r="KFK53" s="3"/>
      <c r="KFL53" s="3"/>
      <c r="KFM53" s="3"/>
      <c r="KFN53" s="3"/>
      <c r="KFO53" s="3"/>
      <c r="KFP53" s="3"/>
      <c r="KFQ53" s="3"/>
      <c r="KFR53" s="3"/>
      <c r="KFS53" s="3"/>
      <c r="KFT53" s="3"/>
      <c r="KFU53" s="3"/>
      <c r="KFV53" s="3"/>
      <c r="KFW53" s="3"/>
      <c r="KFX53" s="3"/>
      <c r="KFY53" s="3"/>
      <c r="KFZ53" s="3"/>
      <c r="KGA53" s="3"/>
      <c r="KGB53" s="3"/>
      <c r="KGC53" s="3"/>
      <c r="KGD53" s="3"/>
      <c r="KGE53" s="3"/>
      <c r="KGF53" s="3"/>
      <c r="KGG53" s="3"/>
      <c r="KGH53" s="3"/>
      <c r="KGI53" s="3"/>
      <c r="KGJ53" s="3"/>
      <c r="KGK53" s="3"/>
      <c r="KGL53" s="3"/>
      <c r="KGM53" s="3"/>
      <c r="KGN53" s="3"/>
      <c r="KGO53" s="3"/>
      <c r="KGP53" s="3"/>
      <c r="KGQ53" s="3"/>
      <c r="KGR53" s="3"/>
      <c r="KGS53" s="3"/>
      <c r="KGT53" s="3"/>
      <c r="KGU53" s="3"/>
      <c r="KGV53" s="3"/>
      <c r="KGW53" s="3"/>
      <c r="KGX53" s="3"/>
      <c r="KGY53" s="3"/>
      <c r="KGZ53" s="3"/>
      <c r="KHA53" s="3"/>
      <c r="KHB53" s="3"/>
      <c r="KHC53" s="3"/>
      <c r="KHD53" s="3"/>
      <c r="KHE53" s="3"/>
      <c r="KHF53" s="3"/>
      <c r="KHG53" s="3"/>
      <c r="KHH53" s="3"/>
      <c r="KHI53" s="3"/>
      <c r="KHJ53" s="3"/>
      <c r="KHK53" s="3"/>
      <c r="KHL53" s="3"/>
      <c r="KHM53" s="3"/>
      <c r="KHN53" s="3"/>
      <c r="KHO53" s="3"/>
      <c r="KHP53" s="3"/>
      <c r="KHQ53" s="3"/>
      <c r="KHR53" s="3"/>
      <c r="KHS53" s="3"/>
      <c r="KHT53" s="3"/>
      <c r="KHU53" s="3"/>
      <c r="KHV53" s="3"/>
      <c r="KHW53" s="3"/>
      <c r="KHX53" s="3"/>
      <c r="KHY53" s="3"/>
      <c r="KHZ53" s="3"/>
      <c r="KIA53" s="3"/>
      <c r="KIB53" s="3"/>
      <c r="KIC53" s="3"/>
      <c r="KID53" s="3"/>
      <c r="KIE53" s="3"/>
      <c r="KIF53" s="3"/>
      <c r="KIG53" s="3"/>
      <c r="KIH53" s="3"/>
      <c r="KII53" s="3"/>
      <c r="KIJ53" s="3"/>
      <c r="KIK53" s="3"/>
      <c r="KIL53" s="3"/>
      <c r="KIM53" s="3"/>
      <c r="KIN53" s="3"/>
      <c r="KIO53" s="3"/>
      <c r="KIP53" s="3"/>
      <c r="KIQ53" s="3"/>
      <c r="KIR53" s="3"/>
      <c r="KIS53" s="3"/>
      <c r="KIT53" s="3"/>
      <c r="KIU53" s="3"/>
      <c r="KIV53" s="3"/>
      <c r="KIW53" s="3"/>
      <c r="KIX53" s="3"/>
      <c r="KIY53" s="3"/>
      <c r="KIZ53" s="3"/>
      <c r="KJA53" s="3"/>
      <c r="KJB53" s="3"/>
      <c r="KJC53" s="3"/>
      <c r="KJD53" s="3"/>
      <c r="KJE53" s="3"/>
      <c r="KJF53" s="3"/>
      <c r="KJG53" s="3"/>
      <c r="KJH53" s="3"/>
      <c r="KJI53" s="3"/>
      <c r="KJJ53" s="3"/>
      <c r="KJK53" s="3"/>
      <c r="KJL53" s="3"/>
      <c r="KJM53" s="3"/>
      <c r="KJN53" s="3"/>
      <c r="KJO53" s="3"/>
      <c r="KJP53" s="3"/>
      <c r="KJQ53" s="3"/>
      <c r="KJR53" s="3"/>
      <c r="KJS53" s="3"/>
      <c r="KJT53" s="3"/>
      <c r="KJU53" s="3"/>
      <c r="KJV53" s="3"/>
      <c r="KJW53" s="3"/>
      <c r="KJX53" s="3"/>
      <c r="KJY53" s="3"/>
      <c r="KJZ53" s="3"/>
      <c r="KKA53" s="3"/>
      <c r="KKB53" s="3"/>
      <c r="KKC53" s="3"/>
      <c r="KKD53" s="3"/>
      <c r="KKE53" s="3"/>
      <c r="KKF53" s="3"/>
      <c r="KKG53" s="3"/>
      <c r="KKH53" s="3"/>
      <c r="KKI53" s="3"/>
      <c r="KKJ53" s="3"/>
      <c r="KKK53" s="3"/>
      <c r="KKL53" s="3"/>
      <c r="KKM53" s="3"/>
      <c r="KKN53" s="3"/>
      <c r="KKO53" s="3"/>
      <c r="KKP53" s="3"/>
      <c r="KKQ53" s="3"/>
      <c r="KKR53" s="3"/>
      <c r="KKS53" s="3"/>
      <c r="KKT53" s="3"/>
      <c r="KKU53" s="3"/>
      <c r="KKV53" s="3"/>
      <c r="KKW53" s="3"/>
      <c r="KKX53" s="3"/>
      <c r="KKY53" s="3"/>
      <c r="KKZ53" s="3"/>
      <c r="KLA53" s="3"/>
      <c r="KLB53" s="3"/>
      <c r="KLC53" s="3"/>
      <c r="KLD53" s="3"/>
      <c r="KLE53" s="3"/>
      <c r="KLF53" s="3"/>
      <c r="KLG53" s="3"/>
      <c r="KLH53" s="3"/>
      <c r="KLI53" s="3"/>
      <c r="KLJ53" s="3"/>
      <c r="KLK53" s="3"/>
      <c r="KLL53" s="3"/>
      <c r="KLM53" s="3"/>
      <c r="KLN53" s="3"/>
      <c r="KLO53" s="3"/>
      <c r="KLP53" s="3"/>
      <c r="KLQ53" s="3"/>
      <c r="KLR53" s="3"/>
      <c r="KLS53" s="3"/>
      <c r="KLT53" s="3"/>
      <c r="KLU53" s="3"/>
      <c r="KLV53" s="3"/>
      <c r="KLW53" s="3"/>
      <c r="KLX53" s="3"/>
      <c r="KLY53" s="3"/>
      <c r="KLZ53" s="3"/>
      <c r="KMA53" s="3"/>
      <c r="KMB53" s="3"/>
      <c r="KMC53" s="3"/>
      <c r="KMD53" s="3"/>
      <c r="KME53" s="3"/>
      <c r="KMF53" s="3"/>
      <c r="KMG53" s="3"/>
      <c r="KMH53" s="3"/>
      <c r="KMI53" s="3"/>
      <c r="KMJ53" s="3"/>
      <c r="KMK53" s="3"/>
      <c r="KML53" s="3"/>
      <c r="KMM53" s="3"/>
      <c r="KMN53" s="3"/>
      <c r="KMO53" s="3"/>
      <c r="KMP53" s="3"/>
      <c r="KMQ53" s="3"/>
      <c r="KMR53" s="3"/>
      <c r="KMS53" s="3"/>
      <c r="KMT53" s="3"/>
      <c r="KMU53" s="3"/>
      <c r="KMV53" s="3"/>
      <c r="KMW53" s="3"/>
      <c r="KMX53" s="3"/>
      <c r="KMY53" s="3"/>
      <c r="KMZ53" s="3"/>
      <c r="KNA53" s="3"/>
      <c r="KNB53" s="3"/>
      <c r="KNC53" s="3"/>
      <c r="KND53" s="3"/>
      <c r="KNE53" s="3"/>
      <c r="KNF53" s="3"/>
      <c r="KNG53" s="3"/>
      <c r="KNH53" s="3"/>
      <c r="KNI53" s="3"/>
      <c r="KNJ53" s="3"/>
      <c r="KNK53" s="3"/>
      <c r="KNL53" s="3"/>
      <c r="KNM53" s="3"/>
      <c r="KNN53" s="3"/>
      <c r="KNO53" s="3"/>
      <c r="KNP53" s="3"/>
      <c r="KNQ53" s="3"/>
      <c r="KNR53" s="3"/>
      <c r="KNS53" s="3"/>
      <c r="KNT53" s="3"/>
      <c r="KNU53" s="3"/>
      <c r="KNV53" s="3"/>
      <c r="KNW53" s="3"/>
      <c r="KNX53" s="3"/>
      <c r="KNY53" s="3"/>
      <c r="KNZ53" s="3"/>
      <c r="KOA53" s="3"/>
      <c r="KOB53" s="3"/>
      <c r="KOC53" s="3"/>
      <c r="KOD53" s="3"/>
      <c r="KOE53" s="3"/>
      <c r="KOF53" s="3"/>
      <c r="KOG53" s="3"/>
      <c r="KOH53" s="3"/>
      <c r="KOI53" s="3"/>
      <c r="KOJ53" s="3"/>
      <c r="KOK53" s="3"/>
      <c r="KOL53" s="3"/>
      <c r="KOM53" s="3"/>
      <c r="KON53" s="3"/>
      <c r="KOO53" s="3"/>
      <c r="KOP53" s="3"/>
      <c r="KOQ53" s="3"/>
      <c r="KOR53" s="3"/>
      <c r="KOS53" s="3"/>
      <c r="KOT53" s="3"/>
      <c r="KOU53" s="3"/>
      <c r="KOV53" s="3"/>
      <c r="KOW53" s="3"/>
      <c r="KOX53" s="3"/>
      <c r="KOY53" s="3"/>
      <c r="KOZ53" s="3"/>
      <c r="KPA53" s="3"/>
      <c r="KPB53" s="3"/>
      <c r="KPC53" s="3"/>
      <c r="KPD53" s="3"/>
      <c r="KPE53" s="3"/>
      <c r="KPF53" s="3"/>
      <c r="KPG53" s="3"/>
      <c r="KPH53" s="3"/>
      <c r="KPI53" s="3"/>
      <c r="KPJ53" s="3"/>
      <c r="KPK53" s="3"/>
      <c r="KPL53" s="3"/>
      <c r="KPM53" s="3"/>
      <c r="KPN53" s="3"/>
      <c r="KPO53" s="3"/>
      <c r="KPP53" s="3"/>
      <c r="KPQ53" s="3"/>
      <c r="KPR53" s="3"/>
      <c r="KPS53" s="3"/>
      <c r="KPT53" s="3"/>
      <c r="KPU53" s="3"/>
      <c r="KPV53" s="3"/>
      <c r="KPW53" s="3"/>
      <c r="KPX53" s="3"/>
      <c r="KPY53" s="3"/>
      <c r="KPZ53" s="3"/>
      <c r="KQA53" s="3"/>
      <c r="KQB53" s="3"/>
      <c r="KQC53" s="3"/>
      <c r="KQD53" s="3"/>
      <c r="KQE53" s="3"/>
      <c r="KQF53" s="3"/>
      <c r="KQG53" s="3"/>
      <c r="KQH53" s="3"/>
      <c r="KQI53" s="3"/>
      <c r="KQJ53" s="3"/>
      <c r="KQK53" s="3"/>
      <c r="KQL53" s="3"/>
      <c r="KQM53" s="3"/>
      <c r="KQN53" s="3"/>
      <c r="KQO53" s="3"/>
      <c r="KQP53" s="3"/>
      <c r="KQQ53" s="3"/>
      <c r="KQR53" s="3"/>
      <c r="KQS53" s="3"/>
      <c r="KQT53" s="3"/>
      <c r="KQU53" s="3"/>
      <c r="KQV53" s="3"/>
      <c r="KQW53" s="3"/>
      <c r="KQX53" s="3"/>
      <c r="KQY53" s="3"/>
      <c r="KQZ53" s="3"/>
      <c r="KRA53" s="3"/>
      <c r="KRB53" s="3"/>
      <c r="KRC53" s="3"/>
      <c r="KRD53" s="3"/>
      <c r="KRE53" s="3"/>
      <c r="KRF53" s="3"/>
      <c r="KRG53" s="3"/>
      <c r="KRH53" s="3"/>
      <c r="KRI53" s="3"/>
      <c r="KRJ53" s="3"/>
      <c r="KRK53" s="3"/>
      <c r="KRL53" s="3"/>
      <c r="KRM53" s="3"/>
      <c r="KRN53" s="3"/>
      <c r="KRO53" s="3"/>
      <c r="KRP53" s="3"/>
      <c r="KRQ53" s="3"/>
      <c r="KRR53" s="3"/>
      <c r="KRS53" s="3"/>
      <c r="KRT53" s="3"/>
      <c r="KRU53" s="3"/>
      <c r="KRV53" s="3"/>
      <c r="KRW53" s="3"/>
      <c r="KRX53" s="3"/>
      <c r="KRY53" s="3"/>
      <c r="KRZ53" s="3"/>
      <c r="KSA53" s="3"/>
      <c r="KSB53" s="3"/>
      <c r="KSC53" s="3"/>
      <c r="KSD53" s="3"/>
      <c r="KSE53" s="3"/>
      <c r="KSF53" s="3"/>
      <c r="KSG53" s="3"/>
      <c r="KSH53" s="3"/>
      <c r="KSI53" s="3"/>
      <c r="KSJ53" s="3"/>
      <c r="KSK53" s="3"/>
      <c r="KSL53" s="3"/>
      <c r="KSM53" s="3"/>
      <c r="KSN53" s="3"/>
      <c r="KSO53" s="3"/>
      <c r="KSP53" s="3"/>
      <c r="KSQ53" s="3"/>
      <c r="KSR53" s="3"/>
      <c r="KSS53" s="3"/>
      <c r="KST53" s="3"/>
      <c r="KSU53" s="3"/>
      <c r="KSV53" s="3"/>
      <c r="KSW53" s="3"/>
      <c r="KSX53" s="3"/>
      <c r="KSY53" s="3"/>
      <c r="KSZ53" s="3"/>
      <c r="KTA53" s="3"/>
      <c r="KTB53" s="3"/>
      <c r="KTC53" s="3"/>
      <c r="KTD53" s="3"/>
      <c r="KTE53" s="3"/>
      <c r="KTF53" s="3"/>
      <c r="KTG53" s="3"/>
      <c r="KTH53" s="3"/>
      <c r="KTI53" s="3"/>
      <c r="KTJ53" s="3"/>
      <c r="KTK53" s="3"/>
      <c r="KTL53" s="3"/>
      <c r="KTM53" s="3"/>
      <c r="KTN53" s="3"/>
      <c r="KTO53" s="3"/>
      <c r="KTP53" s="3"/>
      <c r="KTQ53" s="3"/>
      <c r="KTR53" s="3"/>
      <c r="KTS53" s="3"/>
      <c r="KTT53" s="3"/>
      <c r="KTU53" s="3"/>
      <c r="KTV53" s="3"/>
      <c r="KTW53" s="3"/>
      <c r="KTX53" s="3"/>
      <c r="KTY53" s="3"/>
      <c r="KTZ53" s="3"/>
      <c r="KUA53" s="3"/>
      <c r="KUB53" s="3"/>
      <c r="KUC53" s="3"/>
      <c r="KUD53" s="3"/>
      <c r="KUE53" s="3"/>
      <c r="KUF53" s="3"/>
      <c r="KUG53" s="3"/>
      <c r="KUH53" s="3"/>
      <c r="KUI53" s="3"/>
      <c r="KUJ53" s="3"/>
      <c r="KUK53" s="3"/>
      <c r="KUL53" s="3"/>
      <c r="KUM53" s="3"/>
      <c r="KUN53" s="3"/>
      <c r="KUO53" s="3"/>
      <c r="KUP53" s="3"/>
      <c r="KUQ53" s="3"/>
      <c r="KUR53" s="3"/>
      <c r="KUS53" s="3"/>
      <c r="KUT53" s="3"/>
      <c r="KUU53" s="3"/>
      <c r="KUV53" s="3"/>
      <c r="KUW53" s="3"/>
      <c r="KUX53" s="3"/>
      <c r="KUY53" s="3"/>
      <c r="KUZ53" s="3"/>
      <c r="KVA53" s="3"/>
      <c r="KVB53" s="3"/>
      <c r="KVC53" s="3"/>
      <c r="KVD53" s="3"/>
      <c r="KVE53" s="3"/>
      <c r="KVF53" s="3"/>
      <c r="KVG53" s="3"/>
      <c r="KVH53" s="3"/>
      <c r="KVI53" s="3"/>
      <c r="KVJ53" s="3"/>
      <c r="KVK53" s="3"/>
      <c r="KVL53" s="3"/>
      <c r="KVM53" s="3"/>
      <c r="KVN53" s="3"/>
      <c r="KVO53" s="3"/>
      <c r="KVP53" s="3"/>
      <c r="KVQ53" s="3"/>
      <c r="KVR53" s="3"/>
      <c r="KVS53" s="3"/>
      <c r="KVT53" s="3"/>
      <c r="KVU53" s="3"/>
      <c r="KVV53" s="3"/>
      <c r="KVW53" s="3"/>
      <c r="KVX53" s="3"/>
      <c r="KVY53" s="3"/>
      <c r="KVZ53" s="3"/>
      <c r="KWA53" s="3"/>
      <c r="KWB53" s="3"/>
      <c r="KWC53" s="3"/>
      <c r="KWD53" s="3"/>
      <c r="KWE53" s="3"/>
      <c r="KWF53" s="3"/>
      <c r="KWG53" s="3"/>
      <c r="KWH53" s="3"/>
      <c r="KWI53" s="3"/>
      <c r="KWJ53" s="3"/>
      <c r="KWK53" s="3"/>
      <c r="KWL53" s="3"/>
      <c r="KWM53" s="3"/>
      <c r="KWN53" s="3"/>
      <c r="KWO53" s="3"/>
      <c r="KWP53" s="3"/>
      <c r="KWQ53" s="3"/>
      <c r="KWR53" s="3"/>
      <c r="KWS53" s="3"/>
      <c r="KWT53" s="3"/>
      <c r="KWU53" s="3"/>
      <c r="KWV53" s="3"/>
      <c r="KWW53" s="3"/>
      <c r="KWX53" s="3"/>
      <c r="KWY53" s="3"/>
      <c r="KWZ53" s="3"/>
      <c r="KXA53" s="3"/>
      <c r="KXB53" s="3"/>
      <c r="KXC53" s="3"/>
      <c r="KXD53" s="3"/>
      <c r="KXE53" s="3"/>
      <c r="KXF53" s="3"/>
      <c r="KXG53" s="3"/>
      <c r="KXH53" s="3"/>
      <c r="KXI53" s="3"/>
      <c r="KXJ53" s="3"/>
      <c r="KXK53" s="3"/>
      <c r="KXL53" s="3"/>
      <c r="KXM53" s="3"/>
      <c r="KXN53" s="3"/>
      <c r="KXO53" s="3"/>
      <c r="KXP53" s="3"/>
      <c r="KXQ53" s="3"/>
      <c r="KXR53" s="3"/>
      <c r="KXS53" s="3"/>
      <c r="KXT53" s="3"/>
      <c r="KXU53" s="3"/>
      <c r="KXV53" s="3"/>
      <c r="KXW53" s="3"/>
      <c r="KXX53" s="3"/>
      <c r="KXY53" s="3"/>
      <c r="KXZ53" s="3"/>
      <c r="KYA53" s="3"/>
      <c r="KYB53" s="3"/>
      <c r="KYC53" s="3"/>
      <c r="KYD53" s="3"/>
      <c r="KYE53" s="3"/>
      <c r="KYF53" s="3"/>
      <c r="KYG53" s="3"/>
      <c r="KYH53" s="3"/>
      <c r="KYI53" s="3"/>
      <c r="KYJ53" s="3"/>
      <c r="KYK53" s="3"/>
      <c r="KYL53" s="3"/>
      <c r="KYM53" s="3"/>
      <c r="KYN53" s="3"/>
      <c r="KYO53" s="3"/>
      <c r="KYP53" s="3"/>
      <c r="KYQ53" s="3"/>
      <c r="KYR53" s="3"/>
      <c r="KYS53" s="3"/>
      <c r="KYT53" s="3"/>
      <c r="KYU53" s="3"/>
      <c r="KYV53" s="3"/>
      <c r="KYW53" s="3"/>
      <c r="KYX53" s="3"/>
      <c r="KYY53" s="3"/>
      <c r="KYZ53" s="3"/>
      <c r="KZA53" s="3"/>
      <c r="KZB53" s="3"/>
      <c r="KZC53" s="3"/>
      <c r="KZD53" s="3"/>
      <c r="KZE53" s="3"/>
      <c r="KZF53" s="3"/>
      <c r="KZG53" s="3"/>
      <c r="KZH53" s="3"/>
      <c r="KZI53" s="3"/>
      <c r="KZJ53" s="3"/>
      <c r="KZK53" s="3"/>
      <c r="KZL53" s="3"/>
      <c r="KZM53" s="3"/>
      <c r="KZN53" s="3"/>
      <c r="KZO53" s="3"/>
      <c r="KZP53" s="3"/>
      <c r="KZQ53" s="3"/>
      <c r="KZR53" s="3"/>
      <c r="KZS53" s="3"/>
      <c r="KZT53" s="3"/>
      <c r="KZU53" s="3"/>
      <c r="KZV53" s="3"/>
      <c r="KZW53" s="3"/>
      <c r="KZX53" s="3"/>
      <c r="KZY53" s="3"/>
      <c r="KZZ53" s="3"/>
      <c r="LAA53" s="3"/>
      <c r="LAB53" s="3"/>
      <c r="LAC53" s="3"/>
      <c r="LAD53" s="3"/>
      <c r="LAE53" s="3"/>
      <c r="LAF53" s="3"/>
      <c r="LAG53" s="3"/>
      <c r="LAH53" s="3"/>
      <c r="LAI53" s="3"/>
      <c r="LAJ53" s="3"/>
      <c r="LAK53" s="3"/>
      <c r="LAL53" s="3"/>
      <c r="LAM53" s="3"/>
      <c r="LAN53" s="3"/>
      <c r="LAO53" s="3"/>
      <c r="LAP53" s="3"/>
      <c r="LAQ53" s="3"/>
      <c r="LAR53" s="3"/>
      <c r="LAS53" s="3"/>
      <c r="LAT53" s="3"/>
      <c r="LAU53" s="3"/>
      <c r="LAV53" s="3"/>
      <c r="LAW53" s="3"/>
      <c r="LAX53" s="3"/>
      <c r="LAY53" s="3"/>
      <c r="LAZ53" s="3"/>
      <c r="LBA53" s="3"/>
      <c r="LBB53" s="3"/>
      <c r="LBC53" s="3"/>
      <c r="LBD53" s="3"/>
      <c r="LBE53" s="3"/>
      <c r="LBF53" s="3"/>
      <c r="LBG53" s="3"/>
      <c r="LBH53" s="3"/>
      <c r="LBI53" s="3"/>
      <c r="LBJ53" s="3"/>
      <c r="LBK53" s="3"/>
      <c r="LBL53" s="3"/>
      <c r="LBM53" s="3"/>
      <c r="LBN53" s="3"/>
      <c r="LBO53" s="3"/>
      <c r="LBP53" s="3"/>
      <c r="LBQ53" s="3"/>
      <c r="LBR53" s="3"/>
      <c r="LBS53" s="3"/>
      <c r="LBT53" s="3"/>
      <c r="LBU53" s="3"/>
      <c r="LBV53" s="3"/>
      <c r="LBW53" s="3"/>
      <c r="LBX53" s="3"/>
      <c r="LBY53" s="3"/>
      <c r="LBZ53" s="3"/>
      <c r="LCA53" s="3"/>
      <c r="LCB53" s="3"/>
      <c r="LCC53" s="3"/>
      <c r="LCD53" s="3"/>
      <c r="LCE53" s="3"/>
      <c r="LCF53" s="3"/>
      <c r="LCG53" s="3"/>
      <c r="LCH53" s="3"/>
      <c r="LCI53" s="3"/>
      <c r="LCJ53" s="3"/>
      <c r="LCK53" s="3"/>
      <c r="LCL53" s="3"/>
      <c r="LCM53" s="3"/>
      <c r="LCN53" s="3"/>
      <c r="LCO53" s="3"/>
      <c r="LCP53" s="3"/>
      <c r="LCQ53" s="3"/>
      <c r="LCR53" s="3"/>
      <c r="LCS53" s="3"/>
      <c r="LCT53" s="3"/>
      <c r="LCU53" s="3"/>
      <c r="LCV53" s="3"/>
      <c r="LCW53" s="3"/>
      <c r="LCX53" s="3"/>
      <c r="LCY53" s="3"/>
      <c r="LCZ53" s="3"/>
      <c r="LDA53" s="3"/>
      <c r="LDB53" s="3"/>
      <c r="LDC53" s="3"/>
      <c r="LDD53" s="3"/>
      <c r="LDE53" s="3"/>
      <c r="LDF53" s="3"/>
      <c r="LDG53" s="3"/>
      <c r="LDH53" s="3"/>
      <c r="LDI53" s="3"/>
      <c r="LDJ53" s="3"/>
      <c r="LDK53" s="3"/>
      <c r="LDL53" s="3"/>
      <c r="LDM53" s="3"/>
      <c r="LDN53" s="3"/>
      <c r="LDO53" s="3"/>
      <c r="LDP53" s="3"/>
      <c r="LDQ53" s="3"/>
      <c r="LDR53" s="3"/>
      <c r="LDS53" s="3"/>
      <c r="LDT53" s="3"/>
      <c r="LDU53" s="3"/>
      <c r="LDV53" s="3"/>
      <c r="LDW53" s="3"/>
      <c r="LDX53" s="3"/>
      <c r="LDY53" s="3"/>
      <c r="LDZ53" s="3"/>
      <c r="LEA53" s="3"/>
      <c r="LEB53" s="3"/>
      <c r="LEC53" s="3"/>
      <c r="LED53" s="3"/>
      <c r="LEE53" s="3"/>
      <c r="LEF53" s="3"/>
      <c r="LEG53" s="3"/>
      <c r="LEH53" s="3"/>
      <c r="LEI53" s="3"/>
      <c r="LEJ53" s="3"/>
      <c r="LEK53" s="3"/>
      <c r="LEL53" s="3"/>
      <c r="LEM53" s="3"/>
      <c r="LEN53" s="3"/>
      <c r="LEO53" s="3"/>
      <c r="LEP53" s="3"/>
      <c r="LEQ53" s="3"/>
      <c r="LER53" s="3"/>
      <c r="LES53" s="3"/>
      <c r="LET53" s="3"/>
      <c r="LEU53" s="3"/>
      <c r="LEV53" s="3"/>
      <c r="LEW53" s="3"/>
      <c r="LEX53" s="3"/>
      <c r="LEY53" s="3"/>
      <c r="LEZ53" s="3"/>
      <c r="LFA53" s="3"/>
      <c r="LFB53" s="3"/>
      <c r="LFC53" s="3"/>
      <c r="LFD53" s="3"/>
      <c r="LFE53" s="3"/>
      <c r="LFF53" s="3"/>
      <c r="LFG53" s="3"/>
      <c r="LFH53" s="3"/>
      <c r="LFI53" s="3"/>
      <c r="LFJ53" s="3"/>
      <c r="LFK53" s="3"/>
      <c r="LFL53" s="3"/>
      <c r="LFM53" s="3"/>
      <c r="LFN53" s="3"/>
      <c r="LFO53" s="3"/>
      <c r="LFP53" s="3"/>
      <c r="LFQ53" s="3"/>
      <c r="LFR53" s="3"/>
      <c r="LFS53" s="3"/>
      <c r="LFT53" s="3"/>
      <c r="LFU53" s="3"/>
      <c r="LFV53" s="3"/>
      <c r="LFW53" s="3"/>
      <c r="LFX53" s="3"/>
      <c r="LFY53" s="3"/>
      <c r="LFZ53" s="3"/>
      <c r="LGA53" s="3"/>
      <c r="LGB53" s="3"/>
      <c r="LGC53" s="3"/>
      <c r="LGD53" s="3"/>
      <c r="LGE53" s="3"/>
      <c r="LGF53" s="3"/>
      <c r="LGG53" s="3"/>
      <c r="LGH53" s="3"/>
      <c r="LGI53" s="3"/>
      <c r="LGJ53" s="3"/>
      <c r="LGK53" s="3"/>
      <c r="LGL53" s="3"/>
      <c r="LGM53" s="3"/>
      <c r="LGN53" s="3"/>
      <c r="LGO53" s="3"/>
      <c r="LGP53" s="3"/>
      <c r="LGQ53" s="3"/>
      <c r="LGR53" s="3"/>
      <c r="LGS53" s="3"/>
      <c r="LGT53" s="3"/>
      <c r="LGU53" s="3"/>
      <c r="LGV53" s="3"/>
      <c r="LGW53" s="3"/>
      <c r="LGX53" s="3"/>
      <c r="LGY53" s="3"/>
      <c r="LGZ53" s="3"/>
      <c r="LHA53" s="3"/>
      <c r="LHB53" s="3"/>
      <c r="LHC53" s="3"/>
      <c r="LHD53" s="3"/>
      <c r="LHE53" s="3"/>
      <c r="LHF53" s="3"/>
      <c r="LHG53" s="3"/>
      <c r="LHH53" s="3"/>
      <c r="LHI53" s="3"/>
      <c r="LHJ53" s="3"/>
      <c r="LHK53" s="3"/>
      <c r="LHL53" s="3"/>
      <c r="LHM53" s="3"/>
      <c r="LHN53" s="3"/>
      <c r="LHO53" s="3"/>
      <c r="LHP53" s="3"/>
      <c r="LHQ53" s="3"/>
      <c r="LHR53" s="3"/>
      <c r="LHS53" s="3"/>
      <c r="LHT53" s="3"/>
      <c r="LHU53" s="3"/>
      <c r="LHV53" s="3"/>
      <c r="LHW53" s="3"/>
      <c r="LHX53" s="3"/>
      <c r="LHY53" s="3"/>
      <c r="LHZ53" s="3"/>
      <c r="LIA53" s="3"/>
      <c r="LIB53" s="3"/>
      <c r="LIC53" s="3"/>
      <c r="LID53" s="3"/>
      <c r="LIE53" s="3"/>
      <c r="LIF53" s="3"/>
      <c r="LIG53" s="3"/>
      <c r="LIH53" s="3"/>
      <c r="LII53" s="3"/>
      <c r="LIJ53" s="3"/>
      <c r="LIK53" s="3"/>
      <c r="LIL53" s="3"/>
      <c r="LIM53" s="3"/>
      <c r="LIN53" s="3"/>
      <c r="LIO53" s="3"/>
      <c r="LIP53" s="3"/>
      <c r="LIQ53" s="3"/>
      <c r="LIR53" s="3"/>
      <c r="LIS53" s="3"/>
      <c r="LIT53" s="3"/>
      <c r="LIU53" s="3"/>
      <c r="LIV53" s="3"/>
      <c r="LIW53" s="3"/>
      <c r="LIX53" s="3"/>
      <c r="LIY53" s="3"/>
      <c r="LIZ53" s="3"/>
      <c r="LJA53" s="3"/>
      <c r="LJB53" s="3"/>
      <c r="LJC53" s="3"/>
      <c r="LJD53" s="3"/>
      <c r="LJE53" s="3"/>
      <c r="LJF53" s="3"/>
      <c r="LJG53" s="3"/>
      <c r="LJH53" s="3"/>
      <c r="LJI53" s="3"/>
      <c r="LJJ53" s="3"/>
      <c r="LJK53" s="3"/>
      <c r="LJL53" s="3"/>
      <c r="LJM53" s="3"/>
      <c r="LJN53" s="3"/>
      <c r="LJO53" s="3"/>
      <c r="LJP53" s="3"/>
      <c r="LJQ53" s="3"/>
      <c r="LJR53" s="3"/>
      <c r="LJS53" s="3"/>
      <c r="LJT53" s="3"/>
      <c r="LJU53" s="3"/>
      <c r="LJV53" s="3"/>
      <c r="LJW53" s="3"/>
      <c r="LJX53" s="3"/>
      <c r="LJY53" s="3"/>
      <c r="LJZ53" s="3"/>
      <c r="LKA53" s="3"/>
      <c r="LKB53" s="3"/>
      <c r="LKC53" s="3"/>
      <c r="LKD53" s="3"/>
      <c r="LKE53" s="3"/>
      <c r="LKF53" s="3"/>
      <c r="LKG53" s="3"/>
      <c r="LKH53" s="3"/>
      <c r="LKI53" s="3"/>
      <c r="LKJ53" s="3"/>
      <c r="LKK53" s="3"/>
      <c r="LKL53" s="3"/>
      <c r="LKM53" s="3"/>
      <c r="LKN53" s="3"/>
      <c r="LKO53" s="3"/>
      <c r="LKP53" s="3"/>
      <c r="LKQ53" s="3"/>
      <c r="LKR53" s="3"/>
      <c r="LKS53" s="3"/>
      <c r="LKT53" s="3"/>
      <c r="LKU53" s="3"/>
      <c r="LKV53" s="3"/>
      <c r="LKW53" s="3"/>
      <c r="LKX53" s="3"/>
      <c r="LKY53" s="3"/>
      <c r="LKZ53" s="3"/>
      <c r="LLA53" s="3"/>
      <c r="LLB53" s="3"/>
      <c r="LLC53" s="3"/>
      <c r="LLD53" s="3"/>
      <c r="LLE53" s="3"/>
      <c r="LLF53" s="3"/>
      <c r="LLG53" s="3"/>
      <c r="LLH53" s="3"/>
      <c r="LLI53" s="3"/>
      <c r="LLJ53" s="3"/>
      <c r="LLK53" s="3"/>
      <c r="LLL53" s="3"/>
      <c r="LLM53" s="3"/>
      <c r="LLN53" s="3"/>
      <c r="LLO53" s="3"/>
      <c r="LLP53" s="3"/>
      <c r="LLQ53" s="3"/>
      <c r="LLR53" s="3"/>
      <c r="LLS53" s="3"/>
      <c r="LLT53" s="3"/>
      <c r="LLU53" s="3"/>
      <c r="LLV53" s="3"/>
      <c r="LLW53" s="3"/>
      <c r="LLX53" s="3"/>
      <c r="LLY53" s="3"/>
      <c r="LLZ53" s="3"/>
      <c r="LMA53" s="3"/>
      <c r="LMB53" s="3"/>
      <c r="LMC53" s="3"/>
      <c r="LMD53" s="3"/>
      <c r="LME53" s="3"/>
      <c r="LMF53" s="3"/>
      <c r="LMG53" s="3"/>
      <c r="LMH53" s="3"/>
      <c r="LMI53" s="3"/>
      <c r="LMJ53" s="3"/>
      <c r="LMK53" s="3"/>
      <c r="LML53" s="3"/>
      <c r="LMM53" s="3"/>
      <c r="LMN53" s="3"/>
      <c r="LMO53" s="3"/>
      <c r="LMP53" s="3"/>
      <c r="LMQ53" s="3"/>
      <c r="LMR53" s="3"/>
      <c r="LMS53" s="3"/>
      <c r="LMT53" s="3"/>
      <c r="LMU53" s="3"/>
      <c r="LMV53" s="3"/>
      <c r="LMW53" s="3"/>
      <c r="LMX53" s="3"/>
      <c r="LMY53" s="3"/>
      <c r="LMZ53" s="3"/>
      <c r="LNA53" s="3"/>
      <c r="LNB53" s="3"/>
      <c r="LNC53" s="3"/>
      <c r="LND53" s="3"/>
      <c r="LNE53" s="3"/>
      <c r="LNF53" s="3"/>
      <c r="LNG53" s="3"/>
      <c r="LNH53" s="3"/>
      <c r="LNI53" s="3"/>
      <c r="LNJ53" s="3"/>
      <c r="LNK53" s="3"/>
      <c r="LNL53" s="3"/>
      <c r="LNM53" s="3"/>
      <c r="LNN53" s="3"/>
      <c r="LNO53" s="3"/>
      <c r="LNP53" s="3"/>
      <c r="LNQ53" s="3"/>
      <c r="LNR53" s="3"/>
      <c r="LNS53" s="3"/>
      <c r="LNT53" s="3"/>
      <c r="LNU53" s="3"/>
      <c r="LNV53" s="3"/>
      <c r="LNW53" s="3"/>
      <c r="LNX53" s="3"/>
      <c r="LNY53" s="3"/>
      <c r="LNZ53" s="3"/>
      <c r="LOA53" s="3"/>
      <c r="LOB53" s="3"/>
      <c r="LOC53" s="3"/>
      <c r="LOD53" s="3"/>
      <c r="LOE53" s="3"/>
      <c r="LOF53" s="3"/>
      <c r="LOG53" s="3"/>
      <c r="LOH53" s="3"/>
      <c r="LOI53" s="3"/>
      <c r="LOJ53" s="3"/>
      <c r="LOK53" s="3"/>
      <c r="LOL53" s="3"/>
      <c r="LOM53" s="3"/>
      <c r="LON53" s="3"/>
      <c r="LOO53" s="3"/>
      <c r="LOP53" s="3"/>
      <c r="LOQ53" s="3"/>
      <c r="LOR53" s="3"/>
      <c r="LOS53" s="3"/>
      <c r="LOT53" s="3"/>
      <c r="LOU53" s="3"/>
      <c r="LOV53" s="3"/>
      <c r="LOW53" s="3"/>
      <c r="LOX53" s="3"/>
      <c r="LOY53" s="3"/>
      <c r="LOZ53" s="3"/>
      <c r="LPA53" s="3"/>
      <c r="LPB53" s="3"/>
      <c r="LPC53" s="3"/>
      <c r="LPD53" s="3"/>
      <c r="LPE53" s="3"/>
      <c r="LPF53" s="3"/>
      <c r="LPG53" s="3"/>
      <c r="LPH53" s="3"/>
      <c r="LPI53" s="3"/>
      <c r="LPJ53" s="3"/>
      <c r="LPK53" s="3"/>
      <c r="LPL53" s="3"/>
      <c r="LPM53" s="3"/>
      <c r="LPN53" s="3"/>
      <c r="LPO53" s="3"/>
      <c r="LPP53" s="3"/>
      <c r="LPQ53" s="3"/>
      <c r="LPR53" s="3"/>
      <c r="LPS53" s="3"/>
      <c r="LPT53" s="3"/>
      <c r="LPU53" s="3"/>
      <c r="LPV53" s="3"/>
      <c r="LPW53" s="3"/>
      <c r="LPX53" s="3"/>
      <c r="LPY53" s="3"/>
      <c r="LPZ53" s="3"/>
      <c r="LQA53" s="3"/>
      <c r="LQB53" s="3"/>
      <c r="LQC53" s="3"/>
      <c r="LQD53" s="3"/>
      <c r="LQE53" s="3"/>
      <c r="LQF53" s="3"/>
      <c r="LQG53" s="3"/>
      <c r="LQH53" s="3"/>
      <c r="LQI53" s="3"/>
      <c r="LQJ53" s="3"/>
      <c r="LQK53" s="3"/>
      <c r="LQL53" s="3"/>
      <c r="LQM53" s="3"/>
      <c r="LQN53" s="3"/>
      <c r="LQO53" s="3"/>
      <c r="LQP53" s="3"/>
      <c r="LQQ53" s="3"/>
      <c r="LQR53" s="3"/>
      <c r="LQS53" s="3"/>
      <c r="LQT53" s="3"/>
      <c r="LQU53" s="3"/>
      <c r="LQV53" s="3"/>
      <c r="LQW53" s="3"/>
      <c r="LQX53" s="3"/>
      <c r="LQY53" s="3"/>
      <c r="LQZ53" s="3"/>
      <c r="LRA53" s="3"/>
      <c r="LRB53" s="3"/>
      <c r="LRC53" s="3"/>
      <c r="LRD53" s="3"/>
      <c r="LRE53" s="3"/>
      <c r="LRF53" s="3"/>
      <c r="LRG53" s="3"/>
      <c r="LRH53" s="3"/>
      <c r="LRI53" s="3"/>
      <c r="LRJ53" s="3"/>
      <c r="LRK53" s="3"/>
      <c r="LRL53" s="3"/>
      <c r="LRM53" s="3"/>
      <c r="LRN53" s="3"/>
      <c r="LRO53" s="3"/>
      <c r="LRP53" s="3"/>
      <c r="LRQ53" s="3"/>
      <c r="LRR53" s="3"/>
      <c r="LRS53" s="3"/>
      <c r="LRT53" s="3"/>
      <c r="LRU53" s="3"/>
      <c r="LRV53" s="3"/>
      <c r="LRW53" s="3"/>
      <c r="LRX53" s="3"/>
      <c r="LRY53" s="3"/>
      <c r="LRZ53" s="3"/>
      <c r="LSA53" s="3"/>
      <c r="LSB53" s="3"/>
      <c r="LSC53" s="3"/>
      <c r="LSD53" s="3"/>
      <c r="LSE53" s="3"/>
      <c r="LSF53" s="3"/>
      <c r="LSG53" s="3"/>
      <c r="LSH53" s="3"/>
      <c r="LSI53" s="3"/>
      <c r="LSJ53" s="3"/>
      <c r="LSK53" s="3"/>
      <c r="LSL53" s="3"/>
      <c r="LSM53" s="3"/>
      <c r="LSN53" s="3"/>
      <c r="LSO53" s="3"/>
      <c r="LSP53" s="3"/>
      <c r="LSQ53" s="3"/>
      <c r="LSR53" s="3"/>
      <c r="LSS53" s="3"/>
      <c r="LST53" s="3"/>
      <c r="LSU53" s="3"/>
      <c r="LSV53" s="3"/>
      <c r="LSW53" s="3"/>
      <c r="LSX53" s="3"/>
      <c r="LSY53" s="3"/>
      <c r="LSZ53" s="3"/>
      <c r="LTA53" s="3"/>
      <c r="LTB53" s="3"/>
      <c r="LTC53" s="3"/>
      <c r="LTD53" s="3"/>
      <c r="LTE53" s="3"/>
      <c r="LTF53" s="3"/>
      <c r="LTG53" s="3"/>
      <c r="LTH53" s="3"/>
      <c r="LTI53" s="3"/>
      <c r="LTJ53" s="3"/>
      <c r="LTK53" s="3"/>
      <c r="LTL53" s="3"/>
      <c r="LTM53" s="3"/>
      <c r="LTN53" s="3"/>
      <c r="LTO53" s="3"/>
      <c r="LTP53" s="3"/>
      <c r="LTQ53" s="3"/>
      <c r="LTR53" s="3"/>
      <c r="LTS53" s="3"/>
      <c r="LTT53" s="3"/>
      <c r="LTU53" s="3"/>
      <c r="LTV53" s="3"/>
      <c r="LTW53" s="3"/>
      <c r="LTX53" s="3"/>
      <c r="LTY53" s="3"/>
      <c r="LTZ53" s="3"/>
      <c r="LUA53" s="3"/>
      <c r="LUB53" s="3"/>
      <c r="LUC53" s="3"/>
      <c r="LUD53" s="3"/>
      <c r="LUE53" s="3"/>
      <c r="LUF53" s="3"/>
      <c r="LUG53" s="3"/>
      <c r="LUH53" s="3"/>
      <c r="LUI53" s="3"/>
      <c r="LUJ53" s="3"/>
      <c r="LUK53" s="3"/>
      <c r="LUL53" s="3"/>
      <c r="LUM53" s="3"/>
      <c r="LUN53" s="3"/>
      <c r="LUO53" s="3"/>
      <c r="LUP53" s="3"/>
      <c r="LUQ53" s="3"/>
      <c r="LUR53" s="3"/>
      <c r="LUS53" s="3"/>
      <c r="LUT53" s="3"/>
      <c r="LUU53" s="3"/>
      <c r="LUV53" s="3"/>
      <c r="LUW53" s="3"/>
      <c r="LUX53" s="3"/>
      <c r="LUY53" s="3"/>
      <c r="LUZ53" s="3"/>
      <c r="LVA53" s="3"/>
      <c r="LVB53" s="3"/>
      <c r="LVC53" s="3"/>
      <c r="LVD53" s="3"/>
      <c r="LVE53" s="3"/>
      <c r="LVF53" s="3"/>
      <c r="LVG53" s="3"/>
      <c r="LVH53" s="3"/>
      <c r="LVI53" s="3"/>
      <c r="LVJ53" s="3"/>
      <c r="LVK53" s="3"/>
      <c r="LVL53" s="3"/>
      <c r="LVM53" s="3"/>
      <c r="LVN53" s="3"/>
      <c r="LVO53" s="3"/>
      <c r="LVP53" s="3"/>
      <c r="LVQ53" s="3"/>
      <c r="LVR53" s="3"/>
      <c r="LVS53" s="3"/>
      <c r="LVT53" s="3"/>
      <c r="LVU53" s="3"/>
      <c r="LVV53" s="3"/>
      <c r="LVW53" s="3"/>
      <c r="LVX53" s="3"/>
      <c r="LVY53" s="3"/>
      <c r="LVZ53" s="3"/>
      <c r="LWA53" s="3"/>
      <c r="LWB53" s="3"/>
      <c r="LWC53" s="3"/>
      <c r="LWD53" s="3"/>
      <c r="LWE53" s="3"/>
      <c r="LWF53" s="3"/>
      <c r="LWG53" s="3"/>
      <c r="LWH53" s="3"/>
      <c r="LWI53" s="3"/>
      <c r="LWJ53" s="3"/>
      <c r="LWK53" s="3"/>
      <c r="LWL53" s="3"/>
      <c r="LWM53" s="3"/>
      <c r="LWN53" s="3"/>
      <c r="LWO53" s="3"/>
      <c r="LWP53" s="3"/>
      <c r="LWQ53" s="3"/>
      <c r="LWR53" s="3"/>
      <c r="LWS53" s="3"/>
      <c r="LWT53" s="3"/>
      <c r="LWU53" s="3"/>
      <c r="LWV53" s="3"/>
      <c r="LWW53" s="3"/>
      <c r="LWX53" s="3"/>
      <c r="LWY53" s="3"/>
      <c r="LWZ53" s="3"/>
      <c r="LXA53" s="3"/>
      <c r="LXB53" s="3"/>
      <c r="LXC53" s="3"/>
      <c r="LXD53" s="3"/>
      <c r="LXE53" s="3"/>
      <c r="LXF53" s="3"/>
      <c r="LXG53" s="3"/>
      <c r="LXH53" s="3"/>
      <c r="LXI53" s="3"/>
      <c r="LXJ53" s="3"/>
      <c r="LXK53" s="3"/>
      <c r="LXL53" s="3"/>
      <c r="LXM53" s="3"/>
      <c r="LXN53" s="3"/>
      <c r="LXO53" s="3"/>
      <c r="LXP53" s="3"/>
      <c r="LXQ53" s="3"/>
      <c r="LXR53" s="3"/>
      <c r="LXS53" s="3"/>
      <c r="LXT53" s="3"/>
      <c r="LXU53" s="3"/>
      <c r="LXV53" s="3"/>
      <c r="LXW53" s="3"/>
      <c r="LXX53" s="3"/>
      <c r="LXY53" s="3"/>
      <c r="LXZ53" s="3"/>
      <c r="LYA53" s="3"/>
      <c r="LYB53" s="3"/>
      <c r="LYC53" s="3"/>
      <c r="LYD53" s="3"/>
      <c r="LYE53" s="3"/>
      <c r="LYF53" s="3"/>
      <c r="LYG53" s="3"/>
      <c r="LYH53" s="3"/>
      <c r="LYI53" s="3"/>
      <c r="LYJ53" s="3"/>
      <c r="LYK53" s="3"/>
      <c r="LYL53" s="3"/>
      <c r="LYM53" s="3"/>
      <c r="LYN53" s="3"/>
      <c r="LYO53" s="3"/>
      <c r="LYP53" s="3"/>
      <c r="LYQ53" s="3"/>
      <c r="LYR53" s="3"/>
      <c r="LYS53" s="3"/>
      <c r="LYT53" s="3"/>
      <c r="LYU53" s="3"/>
      <c r="LYV53" s="3"/>
      <c r="LYW53" s="3"/>
      <c r="LYX53" s="3"/>
      <c r="LYY53" s="3"/>
      <c r="LYZ53" s="3"/>
      <c r="LZA53" s="3"/>
      <c r="LZB53" s="3"/>
      <c r="LZC53" s="3"/>
      <c r="LZD53" s="3"/>
      <c r="LZE53" s="3"/>
      <c r="LZF53" s="3"/>
      <c r="LZG53" s="3"/>
      <c r="LZH53" s="3"/>
      <c r="LZI53" s="3"/>
      <c r="LZJ53" s="3"/>
      <c r="LZK53" s="3"/>
      <c r="LZL53" s="3"/>
      <c r="LZM53" s="3"/>
      <c r="LZN53" s="3"/>
      <c r="LZO53" s="3"/>
      <c r="LZP53" s="3"/>
      <c r="LZQ53" s="3"/>
      <c r="LZR53" s="3"/>
      <c r="LZS53" s="3"/>
      <c r="LZT53" s="3"/>
      <c r="LZU53" s="3"/>
      <c r="LZV53" s="3"/>
      <c r="LZW53" s="3"/>
      <c r="LZX53" s="3"/>
      <c r="LZY53" s="3"/>
      <c r="LZZ53" s="3"/>
      <c r="MAA53" s="3"/>
      <c r="MAB53" s="3"/>
      <c r="MAC53" s="3"/>
      <c r="MAD53" s="3"/>
      <c r="MAE53" s="3"/>
      <c r="MAF53" s="3"/>
      <c r="MAG53" s="3"/>
      <c r="MAH53" s="3"/>
      <c r="MAI53" s="3"/>
      <c r="MAJ53" s="3"/>
      <c r="MAK53" s="3"/>
      <c r="MAL53" s="3"/>
      <c r="MAM53" s="3"/>
      <c r="MAN53" s="3"/>
      <c r="MAO53" s="3"/>
      <c r="MAP53" s="3"/>
      <c r="MAQ53" s="3"/>
      <c r="MAR53" s="3"/>
      <c r="MAS53" s="3"/>
      <c r="MAT53" s="3"/>
      <c r="MAU53" s="3"/>
      <c r="MAV53" s="3"/>
      <c r="MAW53" s="3"/>
      <c r="MAX53" s="3"/>
      <c r="MAY53" s="3"/>
      <c r="MAZ53" s="3"/>
      <c r="MBA53" s="3"/>
      <c r="MBB53" s="3"/>
      <c r="MBC53" s="3"/>
      <c r="MBD53" s="3"/>
      <c r="MBE53" s="3"/>
      <c r="MBF53" s="3"/>
      <c r="MBG53" s="3"/>
      <c r="MBH53" s="3"/>
      <c r="MBI53" s="3"/>
      <c r="MBJ53" s="3"/>
      <c r="MBK53" s="3"/>
      <c r="MBL53" s="3"/>
      <c r="MBM53" s="3"/>
      <c r="MBN53" s="3"/>
      <c r="MBO53" s="3"/>
      <c r="MBP53" s="3"/>
      <c r="MBQ53" s="3"/>
      <c r="MBR53" s="3"/>
      <c r="MBS53" s="3"/>
      <c r="MBT53" s="3"/>
      <c r="MBU53" s="3"/>
      <c r="MBV53" s="3"/>
      <c r="MBW53" s="3"/>
      <c r="MBX53" s="3"/>
      <c r="MBY53" s="3"/>
      <c r="MBZ53" s="3"/>
      <c r="MCA53" s="3"/>
      <c r="MCB53" s="3"/>
      <c r="MCC53" s="3"/>
      <c r="MCD53" s="3"/>
      <c r="MCE53" s="3"/>
      <c r="MCF53" s="3"/>
      <c r="MCG53" s="3"/>
      <c r="MCH53" s="3"/>
      <c r="MCI53" s="3"/>
      <c r="MCJ53" s="3"/>
      <c r="MCK53" s="3"/>
      <c r="MCL53" s="3"/>
      <c r="MCM53" s="3"/>
      <c r="MCN53" s="3"/>
      <c r="MCO53" s="3"/>
      <c r="MCP53" s="3"/>
      <c r="MCQ53" s="3"/>
      <c r="MCR53" s="3"/>
      <c r="MCS53" s="3"/>
      <c r="MCT53" s="3"/>
      <c r="MCU53" s="3"/>
      <c r="MCV53" s="3"/>
      <c r="MCW53" s="3"/>
      <c r="MCX53" s="3"/>
      <c r="MCY53" s="3"/>
      <c r="MCZ53" s="3"/>
      <c r="MDA53" s="3"/>
      <c r="MDB53" s="3"/>
      <c r="MDC53" s="3"/>
      <c r="MDD53" s="3"/>
      <c r="MDE53" s="3"/>
      <c r="MDF53" s="3"/>
      <c r="MDG53" s="3"/>
      <c r="MDH53" s="3"/>
      <c r="MDI53" s="3"/>
      <c r="MDJ53" s="3"/>
      <c r="MDK53" s="3"/>
      <c r="MDL53" s="3"/>
      <c r="MDM53" s="3"/>
      <c r="MDN53" s="3"/>
      <c r="MDO53" s="3"/>
      <c r="MDP53" s="3"/>
      <c r="MDQ53" s="3"/>
      <c r="MDR53" s="3"/>
      <c r="MDS53" s="3"/>
      <c r="MDT53" s="3"/>
      <c r="MDU53" s="3"/>
      <c r="MDV53" s="3"/>
      <c r="MDW53" s="3"/>
      <c r="MDX53" s="3"/>
      <c r="MDY53" s="3"/>
      <c r="MDZ53" s="3"/>
      <c r="MEA53" s="3"/>
      <c r="MEB53" s="3"/>
      <c r="MEC53" s="3"/>
      <c r="MED53" s="3"/>
      <c r="MEE53" s="3"/>
      <c r="MEF53" s="3"/>
      <c r="MEG53" s="3"/>
      <c r="MEH53" s="3"/>
      <c r="MEI53" s="3"/>
      <c r="MEJ53" s="3"/>
      <c r="MEK53" s="3"/>
      <c r="MEL53" s="3"/>
      <c r="MEM53" s="3"/>
      <c r="MEN53" s="3"/>
      <c r="MEO53" s="3"/>
      <c r="MEP53" s="3"/>
      <c r="MEQ53" s="3"/>
      <c r="MER53" s="3"/>
      <c r="MES53" s="3"/>
      <c r="MET53" s="3"/>
      <c r="MEU53" s="3"/>
      <c r="MEV53" s="3"/>
      <c r="MEW53" s="3"/>
      <c r="MEX53" s="3"/>
      <c r="MEY53" s="3"/>
      <c r="MEZ53" s="3"/>
      <c r="MFA53" s="3"/>
      <c r="MFB53" s="3"/>
      <c r="MFC53" s="3"/>
      <c r="MFD53" s="3"/>
      <c r="MFE53" s="3"/>
      <c r="MFF53" s="3"/>
      <c r="MFG53" s="3"/>
      <c r="MFH53" s="3"/>
      <c r="MFI53" s="3"/>
      <c r="MFJ53" s="3"/>
      <c r="MFK53" s="3"/>
      <c r="MFL53" s="3"/>
      <c r="MFM53" s="3"/>
      <c r="MFN53" s="3"/>
      <c r="MFO53" s="3"/>
      <c r="MFP53" s="3"/>
      <c r="MFQ53" s="3"/>
      <c r="MFR53" s="3"/>
      <c r="MFS53" s="3"/>
      <c r="MFT53" s="3"/>
      <c r="MFU53" s="3"/>
      <c r="MFV53" s="3"/>
      <c r="MFW53" s="3"/>
      <c r="MFX53" s="3"/>
      <c r="MFY53" s="3"/>
      <c r="MFZ53" s="3"/>
      <c r="MGA53" s="3"/>
      <c r="MGB53" s="3"/>
      <c r="MGC53" s="3"/>
      <c r="MGD53" s="3"/>
      <c r="MGE53" s="3"/>
      <c r="MGF53" s="3"/>
      <c r="MGG53" s="3"/>
      <c r="MGH53" s="3"/>
      <c r="MGI53" s="3"/>
      <c r="MGJ53" s="3"/>
      <c r="MGK53" s="3"/>
      <c r="MGL53" s="3"/>
      <c r="MGM53" s="3"/>
      <c r="MGN53" s="3"/>
      <c r="MGO53" s="3"/>
      <c r="MGP53" s="3"/>
      <c r="MGQ53" s="3"/>
      <c r="MGR53" s="3"/>
      <c r="MGS53" s="3"/>
      <c r="MGT53" s="3"/>
      <c r="MGU53" s="3"/>
      <c r="MGV53" s="3"/>
      <c r="MGW53" s="3"/>
      <c r="MGX53" s="3"/>
      <c r="MGY53" s="3"/>
      <c r="MGZ53" s="3"/>
      <c r="MHA53" s="3"/>
      <c r="MHB53" s="3"/>
      <c r="MHC53" s="3"/>
      <c r="MHD53" s="3"/>
      <c r="MHE53" s="3"/>
      <c r="MHF53" s="3"/>
      <c r="MHG53" s="3"/>
      <c r="MHH53" s="3"/>
      <c r="MHI53" s="3"/>
      <c r="MHJ53" s="3"/>
      <c r="MHK53" s="3"/>
      <c r="MHL53" s="3"/>
      <c r="MHM53" s="3"/>
      <c r="MHN53" s="3"/>
      <c r="MHO53" s="3"/>
      <c r="MHP53" s="3"/>
      <c r="MHQ53" s="3"/>
      <c r="MHR53" s="3"/>
      <c r="MHS53" s="3"/>
      <c r="MHT53" s="3"/>
      <c r="MHU53" s="3"/>
      <c r="MHV53" s="3"/>
      <c r="MHW53" s="3"/>
      <c r="MHX53" s="3"/>
      <c r="MHY53" s="3"/>
      <c r="MHZ53" s="3"/>
      <c r="MIA53" s="3"/>
      <c r="MIB53" s="3"/>
      <c r="MIC53" s="3"/>
      <c r="MID53" s="3"/>
      <c r="MIE53" s="3"/>
      <c r="MIF53" s="3"/>
      <c r="MIG53" s="3"/>
      <c r="MIH53" s="3"/>
      <c r="MII53" s="3"/>
      <c r="MIJ53" s="3"/>
      <c r="MIK53" s="3"/>
      <c r="MIL53" s="3"/>
      <c r="MIM53" s="3"/>
      <c r="MIN53" s="3"/>
      <c r="MIO53" s="3"/>
      <c r="MIP53" s="3"/>
      <c r="MIQ53" s="3"/>
      <c r="MIR53" s="3"/>
      <c r="MIS53" s="3"/>
      <c r="MIT53" s="3"/>
      <c r="MIU53" s="3"/>
      <c r="MIV53" s="3"/>
      <c r="MIW53" s="3"/>
      <c r="MIX53" s="3"/>
      <c r="MIY53" s="3"/>
      <c r="MIZ53" s="3"/>
      <c r="MJA53" s="3"/>
      <c r="MJB53" s="3"/>
      <c r="MJC53" s="3"/>
      <c r="MJD53" s="3"/>
      <c r="MJE53" s="3"/>
      <c r="MJF53" s="3"/>
      <c r="MJG53" s="3"/>
      <c r="MJH53" s="3"/>
      <c r="MJI53" s="3"/>
      <c r="MJJ53" s="3"/>
      <c r="MJK53" s="3"/>
      <c r="MJL53" s="3"/>
      <c r="MJM53" s="3"/>
      <c r="MJN53" s="3"/>
      <c r="MJO53" s="3"/>
      <c r="MJP53" s="3"/>
      <c r="MJQ53" s="3"/>
      <c r="MJR53" s="3"/>
      <c r="MJS53" s="3"/>
      <c r="MJT53" s="3"/>
      <c r="MJU53" s="3"/>
      <c r="MJV53" s="3"/>
      <c r="MJW53" s="3"/>
      <c r="MJX53" s="3"/>
      <c r="MJY53" s="3"/>
      <c r="MJZ53" s="3"/>
      <c r="MKA53" s="3"/>
      <c r="MKB53" s="3"/>
      <c r="MKC53" s="3"/>
      <c r="MKD53" s="3"/>
      <c r="MKE53" s="3"/>
      <c r="MKF53" s="3"/>
      <c r="MKG53" s="3"/>
      <c r="MKH53" s="3"/>
      <c r="MKI53" s="3"/>
      <c r="MKJ53" s="3"/>
      <c r="MKK53" s="3"/>
      <c r="MKL53" s="3"/>
      <c r="MKM53" s="3"/>
      <c r="MKN53" s="3"/>
      <c r="MKO53" s="3"/>
      <c r="MKP53" s="3"/>
      <c r="MKQ53" s="3"/>
      <c r="MKR53" s="3"/>
      <c r="MKS53" s="3"/>
      <c r="MKT53" s="3"/>
      <c r="MKU53" s="3"/>
      <c r="MKV53" s="3"/>
      <c r="MKW53" s="3"/>
      <c r="MKX53" s="3"/>
      <c r="MKY53" s="3"/>
      <c r="MKZ53" s="3"/>
      <c r="MLA53" s="3"/>
      <c r="MLB53" s="3"/>
      <c r="MLC53" s="3"/>
      <c r="MLD53" s="3"/>
      <c r="MLE53" s="3"/>
      <c r="MLF53" s="3"/>
      <c r="MLG53" s="3"/>
      <c r="MLH53" s="3"/>
      <c r="MLI53" s="3"/>
      <c r="MLJ53" s="3"/>
      <c r="MLK53" s="3"/>
      <c r="MLL53" s="3"/>
      <c r="MLM53" s="3"/>
      <c r="MLN53" s="3"/>
      <c r="MLO53" s="3"/>
      <c r="MLP53" s="3"/>
      <c r="MLQ53" s="3"/>
      <c r="MLR53" s="3"/>
      <c r="MLS53" s="3"/>
      <c r="MLT53" s="3"/>
      <c r="MLU53" s="3"/>
      <c r="MLV53" s="3"/>
      <c r="MLW53" s="3"/>
      <c r="MLX53" s="3"/>
      <c r="MLY53" s="3"/>
      <c r="MLZ53" s="3"/>
      <c r="MMA53" s="3"/>
      <c r="MMB53" s="3"/>
      <c r="MMC53" s="3"/>
      <c r="MMD53" s="3"/>
      <c r="MME53" s="3"/>
      <c r="MMF53" s="3"/>
      <c r="MMG53" s="3"/>
      <c r="MMH53" s="3"/>
      <c r="MMI53" s="3"/>
      <c r="MMJ53" s="3"/>
      <c r="MMK53" s="3"/>
      <c r="MML53" s="3"/>
      <c r="MMM53" s="3"/>
      <c r="MMN53" s="3"/>
      <c r="MMO53" s="3"/>
      <c r="MMP53" s="3"/>
      <c r="MMQ53" s="3"/>
      <c r="MMR53" s="3"/>
      <c r="MMS53" s="3"/>
      <c r="MMT53" s="3"/>
      <c r="MMU53" s="3"/>
      <c r="MMV53" s="3"/>
      <c r="MMW53" s="3"/>
      <c r="MMX53" s="3"/>
      <c r="MMY53" s="3"/>
      <c r="MMZ53" s="3"/>
      <c r="MNA53" s="3"/>
      <c r="MNB53" s="3"/>
      <c r="MNC53" s="3"/>
      <c r="MND53" s="3"/>
      <c r="MNE53" s="3"/>
      <c r="MNF53" s="3"/>
      <c r="MNG53" s="3"/>
      <c r="MNH53" s="3"/>
      <c r="MNI53" s="3"/>
      <c r="MNJ53" s="3"/>
      <c r="MNK53" s="3"/>
      <c r="MNL53" s="3"/>
      <c r="MNM53" s="3"/>
      <c r="MNN53" s="3"/>
      <c r="MNO53" s="3"/>
      <c r="MNP53" s="3"/>
      <c r="MNQ53" s="3"/>
      <c r="MNR53" s="3"/>
      <c r="MNS53" s="3"/>
      <c r="MNT53" s="3"/>
      <c r="MNU53" s="3"/>
      <c r="MNV53" s="3"/>
      <c r="MNW53" s="3"/>
      <c r="MNX53" s="3"/>
      <c r="MNY53" s="3"/>
      <c r="MNZ53" s="3"/>
      <c r="MOA53" s="3"/>
      <c r="MOB53" s="3"/>
      <c r="MOC53" s="3"/>
      <c r="MOD53" s="3"/>
      <c r="MOE53" s="3"/>
      <c r="MOF53" s="3"/>
      <c r="MOG53" s="3"/>
      <c r="MOH53" s="3"/>
      <c r="MOI53" s="3"/>
      <c r="MOJ53" s="3"/>
      <c r="MOK53" s="3"/>
      <c r="MOL53" s="3"/>
      <c r="MOM53" s="3"/>
      <c r="MON53" s="3"/>
      <c r="MOO53" s="3"/>
      <c r="MOP53" s="3"/>
      <c r="MOQ53" s="3"/>
      <c r="MOR53" s="3"/>
      <c r="MOS53" s="3"/>
      <c r="MOT53" s="3"/>
      <c r="MOU53" s="3"/>
      <c r="MOV53" s="3"/>
      <c r="MOW53" s="3"/>
      <c r="MOX53" s="3"/>
      <c r="MOY53" s="3"/>
      <c r="MOZ53" s="3"/>
      <c r="MPA53" s="3"/>
      <c r="MPB53" s="3"/>
      <c r="MPC53" s="3"/>
      <c r="MPD53" s="3"/>
      <c r="MPE53" s="3"/>
      <c r="MPF53" s="3"/>
      <c r="MPG53" s="3"/>
      <c r="MPH53" s="3"/>
      <c r="MPI53" s="3"/>
      <c r="MPJ53" s="3"/>
      <c r="MPK53" s="3"/>
      <c r="MPL53" s="3"/>
      <c r="MPM53" s="3"/>
      <c r="MPN53" s="3"/>
      <c r="MPO53" s="3"/>
      <c r="MPP53" s="3"/>
      <c r="MPQ53" s="3"/>
      <c r="MPR53" s="3"/>
      <c r="MPS53" s="3"/>
      <c r="MPT53" s="3"/>
      <c r="MPU53" s="3"/>
      <c r="MPV53" s="3"/>
      <c r="MPW53" s="3"/>
      <c r="MPX53" s="3"/>
      <c r="MPY53" s="3"/>
      <c r="MPZ53" s="3"/>
      <c r="MQA53" s="3"/>
      <c r="MQB53" s="3"/>
      <c r="MQC53" s="3"/>
      <c r="MQD53" s="3"/>
      <c r="MQE53" s="3"/>
      <c r="MQF53" s="3"/>
      <c r="MQG53" s="3"/>
      <c r="MQH53" s="3"/>
      <c r="MQI53" s="3"/>
      <c r="MQJ53" s="3"/>
      <c r="MQK53" s="3"/>
      <c r="MQL53" s="3"/>
      <c r="MQM53" s="3"/>
      <c r="MQN53" s="3"/>
      <c r="MQO53" s="3"/>
      <c r="MQP53" s="3"/>
      <c r="MQQ53" s="3"/>
      <c r="MQR53" s="3"/>
      <c r="MQS53" s="3"/>
      <c r="MQT53" s="3"/>
      <c r="MQU53" s="3"/>
      <c r="MQV53" s="3"/>
      <c r="MQW53" s="3"/>
      <c r="MQX53" s="3"/>
      <c r="MQY53" s="3"/>
      <c r="MQZ53" s="3"/>
      <c r="MRA53" s="3"/>
      <c r="MRB53" s="3"/>
      <c r="MRC53" s="3"/>
      <c r="MRD53" s="3"/>
      <c r="MRE53" s="3"/>
      <c r="MRF53" s="3"/>
      <c r="MRG53" s="3"/>
      <c r="MRH53" s="3"/>
      <c r="MRI53" s="3"/>
      <c r="MRJ53" s="3"/>
      <c r="MRK53" s="3"/>
      <c r="MRL53" s="3"/>
      <c r="MRM53" s="3"/>
      <c r="MRN53" s="3"/>
      <c r="MRO53" s="3"/>
      <c r="MRP53" s="3"/>
      <c r="MRQ53" s="3"/>
      <c r="MRR53" s="3"/>
      <c r="MRS53" s="3"/>
      <c r="MRT53" s="3"/>
      <c r="MRU53" s="3"/>
      <c r="MRV53" s="3"/>
      <c r="MRW53" s="3"/>
      <c r="MRX53" s="3"/>
      <c r="MRY53" s="3"/>
      <c r="MRZ53" s="3"/>
      <c r="MSA53" s="3"/>
      <c r="MSB53" s="3"/>
      <c r="MSC53" s="3"/>
      <c r="MSD53" s="3"/>
      <c r="MSE53" s="3"/>
      <c r="MSF53" s="3"/>
      <c r="MSG53" s="3"/>
      <c r="MSH53" s="3"/>
      <c r="MSI53" s="3"/>
      <c r="MSJ53" s="3"/>
      <c r="MSK53" s="3"/>
      <c r="MSL53" s="3"/>
      <c r="MSM53" s="3"/>
      <c r="MSN53" s="3"/>
      <c r="MSO53" s="3"/>
      <c r="MSP53" s="3"/>
      <c r="MSQ53" s="3"/>
      <c r="MSR53" s="3"/>
      <c r="MSS53" s="3"/>
      <c r="MST53" s="3"/>
      <c r="MSU53" s="3"/>
      <c r="MSV53" s="3"/>
      <c r="MSW53" s="3"/>
      <c r="MSX53" s="3"/>
      <c r="MSY53" s="3"/>
      <c r="MSZ53" s="3"/>
      <c r="MTA53" s="3"/>
      <c r="MTB53" s="3"/>
      <c r="MTC53" s="3"/>
      <c r="MTD53" s="3"/>
      <c r="MTE53" s="3"/>
      <c r="MTF53" s="3"/>
      <c r="MTG53" s="3"/>
      <c r="MTH53" s="3"/>
      <c r="MTI53" s="3"/>
      <c r="MTJ53" s="3"/>
      <c r="MTK53" s="3"/>
      <c r="MTL53" s="3"/>
      <c r="MTM53" s="3"/>
      <c r="MTN53" s="3"/>
      <c r="MTO53" s="3"/>
      <c r="MTP53" s="3"/>
      <c r="MTQ53" s="3"/>
      <c r="MTR53" s="3"/>
      <c r="MTS53" s="3"/>
      <c r="MTT53" s="3"/>
      <c r="MTU53" s="3"/>
      <c r="MTV53" s="3"/>
      <c r="MTW53" s="3"/>
      <c r="MTX53" s="3"/>
      <c r="MTY53" s="3"/>
      <c r="MTZ53" s="3"/>
      <c r="MUA53" s="3"/>
      <c r="MUB53" s="3"/>
      <c r="MUC53" s="3"/>
      <c r="MUD53" s="3"/>
      <c r="MUE53" s="3"/>
      <c r="MUF53" s="3"/>
      <c r="MUG53" s="3"/>
      <c r="MUH53" s="3"/>
      <c r="MUI53" s="3"/>
      <c r="MUJ53" s="3"/>
      <c r="MUK53" s="3"/>
      <c r="MUL53" s="3"/>
      <c r="MUM53" s="3"/>
      <c r="MUN53" s="3"/>
      <c r="MUO53" s="3"/>
      <c r="MUP53" s="3"/>
      <c r="MUQ53" s="3"/>
      <c r="MUR53" s="3"/>
      <c r="MUS53" s="3"/>
      <c r="MUT53" s="3"/>
      <c r="MUU53" s="3"/>
      <c r="MUV53" s="3"/>
      <c r="MUW53" s="3"/>
      <c r="MUX53" s="3"/>
      <c r="MUY53" s="3"/>
      <c r="MUZ53" s="3"/>
      <c r="MVA53" s="3"/>
      <c r="MVB53" s="3"/>
      <c r="MVC53" s="3"/>
      <c r="MVD53" s="3"/>
      <c r="MVE53" s="3"/>
      <c r="MVF53" s="3"/>
      <c r="MVG53" s="3"/>
      <c r="MVH53" s="3"/>
      <c r="MVI53" s="3"/>
      <c r="MVJ53" s="3"/>
      <c r="MVK53" s="3"/>
      <c r="MVL53" s="3"/>
      <c r="MVM53" s="3"/>
      <c r="MVN53" s="3"/>
      <c r="MVO53" s="3"/>
      <c r="MVP53" s="3"/>
      <c r="MVQ53" s="3"/>
      <c r="MVR53" s="3"/>
      <c r="MVS53" s="3"/>
      <c r="MVT53" s="3"/>
      <c r="MVU53" s="3"/>
      <c r="MVV53" s="3"/>
      <c r="MVW53" s="3"/>
      <c r="MVX53" s="3"/>
      <c r="MVY53" s="3"/>
      <c r="MVZ53" s="3"/>
      <c r="MWA53" s="3"/>
      <c r="MWB53" s="3"/>
      <c r="MWC53" s="3"/>
      <c r="MWD53" s="3"/>
      <c r="MWE53" s="3"/>
      <c r="MWF53" s="3"/>
      <c r="MWG53" s="3"/>
      <c r="MWH53" s="3"/>
      <c r="MWI53" s="3"/>
      <c r="MWJ53" s="3"/>
      <c r="MWK53" s="3"/>
      <c r="MWL53" s="3"/>
      <c r="MWM53" s="3"/>
      <c r="MWN53" s="3"/>
      <c r="MWO53" s="3"/>
      <c r="MWP53" s="3"/>
      <c r="MWQ53" s="3"/>
      <c r="MWR53" s="3"/>
      <c r="MWS53" s="3"/>
      <c r="MWT53" s="3"/>
      <c r="MWU53" s="3"/>
      <c r="MWV53" s="3"/>
      <c r="MWW53" s="3"/>
      <c r="MWX53" s="3"/>
      <c r="MWY53" s="3"/>
      <c r="MWZ53" s="3"/>
      <c r="MXA53" s="3"/>
      <c r="MXB53" s="3"/>
      <c r="MXC53" s="3"/>
      <c r="MXD53" s="3"/>
      <c r="MXE53" s="3"/>
      <c r="MXF53" s="3"/>
      <c r="MXG53" s="3"/>
      <c r="MXH53" s="3"/>
      <c r="MXI53" s="3"/>
      <c r="MXJ53" s="3"/>
      <c r="MXK53" s="3"/>
      <c r="MXL53" s="3"/>
      <c r="MXM53" s="3"/>
      <c r="MXN53" s="3"/>
      <c r="MXO53" s="3"/>
      <c r="MXP53" s="3"/>
      <c r="MXQ53" s="3"/>
      <c r="MXR53" s="3"/>
      <c r="MXS53" s="3"/>
      <c r="MXT53" s="3"/>
      <c r="MXU53" s="3"/>
      <c r="MXV53" s="3"/>
      <c r="MXW53" s="3"/>
      <c r="MXX53" s="3"/>
      <c r="MXY53" s="3"/>
      <c r="MXZ53" s="3"/>
      <c r="MYA53" s="3"/>
      <c r="MYB53" s="3"/>
      <c r="MYC53" s="3"/>
      <c r="MYD53" s="3"/>
      <c r="MYE53" s="3"/>
      <c r="MYF53" s="3"/>
      <c r="MYG53" s="3"/>
      <c r="MYH53" s="3"/>
      <c r="MYI53" s="3"/>
      <c r="MYJ53" s="3"/>
      <c r="MYK53" s="3"/>
      <c r="MYL53" s="3"/>
      <c r="MYM53" s="3"/>
      <c r="MYN53" s="3"/>
      <c r="MYO53" s="3"/>
      <c r="MYP53" s="3"/>
      <c r="MYQ53" s="3"/>
      <c r="MYR53" s="3"/>
      <c r="MYS53" s="3"/>
      <c r="MYT53" s="3"/>
      <c r="MYU53" s="3"/>
      <c r="MYV53" s="3"/>
      <c r="MYW53" s="3"/>
      <c r="MYX53" s="3"/>
      <c r="MYY53" s="3"/>
      <c r="MYZ53" s="3"/>
      <c r="MZA53" s="3"/>
      <c r="MZB53" s="3"/>
      <c r="MZC53" s="3"/>
      <c r="MZD53" s="3"/>
      <c r="MZE53" s="3"/>
      <c r="MZF53" s="3"/>
      <c r="MZG53" s="3"/>
      <c r="MZH53" s="3"/>
      <c r="MZI53" s="3"/>
      <c r="MZJ53" s="3"/>
      <c r="MZK53" s="3"/>
      <c r="MZL53" s="3"/>
      <c r="MZM53" s="3"/>
      <c r="MZN53" s="3"/>
      <c r="MZO53" s="3"/>
      <c r="MZP53" s="3"/>
      <c r="MZQ53" s="3"/>
      <c r="MZR53" s="3"/>
      <c r="MZS53" s="3"/>
      <c r="MZT53" s="3"/>
      <c r="MZU53" s="3"/>
      <c r="MZV53" s="3"/>
      <c r="MZW53" s="3"/>
      <c r="MZX53" s="3"/>
      <c r="MZY53" s="3"/>
      <c r="MZZ53" s="3"/>
      <c r="NAA53" s="3"/>
      <c r="NAB53" s="3"/>
      <c r="NAC53" s="3"/>
      <c r="NAD53" s="3"/>
      <c r="NAE53" s="3"/>
      <c r="NAF53" s="3"/>
      <c r="NAG53" s="3"/>
      <c r="NAH53" s="3"/>
      <c r="NAI53" s="3"/>
      <c r="NAJ53" s="3"/>
      <c r="NAK53" s="3"/>
      <c r="NAL53" s="3"/>
      <c r="NAM53" s="3"/>
      <c r="NAN53" s="3"/>
      <c r="NAO53" s="3"/>
      <c r="NAP53" s="3"/>
      <c r="NAQ53" s="3"/>
      <c r="NAR53" s="3"/>
      <c r="NAS53" s="3"/>
      <c r="NAT53" s="3"/>
      <c r="NAU53" s="3"/>
      <c r="NAV53" s="3"/>
      <c r="NAW53" s="3"/>
      <c r="NAX53" s="3"/>
      <c r="NAY53" s="3"/>
      <c r="NAZ53" s="3"/>
      <c r="NBA53" s="3"/>
      <c r="NBB53" s="3"/>
      <c r="NBC53" s="3"/>
      <c r="NBD53" s="3"/>
      <c r="NBE53" s="3"/>
      <c r="NBF53" s="3"/>
      <c r="NBG53" s="3"/>
      <c r="NBH53" s="3"/>
      <c r="NBI53" s="3"/>
      <c r="NBJ53" s="3"/>
      <c r="NBK53" s="3"/>
      <c r="NBL53" s="3"/>
      <c r="NBM53" s="3"/>
      <c r="NBN53" s="3"/>
      <c r="NBO53" s="3"/>
      <c r="NBP53" s="3"/>
      <c r="NBQ53" s="3"/>
      <c r="NBR53" s="3"/>
      <c r="NBS53" s="3"/>
      <c r="NBT53" s="3"/>
      <c r="NBU53" s="3"/>
      <c r="NBV53" s="3"/>
      <c r="NBW53" s="3"/>
      <c r="NBX53" s="3"/>
      <c r="NBY53" s="3"/>
      <c r="NBZ53" s="3"/>
      <c r="NCA53" s="3"/>
      <c r="NCB53" s="3"/>
      <c r="NCC53" s="3"/>
      <c r="NCD53" s="3"/>
      <c r="NCE53" s="3"/>
      <c r="NCF53" s="3"/>
      <c r="NCG53" s="3"/>
      <c r="NCH53" s="3"/>
      <c r="NCI53" s="3"/>
      <c r="NCJ53" s="3"/>
      <c r="NCK53" s="3"/>
      <c r="NCL53" s="3"/>
      <c r="NCM53" s="3"/>
      <c r="NCN53" s="3"/>
      <c r="NCO53" s="3"/>
      <c r="NCP53" s="3"/>
      <c r="NCQ53" s="3"/>
      <c r="NCR53" s="3"/>
      <c r="NCS53" s="3"/>
      <c r="NCT53" s="3"/>
      <c r="NCU53" s="3"/>
      <c r="NCV53" s="3"/>
      <c r="NCW53" s="3"/>
      <c r="NCX53" s="3"/>
      <c r="NCY53" s="3"/>
      <c r="NCZ53" s="3"/>
      <c r="NDA53" s="3"/>
      <c r="NDB53" s="3"/>
      <c r="NDC53" s="3"/>
      <c r="NDD53" s="3"/>
      <c r="NDE53" s="3"/>
      <c r="NDF53" s="3"/>
      <c r="NDG53" s="3"/>
      <c r="NDH53" s="3"/>
      <c r="NDI53" s="3"/>
      <c r="NDJ53" s="3"/>
      <c r="NDK53" s="3"/>
      <c r="NDL53" s="3"/>
      <c r="NDM53" s="3"/>
      <c r="NDN53" s="3"/>
      <c r="NDO53" s="3"/>
      <c r="NDP53" s="3"/>
      <c r="NDQ53" s="3"/>
      <c r="NDR53" s="3"/>
      <c r="NDS53" s="3"/>
      <c r="NDT53" s="3"/>
      <c r="NDU53" s="3"/>
      <c r="NDV53" s="3"/>
      <c r="NDW53" s="3"/>
      <c r="NDX53" s="3"/>
      <c r="NDY53" s="3"/>
      <c r="NDZ53" s="3"/>
      <c r="NEA53" s="3"/>
      <c r="NEB53" s="3"/>
      <c r="NEC53" s="3"/>
      <c r="NED53" s="3"/>
      <c r="NEE53" s="3"/>
      <c r="NEF53" s="3"/>
      <c r="NEG53" s="3"/>
      <c r="NEH53" s="3"/>
      <c r="NEI53" s="3"/>
      <c r="NEJ53" s="3"/>
      <c r="NEK53" s="3"/>
      <c r="NEL53" s="3"/>
      <c r="NEM53" s="3"/>
      <c r="NEN53" s="3"/>
      <c r="NEO53" s="3"/>
      <c r="NEP53" s="3"/>
      <c r="NEQ53" s="3"/>
      <c r="NER53" s="3"/>
      <c r="NES53" s="3"/>
      <c r="NET53" s="3"/>
      <c r="NEU53" s="3"/>
      <c r="NEV53" s="3"/>
      <c r="NEW53" s="3"/>
      <c r="NEX53" s="3"/>
      <c r="NEY53" s="3"/>
      <c r="NEZ53" s="3"/>
      <c r="NFA53" s="3"/>
      <c r="NFB53" s="3"/>
      <c r="NFC53" s="3"/>
      <c r="NFD53" s="3"/>
      <c r="NFE53" s="3"/>
      <c r="NFF53" s="3"/>
      <c r="NFG53" s="3"/>
      <c r="NFH53" s="3"/>
      <c r="NFI53" s="3"/>
      <c r="NFJ53" s="3"/>
      <c r="NFK53" s="3"/>
      <c r="NFL53" s="3"/>
      <c r="NFM53" s="3"/>
      <c r="NFN53" s="3"/>
      <c r="NFO53" s="3"/>
      <c r="NFP53" s="3"/>
      <c r="NFQ53" s="3"/>
      <c r="NFR53" s="3"/>
      <c r="NFS53" s="3"/>
      <c r="NFT53" s="3"/>
      <c r="NFU53" s="3"/>
      <c r="NFV53" s="3"/>
      <c r="NFW53" s="3"/>
      <c r="NFX53" s="3"/>
      <c r="NFY53" s="3"/>
      <c r="NFZ53" s="3"/>
      <c r="NGA53" s="3"/>
      <c r="NGB53" s="3"/>
      <c r="NGC53" s="3"/>
      <c r="NGD53" s="3"/>
      <c r="NGE53" s="3"/>
      <c r="NGF53" s="3"/>
      <c r="NGG53" s="3"/>
      <c r="NGH53" s="3"/>
      <c r="NGI53" s="3"/>
      <c r="NGJ53" s="3"/>
      <c r="NGK53" s="3"/>
      <c r="NGL53" s="3"/>
      <c r="NGM53" s="3"/>
      <c r="NGN53" s="3"/>
      <c r="NGO53" s="3"/>
      <c r="NGP53" s="3"/>
      <c r="NGQ53" s="3"/>
      <c r="NGR53" s="3"/>
      <c r="NGS53" s="3"/>
      <c r="NGT53" s="3"/>
      <c r="NGU53" s="3"/>
      <c r="NGV53" s="3"/>
      <c r="NGW53" s="3"/>
      <c r="NGX53" s="3"/>
      <c r="NGY53" s="3"/>
      <c r="NGZ53" s="3"/>
      <c r="NHA53" s="3"/>
      <c r="NHB53" s="3"/>
      <c r="NHC53" s="3"/>
      <c r="NHD53" s="3"/>
      <c r="NHE53" s="3"/>
      <c r="NHF53" s="3"/>
      <c r="NHG53" s="3"/>
      <c r="NHH53" s="3"/>
      <c r="NHI53" s="3"/>
      <c r="NHJ53" s="3"/>
      <c r="NHK53" s="3"/>
      <c r="NHL53" s="3"/>
      <c r="NHM53" s="3"/>
      <c r="NHN53" s="3"/>
      <c r="NHO53" s="3"/>
      <c r="NHP53" s="3"/>
      <c r="NHQ53" s="3"/>
      <c r="NHR53" s="3"/>
      <c r="NHS53" s="3"/>
      <c r="NHT53" s="3"/>
      <c r="NHU53" s="3"/>
      <c r="NHV53" s="3"/>
      <c r="NHW53" s="3"/>
      <c r="NHX53" s="3"/>
      <c r="NHY53" s="3"/>
      <c r="NHZ53" s="3"/>
      <c r="NIA53" s="3"/>
      <c r="NIB53" s="3"/>
      <c r="NIC53" s="3"/>
      <c r="NID53" s="3"/>
      <c r="NIE53" s="3"/>
      <c r="NIF53" s="3"/>
      <c r="NIG53" s="3"/>
      <c r="NIH53" s="3"/>
      <c r="NII53" s="3"/>
      <c r="NIJ53" s="3"/>
      <c r="NIK53" s="3"/>
      <c r="NIL53" s="3"/>
      <c r="NIM53" s="3"/>
      <c r="NIN53" s="3"/>
      <c r="NIO53" s="3"/>
      <c r="NIP53" s="3"/>
      <c r="NIQ53" s="3"/>
      <c r="NIR53" s="3"/>
      <c r="NIS53" s="3"/>
      <c r="NIT53" s="3"/>
      <c r="NIU53" s="3"/>
      <c r="NIV53" s="3"/>
      <c r="NIW53" s="3"/>
      <c r="NIX53" s="3"/>
      <c r="NIY53" s="3"/>
      <c r="NIZ53" s="3"/>
      <c r="NJA53" s="3"/>
      <c r="NJB53" s="3"/>
      <c r="NJC53" s="3"/>
      <c r="NJD53" s="3"/>
      <c r="NJE53" s="3"/>
      <c r="NJF53" s="3"/>
      <c r="NJG53" s="3"/>
      <c r="NJH53" s="3"/>
      <c r="NJI53" s="3"/>
      <c r="NJJ53" s="3"/>
      <c r="NJK53" s="3"/>
      <c r="NJL53" s="3"/>
      <c r="NJM53" s="3"/>
      <c r="NJN53" s="3"/>
      <c r="NJO53" s="3"/>
      <c r="NJP53" s="3"/>
      <c r="NJQ53" s="3"/>
      <c r="NJR53" s="3"/>
      <c r="NJS53" s="3"/>
      <c r="NJT53" s="3"/>
      <c r="NJU53" s="3"/>
      <c r="NJV53" s="3"/>
      <c r="NJW53" s="3"/>
      <c r="NJX53" s="3"/>
      <c r="NJY53" s="3"/>
      <c r="NJZ53" s="3"/>
      <c r="NKA53" s="3"/>
      <c r="NKB53" s="3"/>
      <c r="NKC53" s="3"/>
      <c r="NKD53" s="3"/>
      <c r="NKE53" s="3"/>
      <c r="NKF53" s="3"/>
      <c r="NKG53" s="3"/>
      <c r="NKH53" s="3"/>
      <c r="NKI53" s="3"/>
      <c r="NKJ53" s="3"/>
      <c r="NKK53" s="3"/>
      <c r="NKL53" s="3"/>
      <c r="NKM53" s="3"/>
      <c r="NKN53" s="3"/>
      <c r="NKO53" s="3"/>
      <c r="NKP53" s="3"/>
      <c r="NKQ53" s="3"/>
      <c r="NKR53" s="3"/>
      <c r="NKS53" s="3"/>
      <c r="NKT53" s="3"/>
      <c r="NKU53" s="3"/>
      <c r="NKV53" s="3"/>
      <c r="NKW53" s="3"/>
      <c r="NKX53" s="3"/>
      <c r="NKY53" s="3"/>
      <c r="NKZ53" s="3"/>
      <c r="NLA53" s="3"/>
      <c r="NLB53" s="3"/>
      <c r="NLC53" s="3"/>
      <c r="NLD53" s="3"/>
      <c r="NLE53" s="3"/>
      <c r="NLF53" s="3"/>
      <c r="NLG53" s="3"/>
      <c r="NLH53" s="3"/>
      <c r="NLI53" s="3"/>
      <c r="NLJ53" s="3"/>
      <c r="NLK53" s="3"/>
      <c r="NLL53" s="3"/>
      <c r="NLM53" s="3"/>
      <c r="NLN53" s="3"/>
      <c r="NLO53" s="3"/>
      <c r="NLP53" s="3"/>
      <c r="NLQ53" s="3"/>
      <c r="NLR53" s="3"/>
      <c r="NLS53" s="3"/>
      <c r="NLT53" s="3"/>
      <c r="NLU53" s="3"/>
      <c r="NLV53" s="3"/>
      <c r="NLW53" s="3"/>
      <c r="NLX53" s="3"/>
      <c r="NLY53" s="3"/>
      <c r="NLZ53" s="3"/>
      <c r="NMA53" s="3"/>
      <c r="NMB53" s="3"/>
      <c r="NMC53" s="3"/>
      <c r="NMD53" s="3"/>
      <c r="NME53" s="3"/>
      <c r="NMF53" s="3"/>
      <c r="NMG53" s="3"/>
      <c r="NMH53" s="3"/>
      <c r="NMI53" s="3"/>
      <c r="NMJ53" s="3"/>
      <c r="NMK53" s="3"/>
      <c r="NML53" s="3"/>
      <c r="NMM53" s="3"/>
      <c r="NMN53" s="3"/>
      <c r="NMO53" s="3"/>
      <c r="NMP53" s="3"/>
      <c r="NMQ53" s="3"/>
      <c r="NMR53" s="3"/>
      <c r="NMS53" s="3"/>
      <c r="NMT53" s="3"/>
      <c r="NMU53" s="3"/>
      <c r="NMV53" s="3"/>
      <c r="NMW53" s="3"/>
      <c r="NMX53" s="3"/>
      <c r="NMY53" s="3"/>
      <c r="NMZ53" s="3"/>
      <c r="NNA53" s="3"/>
      <c r="NNB53" s="3"/>
      <c r="NNC53" s="3"/>
      <c r="NND53" s="3"/>
      <c r="NNE53" s="3"/>
      <c r="NNF53" s="3"/>
      <c r="NNG53" s="3"/>
      <c r="NNH53" s="3"/>
      <c r="NNI53" s="3"/>
      <c r="NNJ53" s="3"/>
      <c r="NNK53" s="3"/>
      <c r="NNL53" s="3"/>
      <c r="NNM53" s="3"/>
      <c r="NNN53" s="3"/>
      <c r="NNO53" s="3"/>
      <c r="NNP53" s="3"/>
      <c r="NNQ53" s="3"/>
      <c r="NNR53" s="3"/>
      <c r="NNS53" s="3"/>
      <c r="NNT53" s="3"/>
      <c r="NNU53" s="3"/>
      <c r="NNV53" s="3"/>
      <c r="NNW53" s="3"/>
      <c r="NNX53" s="3"/>
      <c r="NNY53" s="3"/>
      <c r="NNZ53" s="3"/>
      <c r="NOA53" s="3"/>
      <c r="NOB53" s="3"/>
      <c r="NOC53" s="3"/>
      <c r="NOD53" s="3"/>
      <c r="NOE53" s="3"/>
      <c r="NOF53" s="3"/>
      <c r="NOG53" s="3"/>
      <c r="NOH53" s="3"/>
      <c r="NOI53" s="3"/>
      <c r="NOJ53" s="3"/>
      <c r="NOK53" s="3"/>
      <c r="NOL53" s="3"/>
      <c r="NOM53" s="3"/>
      <c r="NON53" s="3"/>
      <c r="NOO53" s="3"/>
      <c r="NOP53" s="3"/>
      <c r="NOQ53" s="3"/>
      <c r="NOR53" s="3"/>
      <c r="NOS53" s="3"/>
      <c r="NOT53" s="3"/>
      <c r="NOU53" s="3"/>
      <c r="NOV53" s="3"/>
      <c r="NOW53" s="3"/>
      <c r="NOX53" s="3"/>
      <c r="NOY53" s="3"/>
      <c r="NOZ53" s="3"/>
      <c r="NPA53" s="3"/>
      <c r="NPB53" s="3"/>
      <c r="NPC53" s="3"/>
      <c r="NPD53" s="3"/>
      <c r="NPE53" s="3"/>
      <c r="NPF53" s="3"/>
      <c r="NPG53" s="3"/>
      <c r="NPH53" s="3"/>
      <c r="NPI53" s="3"/>
      <c r="NPJ53" s="3"/>
      <c r="NPK53" s="3"/>
      <c r="NPL53" s="3"/>
      <c r="NPM53" s="3"/>
      <c r="NPN53" s="3"/>
      <c r="NPO53" s="3"/>
      <c r="NPP53" s="3"/>
      <c r="NPQ53" s="3"/>
      <c r="NPR53" s="3"/>
      <c r="NPS53" s="3"/>
      <c r="NPT53" s="3"/>
      <c r="NPU53" s="3"/>
      <c r="NPV53" s="3"/>
      <c r="NPW53" s="3"/>
      <c r="NPX53" s="3"/>
      <c r="NPY53" s="3"/>
      <c r="NPZ53" s="3"/>
      <c r="NQA53" s="3"/>
      <c r="NQB53" s="3"/>
      <c r="NQC53" s="3"/>
      <c r="NQD53" s="3"/>
      <c r="NQE53" s="3"/>
      <c r="NQF53" s="3"/>
      <c r="NQG53" s="3"/>
      <c r="NQH53" s="3"/>
      <c r="NQI53" s="3"/>
      <c r="NQJ53" s="3"/>
      <c r="NQK53" s="3"/>
      <c r="NQL53" s="3"/>
      <c r="NQM53" s="3"/>
      <c r="NQN53" s="3"/>
      <c r="NQO53" s="3"/>
      <c r="NQP53" s="3"/>
      <c r="NQQ53" s="3"/>
      <c r="NQR53" s="3"/>
      <c r="NQS53" s="3"/>
      <c r="NQT53" s="3"/>
      <c r="NQU53" s="3"/>
      <c r="NQV53" s="3"/>
      <c r="NQW53" s="3"/>
      <c r="NQX53" s="3"/>
      <c r="NQY53" s="3"/>
      <c r="NQZ53" s="3"/>
      <c r="NRA53" s="3"/>
      <c r="NRB53" s="3"/>
      <c r="NRC53" s="3"/>
      <c r="NRD53" s="3"/>
      <c r="NRE53" s="3"/>
      <c r="NRF53" s="3"/>
      <c r="NRG53" s="3"/>
      <c r="NRH53" s="3"/>
      <c r="NRI53" s="3"/>
      <c r="NRJ53" s="3"/>
      <c r="NRK53" s="3"/>
      <c r="NRL53" s="3"/>
      <c r="NRM53" s="3"/>
      <c r="NRN53" s="3"/>
      <c r="NRO53" s="3"/>
      <c r="NRP53" s="3"/>
      <c r="NRQ53" s="3"/>
      <c r="NRR53" s="3"/>
      <c r="NRS53" s="3"/>
      <c r="NRT53" s="3"/>
      <c r="NRU53" s="3"/>
      <c r="NRV53" s="3"/>
      <c r="NRW53" s="3"/>
      <c r="NRX53" s="3"/>
      <c r="NRY53" s="3"/>
      <c r="NRZ53" s="3"/>
      <c r="NSA53" s="3"/>
      <c r="NSB53" s="3"/>
      <c r="NSC53" s="3"/>
      <c r="NSD53" s="3"/>
      <c r="NSE53" s="3"/>
      <c r="NSF53" s="3"/>
      <c r="NSG53" s="3"/>
      <c r="NSH53" s="3"/>
      <c r="NSI53" s="3"/>
      <c r="NSJ53" s="3"/>
      <c r="NSK53" s="3"/>
      <c r="NSL53" s="3"/>
      <c r="NSM53" s="3"/>
      <c r="NSN53" s="3"/>
      <c r="NSO53" s="3"/>
      <c r="NSP53" s="3"/>
      <c r="NSQ53" s="3"/>
      <c r="NSR53" s="3"/>
      <c r="NSS53" s="3"/>
      <c r="NST53" s="3"/>
      <c r="NSU53" s="3"/>
      <c r="NSV53" s="3"/>
      <c r="NSW53" s="3"/>
      <c r="NSX53" s="3"/>
      <c r="NSY53" s="3"/>
      <c r="NSZ53" s="3"/>
      <c r="NTA53" s="3"/>
      <c r="NTB53" s="3"/>
      <c r="NTC53" s="3"/>
      <c r="NTD53" s="3"/>
      <c r="NTE53" s="3"/>
      <c r="NTF53" s="3"/>
      <c r="NTG53" s="3"/>
      <c r="NTH53" s="3"/>
      <c r="NTI53" s="3"/>
      <c r="NTJ53" s="3"/>
      <c r="NTK53" s="3"/>
      <c r="NTL53" s="3"/>
      <c r="NTM53" s="3"/>
      <c r="NTN53" s="3"/>
      <c r="NTO53" s="3"/>
      <c r="NTP53" s="3"/>
      <c r="NTQ53" s="3"/>
      <c r="NTR53" s="3"/>
      <c r="NTS53" s="3"/>
      <c r="NTT53" s="3"/>
      <c r="NTU53" s="3"/>
      <c r="NTV53" s="3"/>
      <c r="NTW53" s="3"/>
      <c r="NTX53" s="3"/>
      <c r="NTY53" s="3"/>
      <c r="NTZ53" s="3"/>
      <c r="NUA53" s="3"/>
      <c r="NUB53" s="3"/>
      <c r="NUC53" s="3"/>
      <c r="NUD53" s="3"/>
      <c r="NUE53" s="3"/>
      <c r="NUF53" s="3"/>
      <c r="NUG53" s="3"/>
      <c r="NUH53" s="3"/>
      <c r="NUI53" s="3"/>
      <c r="NUJ53" s="3"/>
      <c r="NUK53" s="3"/>
      <c r="NUL53" s="3"/>
      <c r="NUM53" s="3"/>
      <c r="NUN53" s="3"/>
      <c r="NUO53" s="3"/>
      <c r="NUP53" s="3"/>
      <c r="NUQ53" s="3"/>
      <c r="NUR53" s="3"/>
      <c r="NUS53" s="3"/>
      <c r="NUT53" s="3"/>
      <c r="NUU53" s="3"/>
      <c r="NUV53" s="3"/>
      <c r="NUW53" s="3"/>
      <c r="NUX53" s="3"/>
      <c r="NUY53" s="3"/>
      <c r="NUZ53" s="3"/>
      <c r="NVA53" s="3"/>
      <c r="NVB53" s="3"/>
      <c r="NVC53" s="3"/>
      <c r="NVD53" s="3"/>
      <c r="NVE53" s="3"/>
      <c r="NVF53" s="3"/>
      <c r="NVG53" s="3"/>
      <c r="NVH53" s="3"/>
      <c r="NVI53" s="3"/>
      <c r="NVJ53" s="3"/>
      <c r="NVK53" s="3"/>
      <c r="NVL53" s="3"/>
      <c r="NVM53" s="3"/>
      <c r="NVN53" s="3"/>
      <c r="NVO53" s="3"/>
      <c r="NVP53" s="3"/>
      <c r="NVQ53" s="3"/>
      <c r="NVR53" s="3"/>
      <c r="NVS53" s="3"/>
      <c r="NVT53" s="3"/>
      <c r="NVU53" s="3"/>
      <c r="NVV53" s="3"/>
      <c r="NVW53" s="3"/>
      <c r="NVX53" s="3"/>
      <c r="NVY53" s="3"/>
      <c r="NVZ53" s="3"/>
      <c r="NWA53" s="3"/>
      <c r="NWB53" s="3"/>
      <c r="NWC53" s="3"/>
      <c r="NWD53" s="3"/>
      <c r="NWE53" s="3"/>
      <c r="NWF53" s="3"/>
      <c r="NWG53" s="3"/>
      <c r="NWH53" s="3"/>
      <c r="NWI53" s="3"/>
      <c r="NWJ53" s="3"/>
      <c r="NWK53" s="3"/>
      <c r="NWL53" s="3"/>
      <c r="NWM53" s="3"/>
      <c r="NWN53" s="3"/>
      <c r="NWO53" s="3"/>
      <c r="NWP53" s="3"/>
      <c r="NWQ53" s="3"/>
      <c r="NWR53" s="3"/>
      <c r="NWS53" s="3"/>
      <c r="NWT53" s="3"/>
      <c r="NWU53" s="3"/>
      <c r="NWV53" s="3"/>
      <c r="NWW53" s="3"/>
      <c r="NWX53" s="3"/>
      <c r="NWY53" s="3"/>
      <c r="NWZ53" s="3"/>
      <c r="NXA53" s="3"/>
      <c r="NXB53" s="3"/>
      <c r="NXC53" s="3"/>
      <c r="NXD53" s="3"/>
      <c r="NXE53" s="3"/>
      <c r="NXF53" s="3"/>
      <c r="NXG53" s="3"/>
      <c r="NXH53" s="3"/>
      <c r="NXI53" s="3"/>
      <c r="NXJ53" s="3"/>
      <c r="NXK53" s="3"/>
      <c r="NXL53" s="3"/>
      <c r="NXM53" s="3"/>
      <c r="NXN53" s="3"/>
      <c r="NXO53" s="3"/>
      <c r="NXP53" s="3"/>
      <c r="NXQ53" s="3"/>
      <c r="NXR53" s="3"/>
      <c r="NXS53" s="3"/>
      <c r="NXT53" s="3"/>
      <c r="NXU53" s="3"/>
      <c r="NXV53" s="3"/>
      <c r="NXW53" s="3"/>
      <c r="NXX53" s="3"/>
      <c r="NXY53" s="3"/>
      <c r="NXZ53" s="3"/>
      <c r="NYA53" s="3"/>
      <c r="NYB53" s="3"/>
      <c r="NYC53" s="3"/>
      <c r="NYD53" s="3"/>
      <c r="NYE53" s="3"/>
      <c r="NYF53" s="3"/>
      <c r="NYG53" s="3"/>
      <c r="NYH53" s="3"/>
      <c r="NYI53" s="3"/>
      <c r="NYJ53" s="3"/>
      <c r="NYK53" s="3"/>
      <c r="NYL53" s="3"/>
      <c r="NYM53" s="3"/>
      <c r="NYN53" s="3"/>
      <c r="NYO53" s="3"/>
      <c r="NYP53" s="3"/>
      <c r="NYQ53" s="3"/>
      <c r="NYR53" s="3"/>
      <c r="NYS53" s="3"/>
      <c r="NYT53" s="3"/>
      <c r="NYU53" s="3"/>
      <c r="NYV53" s="3"/>
      <c r="NYW53" s="3"/>
      <c r="NYX53" s="3"/>
      <c r="NYY53" s="3"/>
      <c r="NYZ53" s="3"/>
      <c r="NZA53" s="3"/>
      <c r="NZB53" s="3"/>
      <c r="NZC53" s="3"/>
      <c r="NZD53" s="3"/>
      <c r="NZE53" s="3"/>
      <c r="NZF53" s="3"/>
      <c r="NZG53" s="3"/>
      <c r="NZH53" s="3"/>
      <c r="NZI53" s="3"/>
      <c r="NZJ53" s="3"/>
      <c r="NZK53" s="3"/>
      <c r="NZL53" s="3"/>
      <c r="NZM53" s="3"/>
      <c r="NZN53" s="3"/>
      <c r="NZO53" s="3"/>
      <c r="NZP53" s="3"/>
      <c r="NZQ53" s="3"/>
      <c r="NZR53" s="3"/>
      <c r="NZS53" s="3"/>
      <c r="NZT53" s="3"/>
      <c r="NZU53" s="3"/>
      <c r="NZV53" s="3"/>
      <c r="NZW53" s="3"/>
      <c r="NZX53" s="3"/>
      <c r="NZY53" s="3"/>
      <c r="NZZ53" s="3"/>
      <c r="OAA53" s="3"/>
      <c r="OAB53" s="3"/>
      <c r="OAC53" s="3"/>
      <c r="OAD53" s="3"/>
      <c r="OAE53" s="3"/>
      <c r="OAF53" s="3"/>
      <c r="OAG53" s="3"/>
      <c r="OAH53" s="3"/>
      <c r="OAI53" s="3"/>
      <c r="OAJ53" s="3"/>
      <c r="OAK53" s="3"/>
      <c r="OAL53" s="3"/>
      <c r="OAM53" s="3"/>
      <c r="OAN53" s="3"/>
      <c r="OAO53" s="3"/>
      <c r="OAP53" s="3"/>
      <c r="OAQ53" s="3"/>
      <c r="OAR53" s="3"/>
      <c r="OAS53" s="3"/>
      <c r="OAT53" s="3"/>
      <c r="OAU53" s="3"/>
      <c r="OAV53" s="3"/>
      <c r="OAW53" s="3"/>
      <c r="OAX53" s="3"/>
      <c r="OAY53" s="3"/>
      <c r="OAZ53" s="3"/>
      <c r="OBA53" s="3"/>
      <c r="OBB53" s="3"/>
      <c r="OBC53" s="3"/>
      <c r="OBD53" s="3"/>
      <c r="OBE53" s="3"/>
      <c r="OBF53" s="3"/>
      <c r="OBG53" s="3"/>
      <c r="OBH53" s="3"/>
      <c r="OBI53" s="3"/>
      <c r="OBJ53" s="3"/>
      <c r="OBK53" s="3"/>
      <c r="OBL53" s="3"/>
      <c r="OBM53" s="3"/>
      <c r="OBN53" s="3"/>
      <c r="OBO53" s="3"/>
      <c r="OBP53" s="3"/>
      <c r="OBQ53" s="3"/>
      <c r="OBR53" s="3"/>
      <c r="OBS53" s="3"/>
      <c r="OBT53" s="3"/>
      <c r="OBU53" s="3"/>
      <c r="OBV53" s="3"/>
      <c r="OBW53" s="3"/>
      <c r="OBX53" s="3"/>
      <c r="OBY53" s="3"/>
      <c r="OBZ53" s="3"/>
      <c r="OCA53" s="3"/>
      <c r="OCB53" s="3"/>
      <c r="OCC53" s="3"/>
      <c r="OCD53" s="3"/>
      <c r="OCE53" s="3"/>
      <c r="OCF53" s="3"/>
      <c r="OCG53" s="3"/>
      <c r="OCH53" s="3"/>
      <c r="OCI53" s="3"/>
      <c r="OCJ53" s="3"/>
      <c r="OCK53" s="3"/>
      <c r="OCL53" s="3"/>
      <c r="OCM53" s="3"/>
      <c r="OCN53" s="3"/>
      <c r="OCO53" s="3"/>
      <c r="OCP53" s="3"/>
      <c r="OCQ53" s="3"/>
      <c r="OCR53" s="3"/>
      <c r="OCS53" s="3"/>
      <c r="OCT53" s="3"/>
      <c r="OCU53" s="3"/>
      <c r="OCV53" s="3"/>
      <c r="OCW53" s="3"/>
      <c r="OCX53" s="3"/>
      <c r="OCY53" s="3"/>
      <c r="OCZ53" s="3"/>
      <c r="ODA53" s="3"/>
      <c r="ODB53" s="3"/>
      <c r="ODC53" s="3"/>
      <c r="ODD53" s="3"/>
      <c r="ODE53" s="3"/>
      <c r="ODF53" s="3"/>
      <c r="ODG53" s="3"/>
      <c r="ODH53" s="3"/>
      <c r="ODI53" s="3"/>
      <c r="ODJ53" s="3"/>
      <c r="ODK53" s="3"/>
      <c r="ODL53" s="3"/>
      <c r="ODM53" s="3"/>
      <c r="ODN53" s="3"/>
      <c r="ODO53" s="3"/>
      <c r="ODP53" s="3"/>
      <c r="ODQ53" s="3"/>
      <c r="ODR53" s="3"/>
      <c r="ODS53" s="3"/>
      <c r="ODT53" s="3"/>
      <c r="ODU53" s="3"/>
      <c r="ODV53" s="3"/>
      <c r="ODW53" s="3"/>
      <c r="ODX53" s="3"/>
      <c r="ODY53" s="3"/>
      <c r="ODZ53" s="3"/>
      <c r="OEA53" s="3"/>
      <c r="OEB53" s="3"/>
      <c r="OEC53" s="3"/>
      <c r="OED53" s="3"/>
      <c r="OEE53" s="3"/>
      <c r="OEF53" s="3"/>
      <c r="OEG53" s="3"/>
      <c r="OEH53" s="3"/>
      <c r="OEI53" s="3"/>
      <c r="OEJ53" s="3"/>
      <c r="OEK53" s="3"/>
      <c r="OEL53" s="3"/>
      <c r="OEM53" s="3"/>
      <c r="OEN53" s="3"/>
      <c r="OEO53" s="3"/>
      <c r="OEP53" s="3"/>
      <c r="OEQ53" s="3"/>
      <c r="OER53" s="3"/>
      <c r="OES53" s="3"/>
      <c r="OET53" s="3"/>
      <c r="OEU53" s="3"/>
      <c r="OEV53" s="3"/>
      <c r="OEW53" s="3"/>
      <c r="OEX53" s="3"/>
      <c r="OEY53" s="3"/>
      <c r="OEZ53" s="3"/>
      <c r="OFA53" s="3"/>
      <c r="OFB53" s="3"/>
      <c r="OFC53" s="3"/>
      <c r="OFD53" s="3"/>
      <c r="OFE53" s="3"/>
      <c r="OFF53" s="3"/>
      <c r="OFG53" s="3"/>
      <c r="OFH53" s="3"/>
      <c r="OFI53" s="3"/>
      <c r="OFJ53" s="3"/>
      <c r="OFK53" s="3"/>
      <c r="OFL53" s="3"/>
      <c r="OFM53" s="3"/>
      <c r="OFN53" s="3"/>
      <c r="OFO53" s="3"/>
      <c r="OFP53" s="3"/>
      <c r="OFQ53" s="3"/>
      <c r="OFR53" s="3"/>
      <c r="OFS53" s="3"/>
      <c r="OFT53" s="3"/>
      <c r="OFU53" s="3"/>
      <c r="OFV53" s="3"/>
      <c r="OFW53" s="3"/>
      <c r="OFX53" s="3"/>
      <c r="OFY53" s="3"/>
      <c r="OFZ53" s="3"/>
      <c r="OGA53" s="3"/>
      <c r="OGB53" s="3"/>
      <c r="OGC53" s="3"/>
      <c r="OGD53" s="3"/>
      <c r="OGE53" s="3"/>
      <c r="OGF53" s="3"/>
      <c r="OGG53" s="3"/>
      <c r="OGH53" s="3"/>
      <c r="OGI53" s="3"/>
      <c r="OGJ53" s="3"/>
      <c r="OGK53" s="3"/>
      <c r="OGL53" s="3"/>
      <c r="OGM53" s="3"/>
      <c r="OGN53" s="3"/>
      <c r="OGO53" s="3"/>
      <c r="OGP53" s="3"/>
      <c r="OGQ53" s="3"/>
      <c r="OGR53" s="3"/>
      <c r="OGS53" s="3"/>
      <c r="OGT53" s="3"/>
      <c r="OGU53" s="3"/>
      <c r="OGV53" s="3"/>
      <c r="OGW53" s="3"/>
      <c r="OGX53" s="3"/>
      <c r="OGY53" s="3"/>
      <c r="OGZ53" s="3"/>
      <c r="OHA53" s="3"/>
      <c r="OHB53" s="3"/>
      <c r="OHC53" s="3"/>
      <c r="OHD53" s="3"/>
      <c r="OHE53" s="3"/>
      <c r="OHF53" s="3"/>
      <c r="OHG53" s="3"/>
      <c r="OHH53" s="3"/>
      <c r="OHI53" s="3"/>
      <c r="OHJ53" s="3"/>
      <c r="OHK53" s="3"/>
      <c r="OHL53" s="3"/>
      <c r="OHM53" s="3"/>
      <c r="OHN53" s="3"/>
      <c r="OHO53" s="3"/>
      <c r="OHP53" s="3"/>
      <c r="OHQ53" s="3"/>
      <c r="OHR53" s="3"/>
      <c r="OHS53" s="3"/>
      <c r="OHT53" s="3"/>
      <c r="OHU53" s="3"/>
      <c r="OHV53" s="3"/>
      <c r="OHW53" s="3"/>
      <c r="OHX53" s="3"/>
      <c r="OHY53" s="3"/>
      <c r="OHZ53" s="3"/>
      <c r="OIA53" s="3"/>
      <c r="OIB53" s="3"/>
      <c r="OIC53" s="3"/>
      <c r="OID53" s="3"/>
      <c r="OIE53" s="3"/>
      <c r="OIF53" s="3"/>
      <c r="OIG53" s="3"/>
      <c r="OIH53" s="3"/>
      <c r="OII53" s="3"/>
      <c r="OIJ53" s="3"/>
      <c r="OIK53" s="3"/>
      <c r="OIL53" s="3"/>
      <c r="OIM53" s="3"/>
      <c r="OIN53" s="3"/>
      <c r="OIO53" s="3"/>
      <c r="OIP53" s="3"/>
      <c r="OIQ53" s="3"/>
      <c r="OIR53" s="3"/>
      <c r="OIS53" s="3"/>
      <c r="OIT53" s="3"/>
      <c r="OIU53" s="3"/>
      <c r="OIV53" s="3"/>
      <c r="OIW53" s="3"/>
      <c r="OIX53" s="3"/>
      <c r="OIY53" s="3"/>
      <c r="OIZ53" s="3"/>
      <c r="OJA53" s="3"/>
      <c r="OJB53" s="3"/>
      <c r="OJC53" s="3"/>
      <c r="OJD53" s="3"/>
      <c r="OJE53" s="3"/>
      <c r="OJF53" s="3"/>
      <c r="OJG53" s="3"/>
      <c r="OJH53" s="3"/>
      <c r="OJI53" s="3"/>
      <c r="OJJ53" s="3"/>
      <c r="OJK53" s="3"/>
      <c r="OJL53" s="3"/>
      <c r="OJM53" s="3"/>
      <c r="OJN53" s="3"/>
      <c r="OJO53" s="3"/>
      <c r="OJP53" s="3"/>
      <c r="OJQ53" s="3"/>
      <c r="OJR53" s="3"/>
      <c r="OJS53" s="3"/>
      <c r="OJT53" s="3"/>
      <c r="OJU53" s="3"/>
      <c r="OJV53" s="3"/>
      <c r="OJW53" s="3"/>
      <c r="OJX53" s="3"/>
      <c r="OJY53" s="3"/>
      <c r="OJZ53" s="3"/>
      <c r="OKA53" s="3"/>
      <c r="OKB53" s="3"/>
      <c r="OKC53" s="3"/>
      <c r="OKD53" s="3"/>
      <c r="OKE53" s="3"/>
      <c r="OKF53" s="3"/>
      <c r="OKG53" s="3"/>
      <c r="OKH53" s="3"/>
      <c r="OKI53" s="3"/>
      <c r="OKJ53" s="3"/>
      <c r="OKK53" s="3"/>
      <c r="OKL53" s="3"/>
      <c r="OKM53" s="3"/>
      <c r="OKN53" s="3"/>
      <c r="OKO53" s="3"/>
      <c r="OKP53" s="3"/>
      <c r="OKQ53" s="3"/>
      <c r="OKR53" s="3"/>
      <c r="OKS53" s="3"/>
      <c r="OKT53" s="3"/>
      <c r="OKU53" s="3"/>
      <c r="OKV53" s="3"/>
      <c r="OKW53" s="3"/>
      <c r="OKX53" s="3"/>
      <c r="OKY53" s="3"/>
      <c r="OKZ53" s="3"/>
      <c r="OLA53" s="3"/>
      <c r="OLB53" s="3"/>
      <c r="OLC53" s="3"/>
      <c r="OLD53" s="3"/>
      <c r="OLE53" s="3"/>
      <c r="OLF53" s="3"/>
      <c r="OLG53" s="3"/>
      <c r="OLH53" s="3"/>
      <c r="OLI53" s="3"/>
      <c r="OLJ53" s="3"/>
      <c r="OLK53" s="3"/>
      <c r="OLL53" s="3"/>
      <c r="OLM53" s="3"/>
      <c r="OLN53" s="3"/>
      <c r="OLO53" s="3"/>
      <c r="OLP53" s="3"/>
      <c r="OLQ53" s="3"/>
      <c r="OLR53" s="3"/>
      <c r="OLS53" s="3"/>
      <c r="OLT53" s="3"/>
      <c r="OLU53" s="3"/>
      <c r="OLV53" s="3"/>
      <c r="OLW53" s="3"/>
      <c r="OLX53" s="3"/>
      <c r="OLY53" s="3"/>
      <c r="OLZ53" s="3"/>
      <c r="OMA53" s="3"/>
      <c r="OMB53" s="3"/>
      <c r="OMC53" s="3"/>
      <c r="OMD53" s="3"/>
      <c r="OME53" s="3"/>
      <c r="OMF53" s="3"/>
      <c r="OMG53" s="3"/>
      <c r="OMH53" s="3"/>
      <c r="OMI53" s="3"/>
      <c r="OMJ53" s="3"/>
      <c r="OMK53" s="3"/>
      <c r="OML53" s="3"/>
      <c r="OMM53" s="3"/>
      <c r="OMN53" s="3"/>
      <c r="OMO53" s="3"/>
      <c r="OMP53" s="3"/>
      <c r="OMQ53" s="3"/>
      <c r="OMR53" s="3"/>
      <c r="OMS53" s="3"/>
      <c r="OMT53" s="3"/>
      <c r="OMU53" s="3"/>
      <c r="OMV53" s="3"/>
      <c r="OMW53" s="3"/>
      <c r="OMX53" s="3"/>
      <c r="OMY53" s="3"/>
      <c r="OMZ53" s="3"/>
      <c r="ONA53" s="3"/>
      <c r="ONB53" s="3"/>
      <c r="ONC53" s="3"/>
      <c r="OND53" s="3"/>
      <c r="ONE53" s="3"/>
      <c r="ONF53" s="3"/>
      <c r="ONG53" s="3"/>
      <c r="ONH53" s="3"/>
      <c r="ONI53" s="3"/>
      <c r="ONJ53" s="3"/>
      <c r="ONK53" s="3"/>
      <c r="ONL53" s="3"/>
      <c r="ONM53" s="3"/>
      <c r="ONN53" s="3"/>
      <c r="ONO53" s="3"/>
      <c r="ONP53" s="3"/>
      <c r="ONQ53" s="3"/>
      <c r="ONR53" s="3"/>
      <c r="ONS53" s="3"/>
      <c r="ONT53" s="3"/>
      <c r="ONU53" s="3"/>
      <c r="ONV53" s="3"/>
      <c r="ONW53" s="3"/>
      <c r="ONX53" s="3"/>
      <c r="ONY53" s="3"/>
      <c r="ONZ53" s="3"/>
      <c r="OOA53" s="3"/>
      <c r="OOB53" s="3"/>
      <c r="OOC53" s="3"/>
      <c r="OOD53" s="3"/>
      <c r="OOE53" s="3"/>
      <c r="OOF53" s="3"/>
      <c r="OOG53" s="3"/>
      <c r="OOH53" s="3"/>
      <c r="OOI53" s="3"/>
      <c r="OOJ53" s="3"/>
      <c r="OOK53" s="3"/>
      <c r="OOL53" s="3"/>
      <c r="OOM53" s="3"/>
      <c r="OON53" s="3"/>
      <c r="OOO53" s="3"/>
      <c r="OOP53" s="3"/>
      <c r="OOQ53" s="3"/>
      <c r="OOR53" s="3"/>
      <c r="OOS53" s="3"/>
      <c r="OOT53" s="3"/>
      <c r="OOU53" s="3"/>
      <c r="OOV53" s="3"/>
      <c r="OOW53" s="3"/>
      <c r="OOX53" s="3"/>
      <c r="OOY53" s="3"/>
      <c r="OOZ53" s="3"/>
      <c r="OPA53" s="3"/>
      <c r="OPB53" s="3"/>
      <c r="OPC53" s="3"/>
      <c r="OPD53" s="3"/>
      <c r="OPE53" s="3"/>
      <c r="OPF53" s="3"/>
      <c r="OPG53" s="3"/>
      <c r="OPH53" s="3"/>
      <c r="OPI53" s="3"/>
      <c r="OPJ53" s="3"/>
      <c r="OPK53" s="3"/>
      <c r="OPL53" s="3"/>
      <c r="OPM53" s="3"/>
      <c r="OPN53" s="3"/>
      <c r="OPO53" s="3"/>
      <c r="OPP53" s="3"/>
      <c r="OPQ53" s="3"/>
      <c r="OPR53" s="3"/>
      <c r="OPS53" s="3"/>
      <c r="OPT53" s="3"/>
      <c r="OPU53" s="3"/>
      <c r="OPV53" s="3"/>
      <c r="OPW53" s="3"/>
      <c r="OPX53" s="3"/>
      <c r="OPY53" s="3"/>
      <c r="OPZ53" s="3"/>
      <c r="OQA53" s="3"/>
      <c r="OQB53" s="3"/>
      <c r="OQC53" s="3"/>
      <c r="OQD53" s="3"/>
      <c r="OQE53" s="3"/>
      <c r="OQF53" s="3"/>
      <c r="OQG53" s="3"/>
      <c r="OQH53" s="3"/>
      <c r="OQI53" s="3"/>
      <c r="OQJ53" s="3"/>
      <c r="OQK53" s="3"/>
      <c r="OQL53" s="3"/>
      <c r="OQM53" s="3"/>
      <c r="OQN53" s="3"/>
      <c r="OQO53" s="3"/>
      <c r="OQP53" s="3"/>
      <c r="OQQ53" s="3"/>
      <c r="OQR53" s="3"/>
      <c r="OQS53" s="3"/>
      <c r="OQT53" s="3"/>
      <c r="OQU53" s="3"/>
      <c r="OQV53" s="3"/>
      <c r="OQW53" s="3"/>
      <c r="OQX53" s="3"/>
      <c r="OQY53" s="3"/>
      <c r="OQZ53" s="3"/>
      <c r="ORA53" s="3"/>
      <c r="ORB53" s="3"/>
      <c r="ORC53" s="3"/>
      <c r="ORD53" s="3"/>
      <c r="ORE53" s="3"/>
      <c r="ORF53" s="3"/>
      <c r="ORG53" s="3"/>
      <c r="ORH53" s="3"/>
      <c r="ORI53" s="3"/>
      <c r="ORJ53" s="3"/>
      <c r="ORK53" s="3"/>
      <c r="ORL53" s="3"/>
      <c r="ORM53" s="3"/>
      <c r="ORN53" s="3"/>
      <c r="ORO53" s="3"/>
      <c r="ORP53" s="3"/>
      <c r="ORQ53" s="3"/>
      <c r="ORR53" s="3"/>
      <c r="ORS53" s="3"/>
      <c r="ORT53" s="3"/>
      <c r="ORU53" s="3"/>
      <c r="ORV53" s="3"/>
      <c r="ORW53" s="3"/>
      <c r="ORX53" s="3"/>
      <c r="ORY53" s="3"/>
      <c r="ORZ53" s="3"/>
      <c r="OSA53" s="3"/>
      <c r="OSB53" s="3"/>
      <c r="OSC53" s="3"/>
      <c r="OSD53" s="3"/>
      <c r="OSE53" s="3"/>
      <c r="OSF53" s="3"/>
      <c r="OSG53" s="3"/>
      <c r="OSH53" s="3"/>
      <c r="OSI53" s="3"/>
      <c r="OSJ53" s="3"/>
      <c r="OSK53" s="3"/>
      <c r="OSL53" s="3"/>
      <c r="OSM53" s="3"/>
      <c r="OSN53" s="3"/>
      <c r="OSO53" s="3"/>
      <c r="OSP53" s="3"/>
      <c r="OSQ53" s="3"/>
      <c r="OSR53" s="3"/>
      <c r="OSS53" s="3"/>
      <c r="OST53" s="3"/>
      <c r="OSU53" s="3"/>
      <c r="OSV53" s="3"/>
      <c r="OSW53" s="3"/>
      <c r="OSX53" s="3"/>
      <c r="OSY53" s="3"/>
      <c r="OSZ53" s="3"/>
      <c r="OTA53" s="3"/>
      <c r="OTB53" s="3"/>
      <c r="OTC53" s="3"/>
      <c r="OTD53" s="3"/>
      <c r="OTE53" s="3"/>
      <c r="OTF53" s="3"/>
      <c r="OTG53" s="3"/>
      <c r="OTH53" s="3"/>
      <c r="OTI53" s="3"/>
      <c r="OTJ53" s="3"/>
      <c r="OTK53" s="3"/>
      <c r="OTL53" s="3"/>
      <c r="OTM53" s="3"/>
      <c r="OTN53" s="3"/>
      <c r="OTO53" s="3"/>
      <c r="OTP53" s="3"/>
      <c r="OTQ53" s="3"/>
      <c r="OTR53" s="3"/>
      <c r="OTS53" s="3"/>
      <c r="OTT53" s="3"/>
      <c r="OTU53" s="3"/>
      <c r="OTV53" s="3"/>
      <c r="OTW53" s="3"/>
      <c r="OTX53" s="3"/>
      <c r="OTY53" s="3"/>
      <c r="OTZ53" s="3"/>
      <c r="OUA53" s="3"/>
      <c r="OUB53" s="3"/>
      <c r="OUC53" s="3"/>
      <c r="OUD53" s="3"/>
      <c r="OUE53" s="3"/>
      <c r="OUF53" s="3"/>
      <c r="OUG53" s="3"/>
      <c r="OUH53" s="3"/>
      <c r="OUI53" s="3"/>
      <c r="OUJ53" s="3"/>
      <c r="OUK53" s="3"/>
      <c r="OUL53" s="3"/>
      <c r="OUM53" s="3"/>
      <c r="OUN53" s="3"/>
      <c r="OUO53" s="3"/>
      <c r="OUP53" s="3"/>
      <c r="OUQ53" s="3"/>
      <c r="OUR53" s="3"/>
      <c r="OUS53" s="3"/>
      <c r="OUT53" s="3"/>
      <c r="OUU53" s="3"/>
      <c r="OUV53" s="3"/>
      <c r="OUW53" s="3"/>
      <c r="OUX53" s="3"/>
      <c r="OUY53" s="3"/>
      <c r="OUZ53" s="3"/>
      <c r="OVA53" s="3"/>
      <c r="OVB53" s="3"/>
      <c r="OVC53" s="3"/>
      <c r="OVD53" s="3"/>
      <c r="OVE53" s="3"/>
      <c r="OVF53" s="3"/>
      <c r="OVG53" s="3"/>
      <c r="OVH53" s="3"/>
      <c r="OVI53" s="3"/>
      <c r="OVJ53" s="3"/>
      <c r="OVK53" s="3"/>
      <c r="OVL53" s="3"/>
      <c r="OVM53" s="3"/>
      <c r="OVN53" s="3"/>
      <c r="OVO53" s="3"/>
      <c r="OVP53" s="3"/>
      <c r="OVQ53" s="3"/>
      <c r="OVR53" s="3"/>
      <c r="OVS53" s="3"/>
      <c r="OVT53" s="3"/>
      <c r="OVU53" s="3"/>
      <c r="OVV53" s="3"/>
      <c r="OVW53" s="3"/>
      <c r="OVX53" s="3"/>
      <c r="OVY53" s="3"/>
      <c r="OVZ53" s="3"/>
      <c r="OWA53" s="3"/>
      <c r="OWB53" s="3"/>
      <c r="OWC53" s="3"/>
      <c r="OWD53" s="3"/>
      <c r="OWE53" s="3"/>
      <c r="OWF53" s="3"/>
      <c r="OWG53" s="3"/>
      <c r="OWH53" s="3"/>
      <c r="OWI53" s="3"/>
      <c r="OWJ53" s="3"/>
      <c r="OWK53" s="3"/>
      <c r="OWL53" s="3"/>
      <c r="OWM53" s="3"/>
      <c r="OWN53" s="3"/>
      <c r="OWO53" s="3"/>
      <c r="OWP53" s="3"/>
      <c r="OWQ53" s="3"/>
      <c r="OWR53" s="3"/>
      <c r="OWS53" s="3"/>
      <c r="OWT53" s="3"/>
      <c r="OWU53" s="3"/>
      <c r="OWV53" s="3"/>
      <c r="OWW53" s="3"/>
      <c r="OWX53" s="3"/>
      <c r="OWY53" s="3"/>
      <c r="OWZ53" s="3"/>
      <c r="OXA53" s="3"/>
      <c r="OXB53" s="3"/>
      <c r="OXC53" s="3"/>
      <c r="OXD53" s="3"/>
      <c r="OXE53" s="3"/>
      <c r="OXF53" s="3"/>
      <c r="OXG53" s="3"/>
      <c r="OXH53" s="3"/>
      <c r="OXI53" s="3"/>
      <c r="OXJ53" s="3"/>
      <c r="OXK53" s="3"/>
      <c r="OXL53" s="3"/>
      <c r="OXM53" s="3"/>
      <c r="OXN53" s="3"/>
      <c r="OXO53" s="3"/>
      <c r="OXP53" s="3"/>
      <c r="OXQ53" s="3"/>
      <c r="OXR53" s="3"/>
      <c r="OXS53" s="3"/>
      <c r="OXT53" s="3"/>
      <c r="OXU53" s="3"/>
      <c r="OXV53" s="3"/>
      <c r="OXW53" s="3"/>
      <c r="OXX53" s="3"/>
      <c r="OXY53" s="3"/>
      <c r="OXZ53" s="3"/>
      <c r="OYA53" s="3"/>
      <c r="OYB53" s="3"/>
      <c r="OYC53" s="3"/>
      <c r="OYD53" s="3"/>
      <c r="OYE53" s="3"/>
      <c r="OYF53" s="3"/>
      <c r="OYG53" s="3"/>
      <c r="OYH53" s="3"/>
      <c r="OYI53" s="3"/>
      <c r="OYJ53" s="3"/>
      <c r="OYK53" s="3"/>
      <c r="OYL53" s="3"/>
      <c r="OYM53" s="3"/>
      <c r="OYN53" s="3"/>
      <c r="OYO53" s="3"/>
      <c r="OYP53" s="3"/>
      <c r="OYQ53" s="3"/>
      <c r="OYR53" s="3"/>
      <c r="OYS53" s="3"/>
      <c r="OYT53" s="3"/>
      <c r="OYU53" s="3"/>
      <c r="OYV53" s="3"/>
      <c r="OYW53" s="3"/>
      <c r="OYX53" s="3"/>
      <c r="OYY53" s="3"/>
      <c r="OYZ53" s="3"/>
      <c r="OZA53" s="3"/>
      <c r="OZB53" s="3"/>
      <c r="OZC53" s="3"/>
      <c r="OZD53" s="3"/>
      <c r="OZE53" s="3"/>
      <c r="OZF53" s="3"/>
      <c r="OZG53" s="3"/>
      <c r="OZH53" s="3"/>
      <c r="OZI53" s="3"/>
      <c r="OZJ53" s="3"/>
      <c r="OZK53" s="3"/>
      <c r="OZL53" s="3"/>
      <c r="OZM53" s="3"/>
      <c r="OZN53" s="3"/>
      <c r="OZO53" s="3"/>
      <c r="OZP53" s="3"/>
      <c r="OZQ53" s="3"/>
      <c r="OZR53" s="3"/>
      <c r="OZS53" s="3"/>
      <c r="OZT53" s="3"/>
      <c r="OZU53" s="3"/>
      <c r="OZV53" s="3"/>
      <c r="OZW53" s="3"/>
      <c r="OZX53" s="3"/>
      <c r="OZY53" s="3"/>
      <c r="OZZ53" s="3"/>
      <c r="PAA53" s="3"/>
      <c r="PAB53" s="3"/>
      <c r="PAC53" s="3"/>
      <c r="PAD53" s="3"/>
      <c r="PAE53" s="3"/>
      <c r="PAF53" s="3"/>
      <c r="PAG53" s="3"/>
      <c r="PAH53" s="3"/>
      <c r="PAI53" s="3"/>
      <c r="PAJ53" s="3"/>
      <c r="PAK53" s="3"/>
      <c r="PAL53" s="3"/>
      <c r="PAM53" s="3"/>
      <c r="PAN53" s="3"/>
      <c r="PAO53" s="3"/>
      <c r="PAP53" s="3"/>
      <c r="PAQ53" s="3"/>
      <c r="PAR53" s="3"/>
      <c r="PAS53" s="3"/>
      <c r="PAT53" s="3"/>
      <c r="PAU53" s="3"/>
      <c r="PAV53" s="3"/>
      <c r="PAW53" s="3"/>
      <c r="PAX53" s="3"/>
      <c r="PAY53" s="3"/>
      <c r="PAZ53" s="3"/>
      <c r="PBA53" s="3"/>
      <c r="PBB53" s="3"/>
      <c r="PBC53" s="3"/>
      <c r="PBD53" s="3"/>
      <c r="PBE53" s="3"/>
      <c r="PBF53" s="3"/>
      <c r="PBG53" s="3"/>
      <c r="PBH53" s="3"/>
      <c r="PBI53" s="3"/>
      <c r="PBJ53" s="3"/>
      <c r="PBK53" s="3"/>
      <c r="PBL53" s="3"/>
      <c r="PBM53" s="3"/>
      <c r="PBN53" s="3"/>
      <c r="PBO53" s="3"/>
      <c r="PBP53" s="3"/>
      <c r="PBQ53" s="3"/>
      <c r="PBR53" s="3"/>
      <c r="PBS53" s="3"/>
      <c r="PBT53" s="3"/>
      <c r="PBU53" s="3"/>
      <c r="PBV53" s="3"/>
      <c r="PBW53" s="3"/>
      <c r="PBX53" s="3"/>
      <c r="PBY53" s="3"/>
      <c r="PBZ53" s="3"/>
      <c r="PCA53" s="3"/>
      <c r="PCB53" s="3"/>
      <c r="PCC53" s="3"/>
      <c r="PCD53" s="3"/>
      <c r="PCE53" s="3"/>
      <c r="PCF53" s="3"/>
      <c r="PCG53" s="3"/>
      <c r="PCH53" s="3"/>
      <c r="PCI53" s="3"/>
      <c r="PCJ53" s="3"/>
      <c r="PCK53" s="3"/>
      <c r="PCL53" s="3"/>
      <c r="PCM53" s="3"/>
      <c r="PCN53" s="3"/>
      <c r="PCO53" s="3"/>
      <c r="PCP53" s="3"/>
      <c r="PCQ53" s="3"/>
      <c r="PCR53" s="3"/>
      <c r="PCS53" s="3"/>
      <c r="PCT53" s="3"/>
      <c r="PCU53" s="3"/>
      <c r="PCV53" s="3"/>
      <c r="PCW53" s="3"/>
      <c r="PCX53" s="3"/>
      <c r="PCY53" s="3"/>
      <c r="PCZ53" s="3"/>
      <c r="PDA53" s="3"/>
      <c r="PDB53" s="3"/>
      <c r="PDC53" s="3"/>
      <c r="PDD53" s="3"/>
      <c r="PDE53" s="3"/>
      <c r="PDF53" s="3"/>
      <c r="PDG53" s="3"/>
      <c r="PDH53" s="3"/>
      <c r="PDI53" s="3"/>
      <c r="PDJ53" s="3"/>
      <c r="PDK53" s="3"/>
      <c r="PDL53" s="3"/>
      <c r="PDM53" s="3"/>
      <c r="PDN53" s="3"/>
      <c r="PDO53" s="3"/>
      <c r="PDP53" s="3"/>
      <c r="PDQ53" s="3"/>
      <c r="PDR53" s="3"/>
      <c r="PDS53" s="3"/>
      <c r="PDT53" s="3"/>
      <c r="PDU53" s="3"/>
      <c r="PDV53" s="3"/>
      <c r="PDW53" s="3"/>
      <c r="PDX53" s="3"/>
      <c r="PDY53" s="3"/>
      <c r="PDZ53" s="3"/>
      <c r="PEA53" s="3"/>
      <c r="PEB53" s="3"/>
      <c r="PEC53" s="3"/>
      <c r="PED53" s="3"/>
      <c r="PEE53" s="3"/>
      <c r="PEF53" s="3"/>
      <c r="PEG53" s="3"/>
      <c r="PEH53" s="3"/>
      <c r="PEI53" s="3"/>
      <c r="PEJ53" s="3"/>
      <c r="PEK53" s="3"/>
      <c r="PEL53" s="3"/>
      <c r="PEM53" s="3"/>
      <c r="PEN53" s="3"/>
      <c r="PEO53" s="3"/>
      <c r="PEP53" s="3"/>
      <c r="PEQ53" s="3"/>
      <c r="PER53" s="3"/>
      <c r="PES53" s="3"/>
      <c r="PET53" s="3"/>
      <c r="PEU53" s="3"/>
      <c r="PEV53" s="3"/>
      <c r="PEW53" s="3"/>
      <c r="PEX53" s="3"/>
      <c r="PEY53" s="3"/>
      <c r="PEZ53" s="3"/>
      <c r="PFA53" s="3"/>
      <c r="PFB53" s="3"/>
      <c r="PFC53" s="3"/>
      <c r="PFD53" s="3"/>
      <c r="PFE53" s="3"/>
      <c r="PFF53" s="3"/>
      <c r="PFG53" s="3"/>
      <c r="PFH53" s="3"/>
      <c r="PFI53" s="3"/>
      <c r="PFJ53" s="3"/>
      <c r="PFK53" s="3"/>
      <c r="PFL53" s="3"/>
      <c r="PFM53" s="3"/>
      <c r="PFN53" s="3"/>
      <c r="PFO53" s="3"/>
      <c r="PFP53" s="3"/>
      <c r="PFQ53" s="3"/>
      <c r="PFR53" s="3"/>
      <c r="PFS53" s="3"/>
      <c r="PFT53" s="3"/>
      <c r="PFU53" s="3"/>
      <c r="PFV53" s="3"/>
      <c r="PFW53" s="3"/>
      <c r="PFX53" s="3"/>
      <c r="PFY53" s="3"/>
      <c r="PFZ53" s="3"/>
      <c r="PGA53" s="3"/>
      <c r="PGB53" s="3"/>
      <c r="PGC53" s="3"/>
      <c r="PGD53" s="3"/>
      <c r="PGE53" s="3"/>
      <c r="PGF53" s="3"/>
      <c r="PGG53" s="3"/>
      <c r="PGH53" s="3"/>
      <c r="PGI53" s="3"/>
      <c r="PGJ53" s="3"/>
      <c r="PGK53" s="3"/>
      <c r="PGL53" s="3"/>
      <c r="PGM53" s="3"/>
      <c r="PGN53" s="3"/>
      <c r="PGO53" s="3"/>
      <c r="PGP53" s="3"/>
      <c r="PGQ53" s="3"/>
      <c r="PGR53" s="3"/>
      <c r="PGS53" s="3"/>
      <c r="PGT53" s="3"/>
      <c r="PGU53" s="3"/>
      <c r="PGV53" s="3"/>
      <c r="PGW53" s="3"/>
      <c r="PGX53" s="3"/>
      <c r="PGY53" s="3"/>
      <c r="PGZ53" s="3"/>
      <c r="PHA53" s="3"/>
      <c r="PHB53" s="3"/>
      <c r="PHC53" s="3"/>
      <c r="PHD53" s="3"/>
      <c r="PHE53" s="3"/>
      <c r="PHF53" s="3"/>
      <c r="PHG53" s="3"/>
      <c r="PHH53" s="3"/>
      <c r="PHI53" s="3"/>
      <c r="PHJ53" s="3"/>
      <c r="PHK53" s="3"/>
      <c r="PHL53" s="3"/>
      <c r="PHM53" s="3"/>
      <c r="PHN53" s="3"/>
      <c r="PHO53" s="3"/>
      <c r="PHP53" s="3"/>
      <c r="PHQ53" s="3"/>
      <c r="PHR53" s="3"/>
      <c r="PHS53" s="3"/>
      <c r="PHT53" s="3"/>
      <c r="PHU53" s="3"/>
      <c r="PHV53" s="3"/>
      <c r="PHW53" s="3"/>
      <c r="PHX53" s="3"/>
      <c r="PHY53" s="3"/>
      <c r="PHZ53" s="3"/>
      <c r="PIA53" s="3"/>
      <c r="PIB53" s="3"/>
      <c r="PIC53" s="3"/>
      <c r="PID53" s="3"/>
      <c r="PIE53" s="3"/>
      <c r="PIF53" s="3"/>
      <c r="PIG53" s="3"/>
      <c r="PIH53" s="3"/>
      <c r="PII53" s="3"/>
      <c r="PIJ53" s="3"/>
      <c r="PIK53" s="3"/>
      <c r="PIL53" s="3"/>
      <c r="PIM53" s="3"/>
      <c r="PIN53" s="3"/>
      <c r="PIO53" s="3"/>
      <c r="PIP53" s="3"/>
      <c r="PIQ53" s="3"/>
      <c r="PIR53" s="3"/>
      <c r="PIS53" s="3"/>
      <c r="PIT53" s="3"/>
      <c r="PIU53" s="3"/>
      <c r="PIV53" s="3"/>
      <c r="PIW53" s="3"/>
      <c r="PIX53" s="3"/>
      <c r="PIY53" s="3"/>
      <c r="PIZ53" s="3"/>
      <c r="PJA53" s="3"/>
      <c r="PJB53" s="3"/>
      <c r="PJC53" s="3"/>
      <c r="PJD53" s="3"/>
      <c r="PJE53" s="3"/>
      <c r="PJF53" s="3"/>
      <c r="PJG53" s="3"/>
      <c r="PJH53" s="3"/>
      <c r="PJI53" s="3"/>
      <c r="PJJ53" s="3"/>
      <c r="PJK53" s="3"/>
      <c r="PJL53" s="3"/>
      <c r="PJM53" s="3"/>
      <c r="PJN53" s="3"/>
      <c r="PJO53" s="3"/>
      <c r="PJP53" s="3"/>
      <c r="PJQ53" s="3"/>
      <c r="PJR53" s="3"/>
      <c r="PJS53" s="3"/>
      <c r="PJT53" s="3"/>
      <c r="PJU53" s="3"/>
      <c r="PJV53" s="3"/>
      <c r="PJW53" s="3"/>
      <c r="PJX53" s="3"/>
      <c r="PJY53" s="3"/>
      <c r="PJZ53" s="3"/>
      <c r="PKA53" s="3"/>
      <c r="PKB53" s="3"/>
      <c r="PKC53" s="3"/>
      <c r="PKD53" s="3"/>
      <c r="PKE53" s="3"/>
      <c r="PKF53" s="3"/>
      <c r="PKG53" s="3"/>
      <c r="PKH53" s="3"/>
      <c r="PKI53" s="3"/>
      <c r="PKJ53" s="3"/>
      <c r="PKK53" s="3"/>
      <c r="PKL53" s="3"/>
      <c r="PKM53" s="3"/>
      <c r="PKN53" s="3"/>
      <c r="PKO53" s="3"/>
      <c r="PKP53" s="3"/>
      <c r="PKQ53" s="3"/>
      <c r="PKR53" s="3"/>
      <c r="PKS53" s="3"/>
      <c r="PKT53" s="3"/>
      <c r="PKU53" s="3"/>
      <c r="PKV53" s="3"/>
      <c r="PKW53" s="3"/>
      <c r="PKX53" s="3"/>
      <c r="PKY53" s="3"/>
      <c r="PKZ53" s="3"/>
      <c r="PLA53" s="3"/>
      <c r="PLB53" s="3"/>
      <c r="PLC53" s="3"/>
      <c r="PLD53" s="3"/>
      <c r="PLE53" s="3"/>
      <c r="PLF53" s="3"/>
      <c r="PLG53" s="3"/>
      <c r="PLH53" s="3"/>
      <c r="PLI53" s="3"/>
      <c r="PLJ53" s="3"/>
      <c r="PLK53" s="3"/>
      <c r="PLL53" s="3"/>
      <c r="PLM53" s="3"/>
      <c r="PLN53" s="3"/>
      <c r="PLO53" s="3"/>
      <c r="PLP53" s="3"/>
      <c r="PLQ53" s="3"/>
      <c r="PLR53" s="3"/>
      <c r="PLS53" s="3"/>
      <c r="PLT53" s="3"/>
      <c r="PLU53" s="3"/>
      <c r="PLV53" s="3"/>
      <c r="PLW53" s="3"/>
      <c r="PLX53" s="3"/>
      <c r="PLY53" s="3"/>
      <c r="PLZ53" s="3"/>
      <c r="PMA53" s="3"/>
      <c r="PMB53" s="3"/>
      <c r="PMC53" s="3"/>
      <c r="PMD53" s="3"/>
      <c r="PME53" s="3"/>
      <c r="PMF53" s="3"/>
      <c r="PMG53" s="3"/>
      <c r="PMH53" s="3"/>
      <c r="PMI53" s="3"/>
      <c r="PMJ53" s="3"/>
      <c r="PMK53" s="3"/>
      <c r="PML53" s="3"/>
      <c r="PMM53" s="3"/>
      <c r="PMN53" s="3"/>
      <c r="PMO53" s="3"/>
      <c r="PMP53" s="3"/>
      <c r="PMQ53" s="3"/>
      <c r="PMR53" s="3"/>
      <c r="PMS53" s="3"/>
      <c r="PMT53" s="3"/>
      <c r="PMU53" s="3"/>
      <c r="PMV53" s="3"/>
      <c r="PMW53" s="3"/>
      <c r="PMX53" s="3"/>
      <c r="PMY53" s="3"/>
      <c r="PMZ53" s="3"/>
      <c r="PNA53" s="3"/>
      <c r="PNB53" s="3"/>
      <c r="PNC53" s="3"/>
      <c r="PND53" s="3"/>
      <c r="PNE53" s="3"/>
      <c r="PNF53" s="3"/>
      <c r="PNG53" s="3"/>
      <c r="PNH53" s="3"/>
      <c r="PNI53" s="3"/>
      <c r="PNJ53" s="3"/>
      <c r="PNK53" s="3"/>
      <c r="PNL53" s="3"/>
      <c r="PNM53" s="3"/>
      <c r="PNN53" s="3"/>
      <c r="PNO53" s="3"/>
      <c r="PNP53" s="3"/>
      <c r="PNQ53" s="3"/>
      <c r="PNR53" s="3"/>
      <c r="PNS53" s="3"/>
      <c r="PNT53" s="3"/>
      <c r="PNU53" s="3"/>
      <c r="PNV53" s="3"/>
      <c r="PNW53" s="3"/>
      <c r="PNX53" s="3"/>
      <c r="PNY53" s="3"/>
      <c r="PNZ53" s="3"/>
      <c r="POA53" s="3"/>
      <c r="POB53" s="3"/>
      <c r="POC53" s="3"/>
      <c r="POD53" s="3"/>
      <c r="POE53" s="3"/>
      <c r="POF53" s="3"/>
      <c r="POG53" s="3"/>
      <c r="POH53" s="3"/>
      <c r="POI53" s="3"/>
      <c r="POJ53" s="3"/>
      <c r="POK53" s="3"/>
      <c r="POL53" s="3"/>
      <c r="POM53" s="3"/>
      <c r="PON53" s="3"/>
      <c r="POO53" s="3"/>
      <c r="POP53" s="3"/>
      <c r="POQ53" s="3"/>
      <c r="POR53" s="3"/>
      <c r="POS53" s="3"/>
      <c r="POT53" s="3"/>
      <c r="POU53" s="3"/>
      <c r="POV53" s="3"/>
      <c r="POW53" s="3"/>
      <c r="POX53" s="3"/>
      <c r="POY53" s="3"/>
      <c r="POZ53" s="3"/>
      <c r="PPA53" s="3"/>
      <c r="PPB53" s="3"/>
      <c r="PPC53" s="3"/>
      <c r="PPD53" s="3"/>
      <c r="PPE53" s="3"/>
      <c r="PPF53" s="3"/>
      <c r="PPG53" s="3"/>
      <c r="PPH53" s="3"/>
      <c r="PPI53" s="3"/>
      <c r="PPJ53" s="3"/>
      <c r="PPK53" s="3"/>
      <c r="PPL53" s="3"/>
      <c r="PPM53" s="3"/>
      <c r="PPN53" s="3"/>
      <c r="PPO53" s="3"/>
      <c r="PPP53" s="3"/>
      <c r="PPQ53" s="3"/>
      <c r="PPR53" s="3"/>
      <c r="PPS53" s="3"/>
      <c r="PPT53" s="3"/>
      <c r="PPU53" s="3"/>
      <c r="PPV53" s="3"/>
      <c r="PPW53" s="3"/>
      <c r="PPX53" s="3"/>
      <c r="PPY53" s="3"/>
      <c r="PPZ53" s="3"/>
      <c r="PQA53" s="3"/>
      <c r="PQB53" s="3"/>
      <c r="PQC53" s="3"/>
      <c r="PQD53" s="3"/>
      <c r="PQE53" s="3"/>
      <c r="PQF53" s="3"/>
      <c r="PQG53" s="3"/>
      <c r="PQH53" s="3"/>
      <c r="PQI53" s="3"/>
      <c r="PQJ53" s="3"/>
      <c r="PQK53" s="3"/>
      <c r="PQL53" s="3"/>
      <c r="PQM53" s="3"/>
      <c r="PQN53" s="3"/>
      <c r="PQO53" s="3"/>
      <c r="PQP53" s="3"/>
      <c r="PQQ53" s="3"/>
      <c r="PQR53" s="3"/>
      <c r="PQS53" s="3"/>
      <c r="PQT53" s="3"/>
      <c r="PQU53" s="3"/>
      <c r="PQV53" s="3"/>
      <c r="PQW53" s="3"/>
      <c r="PQX53" s="3"/>
      <c r="PQY53" s="3"/>
      <c r="PQZ53" s="3"/>
      <c r="PRA53" s="3"/>
      <c r="PRB53" s="3"/>
      <c r="PRC53" s="3"/>
      <c r="PRD53" s="3"/>
      <c r="PRE53" s="3"/>
      <c r="PRF53" s="3"/>
      <c r="PRG53" s="3"/>
      <c r="PRH53" s="3"/>
      <c r="PRI53" s="3"/>
      <c r="PRJ53" s="3"/>
      <c r="PRK53" s="3"/>
      <c r="PRL53" s="3"/>
      <c r="PRM53" s="3"/>
      <c r="PRN53" s="3"/>
      <c r="PRO53" s="3"/>
      <c r="PRP53" s="3"/>
      <c r="PRQ53" s="3"/>
      <c r="PRR53" s="3"/>
      <c r="PRS53" s="3"/>
      <c r="PRT53" s="3"/>
      <c r="PRU53" s="3"/>
      <c r="PRV53" s="3"/>
      <c r="PRW53" s="3"/>
      <c r="PRX53" s="3"/>
      <c r="PRY53" s="3"/>
      <c r="PRZ53" s="3"/>
      <c r="PSA53" s="3"/>
      <c r="PSB53" s="3"/>
      <c r="PSC53" s="3"/>
      <c r="PSD53" s="3"/>
      <c r="PSE53" s="3"/>
      <c r="PSF53" s="3"/>
      <c r="PSG53" s="3"/>
      <c r="PSH53" s="3"/>
      <c r="PSI53" s="3"/>
      <c r="PSJ53" s="3"/>
      <c r="PSK53" s="3"/>
      <c r="PSL53" s="3"/>
      <c r="PSM53" s="3"/>
      <c r="PSN53" s="3"/>
      <c r="PSO53" s="3"/>
      <c r="PSP53" s="3"/>
      <c r="PSQ53" s="3"/>
      <c r="PSR53" s="3"/>
      <c r="PSS53" s="3"/>
      <c r="PST53" s="3"/>
      <c r="PSU53" s="3"/>
      <c r="PSV53" s="3"/>
      <c r="PSW53" s="3"/>
      <c r="PSX53" s="3"/>
      <c r="PSY53" s="3"/>
      <c r="PSZ53" s="3"/>
      <c r="PTA53" s="3"/>
      <c r="PTB53" s="3"/>
      <c r="PTC53" s="3"/>
      <c r="PTD53" s="3"/>
      <c r="PTE53" s="3"/>
      <c r="PTF53" s="3"/>
      <c r="PTG53" s="3"/>
      <c r="PTH53" s="3"/>
      <c r="PTI53" s="3"/>
      <c r="PTJ53" s="3"/>
      <c r="PTK53" s="3"/>
      <c r="PTL53" s="3"/>
      <c r="PTM53" s="3"/>
      <c r="PTN53" s="3"/>
      <c r="PTO53" s="3"/>
      <c r="PTP53" s="3"/>
      <c r="PTQ53" s="3"/>
      <c r="PTR53" s="3"/>
      <c r="PTS53" s="3"/>
      <c r="PTT53" s="3"/>
      <c r="PTU53" s="3"/>
      <c r="PTV53" s="3"/>
      <c r="PTW53" s="3"/>
      <c r="PTX53" s="3"/>
      <c r="PTY53" s="3"/>
      <c r="PTZ53" s="3"/>
      <c r="PUA53" s="3"/>
      <c r="PUB53" s="3"/>
      <c r="PUC53" s="3"/>
      <c r="PUD53" s="3"/>
      <c r="PUE53" s="3"/>
      <c r="PUF53" s="3"/>
      <c r="PUG53" s="3"/>
      <c r="PUH53" s="3"/>
      <c r="PUI53" s="3"/>
      <c r="PUJ53" s="3"/>
      <c r="PUK53" s="3"/>
      <c r="PUL53" s="3"/>
      <c r="PUM53" s="3"/>
      <c r="PUN53" s="3"/>
      <c r="PUO53" s="3"/>
      <c r="PUP53" s="3"/>
      <c r="PUQ53" s="3"/>
      <c r="PUR53" s="3"/>
      <c r="PUS53" s="3"/>
      <c r="PUT53" s="3"/>
      <c r="PUU53" s="3"/>
      <c r="PUV53" s="3"/>
      <c r="PUW53" s="3"/>
      <c r="PUX53" s="3"/>
      <c r="PUY53" s="3"/>
      <c r="PUZ53" s="3"/>
      <c r="PVA53" s="3"/>
      <c r="PVB53" s="3"/>
      <c r="PVC53" s="3"/>
      <c r="PVD53" s="3"/>
      <c r="PVE53" s="3"/>
      <c r="PVF53" s="3"/>
      <c r="PVG53" s="3"/>
      <c r="PVH53" s="3"/>
      <c r="PVI53" s="3"/>
      <c r="PVJ53" s="3"/>
      <c r="PVK53" s="3"/>
      <c r="PVL53" s="3"/>
      <c r="PVM53" s="3"/>
      <c r="PVN53" s="3"/>
      <c r="PVO53" s="3"/>
      <c r="PVP53" s="3"/>
      <c r="PVQ53" s="3"/>
      <c r="PVR53" s="3"/>
      <c r="PVS53" s="3"/>
      <c r="PVT53" s="3"/>
      <c r="PVU53" s="3"/>
      <c r="PVV53" s="3"/>
      <c r="PVW53" s="3"/>
      <c r="PVX53" s="3"/>
      <c r="PVY53" s="3"/>
      <c r="PVZ53" s="3"/>
      <c r="PWA53" s="3"/>
      <c r="PWB53" s="3"/>
      <c r="PWC53" s="3"/>
      <c r="PWD53" s="3"/>
      <c r="PWE53" s="3"/>
      <c r="PWF53" s="3"/>
      <c r="PWG53" s="3"/>
      <c r="PWH53" s="3"/>
      <c r="PWI53" s="3"/>
      <c r="PWJ53" s="3"/>
      <c r="PWK53" s="3"/>
      <c r="PWL53" s="3"/>
      <c r="PWM53" s="3"/>
      <c r="PWN53" s="3"/>
      <c r="PWO53" s="3"/>
      <c r="PWP53" s="3"/>
      <c r="PWQ53" s="3"/>
      <c r="PWR53" s="3"/>
      <c r="PWS53" s="3"/>
      <c r="PWT53" s="3"/>
      <c r="PWU53" s="3"/>
      <c r="PWV53" s="3"/>
      <c r="PWW53" s="3"/>
      <c r="PWX53" s="3"/>
      <c r="PWY53" s="3"/>
      <c r="PWZ53" s="3"/>
      <c r="PXA53" s="3"/>
      <c r="PXB53" s="3"/>
      <c r="PXC53" s="3"/>
      <c r="PXD53" s="3"/>
      <c r="PXE53" s="3"/>
      <c r="PXF53" s="3"/>
      <c r="PXG53" s="3"/>
      <c r="PXH53" s="3"/>
      <c r="PXI53" s="3"/>
      <c r="PXJ53" s="3"/>
      <c r="PXK53" s="3"/>
      <c r="PXL53" s="3"/>
      <c r="PXM53" s="3"/>
      <c r="PXN53" s="3"/>
      <c r="PXO53" s="3"/>
      <c r="PXP53" s="3"/>
      <c r="PXQ53" s="3"/>
      <c r="PXR53" s="3"/>
      <c r="PXS53" s="3"/>
      <c r="PXT53" s="3"/>
      <c r="PXU53" s="3"/>
      <c r="PXV53" s="3"/>
      <c r="PXW53" s="3"/>
      <c r="PXX53" s="3"/>
      <c r="PXY53" s="3"/>
      <c r="PXZ53" s="3"/>
      <c r="PYA53" s="3"/>
      <c r="PYB53" s="3"/>
      <c r="PYC53" s="3"/>
      <c r="PYD53" s="3"/>
      <c r="PYE53" s="3"/>
      <c r="PYF53" s="3"/>
      <c r="PYG53" s="3"/>
      <c r="PYH53" s="3"/>
      <c r="PYI53" s="3"/>
      <c r="PYJ53" s="3"/>
      <c r="PYK53" s="3"/>
      <c r="PYL53" s="3"/>
      <c r="PYM53" s="3"/>
      <c r="PYN53" s="3"/>
      <c r="PYO53" s="3"/>
      <c r="PYP53" s="3"/>
      <c r="PYQ53" s="3"/>
      <c r="PYR53" s="3"/>
      <c r="PYS53" s="3"/>
      <c r="PYT53" s="3"/>
      <c r="PYU53" s="3"/>
      <c r="PYV53" s="3"/>
      <c r="PYW53" s="3"/>
      <c r="PYX53" s="3"/>
      <c r="PYY53" s="3"/>
      <c r="PYZ53" s="3"/>
      <c r="PZA53" s="3"/>
      <c r="PZB53" s="3"/>
      <c r="PZC53" s="3"/>
      <c r="PZD53" s="3"/>
      <c r="PZE53" s="3"/>
      <c r="PZF53" s="3"/>
      <c r="PZG53" s="3"/>
      <c r="PZH53" s="3"/>
      <c r="PZI53" s="3"/>
      <c r="PZJ53" s="3"/>
      <c r="PZK53" s="3"/>
      <c r="PZL53" s="3"/>
      <c r="PZM53" s="3"/>
      <c r="PZN53" s="3"/>
      <c r="PZO53" s="3"/>
      <c r="PZP53" s="3"/>
      <c r="PZQ53" s="3"/>
      <c r="PZR53" s="3"/>
      <c r="PZS53" s="3"/>
      <c r="PZT53" s="3"/>
      <c r="PZU53" s="3"/>
      <c r="PZV53" s="3"/>
      <c r="PZW53" s="3"/>
      <c r="PZX53" s="3"/>
      <c r="PZY53" s="3"/>
      <c r="PZZ53" s="3"/>
      <c r="QAA53" s="3"/>
      <c r="QAB53" s="3"/>
      <c r="QAC53" s="3"/>
      <c r="QAD53" s="3"/>
      <c r="QAE53" s="3"/>
      <c r="QAF53" s="3"/>
      <c r="QAG53" s="3"/>
      <c r="QAH53" s="3"/>
      <c r="QAI53" s="3"/>
      <c r="QAJ53" s="3"/>
      <c r="QAK53" s="3"/>
      <c r="QAL53" s="3"/>
      <c r="QAM53" s="3"/>
      <c r="QAN53" s="3"/>
      <c r="QAO53" s="3"/>
      <c r="QAP53" s="3"/>
      <c r="QAQ53" s="3"/>
      <c r="QAR53" s="3"/>
      <c r="QAS53" s="3"/>
      <c r="QAT53" s="3"/>
      <c r="QAU53" s="3"/>
      <c r="QAV53" s="3"/>
      <c r="QAW53" s="3"/>
      <c r="QAX53" s="3"/>
      <c r="QAY53" s="3"/>
      <c r="QAZ53" s="3"/>
      <c r="QBA53" s="3"/>
      <c r="QBB53" s="3"/>
      <c r="QBC53" s="3"/>
      <c r="QBD53" s="3"/>
      <c r="QBE53" s="3"/>
      <c r="QBF53" s="3"/>
      <c r="QBG53" s="3"/>
      <c r="QBH53" s="3"/>
      <c r="QBI53" s="3"/>
      <c r="QBJ53" s="3"/>
      <c r="QBK53" s="3"/>
      <c r="QBL53" s="3"/>
      <c r="QBM53" s="3"/>
      <c r="QBN53" s="3"/>
      <c r="QBO53" s="3"/>
      <c r="QBP53" s="3"/>
      <c r="QBQ53" s="3"/>
      <c r="QBR53" s="3"/>
      <c r="QBS53" s="3"/>
      <c r="QBT53" s="3"/>
      <c r="QBU53" s="3"/>
      <c r="QBV53" s="3"/>
      <c r="QBW53" s="3"/>
      <c r="QBX53" s="3"/>
      <c r="QBY53" s="3"/>
      <c r="QBZ53" s="3"/>
      <c r="QCA53" s="3"/>
      <c r="QCB53" s="3"/>
      <c r="QCC53" s="3"/>
      <c r="QCD53" s="3"/>
      <c r="QCE53" s="3"/>
      <c r="QCF53" s="3"/>
      <c r="QCG53" s="3"/>
      <c r="QCH53" s="3"/>
      <c r="QCI53" s="3"/>
      <c r="QCJ53" s="3"/>
      <c r="QCK53" s="3"/>
      <c r="QCL53" s="3"/>
      <c r="QCM53" s="3"/>
      <c r="QCN53" s="3"/>
      <c r="QCO53" s="3"/>
      <c r="QCP53" s="3"/>
      <c r="QCQ53" s="3"/>
      <c r="QCR53" s="3"/>
      <c r="QCS53" s="3"/>
      <c r="QCT53" s="3"/>
      <c r="QCU53" s="3"/>
      <c r="QCV53" s="3"/>
      <c r="QCW53" s="3"/>
      <c r="QCX53" s="3"/>
      <c r="QCY53" s="3"/>
      <c r="QCZ53" s="3"/>
      <c r="QDA53" s="3"/>
      <c r="QDB53" s="3"/>
      <c r="QDC53" s="3"/>
      <c r="QDD53" s="3"/>
      <c r="QDE53" s="3"/>
      <c r="QDF53" s="3"/>
      <c r="QDG53" s="3"/>
      <c r="QDH53" s="3"/>
      <c r="QDI53" s="3"/>
      <c r="QDJ53" s="3"/>
      <c r="QDK53" s="3"/>
      <c r="QDL53" s="3"/>
      <c r="QDM53" s="3"/>
      <c r="QDN53" s="3"/>
      <c r="QDO53" s="3"/>
      <c r="QDP53" s="3"/>
      <c r="QDQ53" s="3"/>
      <c r="QDR53" s="3"/>
      <c r="QDS53" s="3"/>
      <c r="QDT53" s="3"/>
      <c r="QDU53" s="3"/>
      <c r="QDV53" s="3"/>
      <c r="QDW53" s="3"/>
      <c r="QDX53" s="3"/>
      <c r="QDY53" s="3"/>
      <c r="QDZ53" s="3"/>
      <c r="QEA53" s="3"/>
      <c r="QEB53" s="3"/>
      <c r="QEC53" s="3"/>
      <c r="QED53" s="3"/>
      <c r="QEE53" s="3"/>
      <c r="QEF53" s="3"/>
      <c r="QEG53" s="3"/>
      <c r="QEH53" s="3"/>
      <c r="QEI53" s="3"/>
      <c r="QEJ53" s="3"/>
      <c r="QEK53" s="3"/>
      <c r="QEL53" s="3"/>
      <c r="QEM53" s="3"/>
      <c r="QEN53" s="3"/>
      <c r="QEO53" s="3"/>
      <c r="QEP53" s="3"/>
      <c r="QEQ53" s="3"/>
      <c r="QER53" s="3"/>
      <c r="QES53" s="3"/>
      <c r="QET53" s="3"/>
      <c r="QEU53" s="3"/>
      <c r="QEV53" s="3"/>
      <c r="QEW53" s="3"/>
      <c r="QEX53" s="3"/>
      <c r="QEY53" s="3"/>
      <c r="QEZ53" s="3"/>
      <c r="QFA53" s="3"/>
      <c r="QFB53" s="3"/>
      <c r="QFC53" s="3"/>
      <c r="QFD53" s="3"/>
      <c r="QFE53" s="3"/>
      <c r="QFF53" s="3"/>
      <c r="QFG53" s="3"/>
      <c r="QFH53" s="3"/>
      <c r="QFI53" s="3"/>
      <c r="QFJ53" s="3"/>
      <c r="QFK53" s="3"/>
      <c r="QFL53" s="3"/>
      <c r="QFM53" s="3"/>
      <c r="QFN53" s="3"/>
      <c r="QFO53" s="3"/>
      <c r="QFP53" s="3"/>
      <c r="QFQ53" s="3"/>
      <c r="QFR53" s="3"/>
      <c r="QFS53" s="3"/>
      <c r="QFT53" s="3"/>
      <c r="QFU53" s="3"/>
      <c r="QFV53" s="3"/>
      <c r="QFW53" s="3"/>
      <c r="QFX53" s="3"/>
      <c r="QFY53" s="3"/>
      <c r="QFZ53" s="3"/>
      <c r="QGA53" s="3"/>
      <c r="QGB53" s="3"/>
      <c r="QGC53" s="3"/>
      <c r="QGD53" s="3"/>
      <c r="QGE53" s="3"/>
      <c r="QGF53" s="3"/>
      <c r="QGG53" s="3"/>
      <c r="QGH53" s="3"/>
      <c r="QGI53" s="3"/>
      <c r="QGJ53" s="3"/>
      <c r="QGK53" s="3"/>
      <c r="QGL53" s="3"/>
      <c r="QGM53" s="3"/>
      <c r="QGN53" s="3"/>
      <c r="QGO53" s="3"/>
      <c r="QGP53" s="3"/>
      <c r="QGQ53" s="3"/>
      <c r="QGR53" s="3"/>
      <c r="QGS53" s="3"/>
      <c r="QGT53" s="3"/>
      <c r="QGU53" s="3"/>
      <c r="QGV53" s="3"/>
      <c r="QGW53" s="3"/>
      <c r="QGX53" s="3"/>
      <c r="QGY53" s="3"/>
      <c r="QGZ53" s="3"/>
      <c r="QHA53" s="3"/>
      <c r="QHB53" s="3"/>
      <c r="QHC53" s="3"/>
      <c r="QHD53" s="3"/>
      <c r="QHE53" s="3"/>
      <c r="QHF53" s="3"/>
      <c r="QHG53" s="3"/>
      <c r="QHH53" s="3"/>
      <c r="QHI53" s="3"/>
      <c r="QHJ53" s="3"/>
      <c r="QHK53" s="3"/>
      <c r="QHL53" s="3"/>
      <c r="QHM53" s="3"/>
      <c r="QHN53" s="3"/>
      <c r="QHO53" s="3"/>
      <c r="QHP53" s="3"/>
      <c r="QHQ53" s="3"/>
      <c r="QHR53" s="3"/>
      <c r="QHS53" s="3"/>
      <c r="QHT53" s="3"/>
      <c r="QHU53" s="3"/>
      <c r="QHV53" s="3"/>
      <c r="QHW53" s="3"/>
      <c r="QHX53" s="3"/>
      <c r="QHY53" s="3"/>
      <c r="QHZ53" s="3"/>
      <c r="QIA53" s="3"/>
      <c r="QIB53" s="3"/>
      <c r="QIC53" s="3"/>
      <c r="QID53" s="3"/>
      <c r="QIE53" s="3"/>
      <c r="QIF53" s="3"/>
      <c r="QIG53" s="3"/>
      <c r="QIH53" s="3"/>
      <c r="QII53" s="3"/>
      <c r="QIJ53" s="3"/>
      <c r="QIK53" s="3"/>
      <c r="QIL53" s="3"/>
      <c r="QIM53" s="3"/>
      <c r="QIN53" s="3"/>
      <c r="QIO53" s="3"/>
      <c r="QIP53" s="3"/>
      <c r="QIQ53" s="3"/>
      <c r="QIR53" s="3"/>
      <c r="QIS53" s="3"/>
      <c r="QIT53" s="3"/>
      <c r="QIU53" s="3"/>
      <c r="QIV53" s="3"/>
      <c r="QIW53" s="3"/>
      <c r="QIX53" s="3"/>
      <c r="QIY53" s="3"/>
      <c r="QIZ53" s="3"/>
      <c r="QJA53" s="3"/>
      <c r="QJB53" s="3"/>
      <c r="QJC53" s="3"/>
      <c r="QJD53" s="3"/>
      <c r="QJE53" s="3"/>
      <c r="QJF53" s="3"/>
      <c r="QJG53" s="3"/>
      <c r="QJH53" s="3"/>
      <c r="QJI53" s="3"/>
      <c r="QJJ53" s="3"/>
      <c r="QJK53" s="3"/>
      <c r="QJL53" s="3"/>
      <c r="QJM53" s="3"/>
      <c r="QJN53" s="3"/>
      <c r="QJO53" s="3"/>
      <c r="QJP53" s="3"/>
      <c r="QJQ53" s="3"/>
      <c r="QJR53" s="3"/>
      <c r="QJS53" s="3"/>
      <c r="QJT53" s="3"/>
      <c r="QJU53" s="3"/>
      <c r="QJV53" s="3"/>
      <c r="QJW53" s="3"/>
      <c r="QJX53" s="3"/>
      <c r="QJY53" s="3"/>
      <c r="QJZ53" s="3"/>
      <c r="QKA53" s="3"/>
      <c r="QKB53" s="3"/>
      <c r="QKC53" s="3"/>
      <c r="QKD53" s="3"/>
      <c r="QKE53" s="3"/>
      <c r="QKF53" s="3"/>
      <c r="QKG53" s="3"/>
      <c r="QKH53" s="3"/>
      <c r="QKI53" s="3"/>
      <c r="QKJ53" s="3"/>
      <c r="QKK53" s="3"/>
      <c r="QKL53" s="3"/>
      <c r="QKM53" s="3"/>
      <c r="QKN53" s="3"/>
      <c r="QKO53" s="3"/>
      <c r="QKP53" s="3"/>
      <c r="QKQ53" s="3"/>
      <c r="QKR53" s="3"/>
      <c r="QKS53" s="3"/>
      <c r="QKT53" s="3"/>
      <c r="QKU53" s="3"/>
      <c r="QKV53" s="3"/>
      <c r="QKW53" s="3"/>
      <c r="QKX53" s="3"/>
      <c r="QKY53" s="3"/>
      <c r="QKZ53" s="3"/>
      <c r="QLA53" s="3"/>
      <c r="QLB53" s="3"/>
      <c r="QLC53" s="3"/>
      <c r="QLD53" s="3"/>
      <c r="QLE53" s="3"/>
      <c r="QLF53" s="3"/>
      <c r="QLG53" s="3"/>
      <c r="QLH53" s="3"/>
      <c r="QLI53" s="3"/>
      <c r="QLJ53" s="3"/>
      <c r="QLK53" s="3"/>
      <c r="QLL53" s="3"/>
      <c r="QLM53" s="3"/>
      <c r="QLN53" s="3"/>
      <c r="QLO53" s="3"/>
      <c r="QLP53" s="3"/>
      <c r="QLQ53" s="3"/>
      <c r="QLR53" s="3"/>
      <c r="QLS53" s="3"/>
      <c r="QLT53" s="3"/>
      <c r="QLU53" s="3"/>
      <c r="QLV53" s="3"/>
      <c r="QLW53" s="3"/>
      <c r="QLX53" s="3"/>
      <c r="QLY53" s="3"/>
      <c r="QLZ53" s="3"/>
      <c r="QMA53" s="3"/>
      <c r="QMB53" s="3"/>
      <c r="QMC53" s="3"/>
      <c r="QMD53" s="3"/>
      <c r="QME53" s="3"/>
      <c r="QMF53" s="3"/>
      <c r="QMG53" s="3"/>
      <c r="QMH53" s="3"/>
      <c r="QMI53" s="3"/>
      <c r="QMJ53" s="3"/>
      <c r="QMK53" s="3"/>
      <c r="QML53" s="3"/>
      <c r="QMM53" s="3"/>
      <c r="QMN53" s="3"/>
      <c r="QMO53" s="3"/>
      <c r="QMP53" s="3"/>
      <c r="QMQ53" s="3"/>
      <c r="QMR53" s="3"/>
      <c r="QMS53" s="3"/>
      <c r="QMT53" s="3"/>
      <c r="QMU53" s="3"/>
      <c r="QMV53" s="3"/>
      <c r="QMW53" s="3"/>
      <c r="QMX53" s="3"/>
      <c r="QMY53" s="3"/>
      <c r="QMZ53" s="3"/>
      <c r="QNA53" s="3"/>
      <c r="QNB53" s="3"/>
      <c r="QNC53" s="3"/>
      <c r="QND53" s="3"/>
      <c r="QNE53" s="3"/>
      <c r="QNF53" s="3"/>
      <c r="QNG53" s="3"/>
      <c r="QNH53" s="3"/>
      <c r="QNI53" s="3"/>
      <c r="QNJ53" s="3"/>
      <c r="QNK53" s="3"/>
      <c r="QNL53" s="3"/>
      <c r="QNM53" s="3"/>
      <c r="QNN53" s="3"/>
      <c r="QNO53" s="3"/>
      <c r="QNP53" s="3"/>
      <c r="QNQ53" s="3"/>
      <c r="QNR53" s="3"/>
      <c r="QNS53" s="3"/>
      <c r="QNT53" s="3"/>
      <c r="QNU53" s="3"/>
      <c r="QNV53" s="3"/>
      <c r="QNW53" s="3"/>
      <c r="QNX53" s="3"/>
      <c r="QNY53" s="3"/>
      <c r="QNZ53" s="3"/>
      <c r="QOA53" s="3"/>
      <c r="QOB53" s="3"/>
      <c r="QOC53" s="3"/>
      <c r="QOD53" s="3"/>
      <c r="QOE53" s="3"/>
      <c r="QOF53" s="3"/>
      <c r="QOG53" s="3"/>
      <c r="QOH53" s="3"/>
      <c r="QOI53" s="3"/>
      <c r="QOJ53" s="3"/>
      <c r="QOK53" s="3"/>
      <c r="QOL53" s="3"/>
      <c r="QOM53" s="3"/>
      <c r="QON53" s="3"/>
      <c r="QOO53" s="3"/>
      <c r="QOP53" s="3"/>
      <c r="QOQ53" s="3"/>
      <c r="QOR53" s="3"/>
      <c r="QOS53" s="3"/>
      <c r="QOT53" s="3"/>
      <c r="QOU53" s="3"/>
      <c r="QOV53" s="3"/>
      <c r="QOW53" s="3"/>
      <c r="QOX53" s="3"/>
      <c r="QOY53" s="3"/>
      <c r="QOZ53" s="3"/>
      <c r="QPA53" s="3"/>
      <c r="QPB53" s="3"/>
      <c r="QPC53" s="3"/>
      <c r="QPD53" s="3"/>
      <c r="QPE53" s="3"/>
      <c r="QPF53" s="3"/>
      <c r="QPG53" s="3"/>
      <c r="QPH53" s="3"/>
      <c r="QPI53" s="3"/>
      <c r="QPJ53" s="3"/>
      <c r="QPK53" s="3"/>
      <c r="QPL53" s="3"/>
      <c r="QPM53" s="3"/>
      <c r="QPN53" s="3"/>
      <c r="QPO53" s="3"/>
      <c r="QPP53" s="3"/>
      <c r="QPQ53" s="3"/>
      <c r="QPR53" s="3"/>
      <c r="QPS53" s="3"/>
      <c r="QPT53" s="3"/>
      <c r="QPU53" s="3"/>
      <c r="QPV53" s="3"/>
      <c r="QPW53" s="3"/>
      <c r="QPX53" s="3"/>
      <c r="QPY53" s="3"/>
      <c r="QPZ53" s="3"/>
      <c r="QQA53" s="3"/>
      <c r="QQB53" s="3"/>
      <c r="QQC53" s="3"/>
      <c r="QQD53" s="3"/>
      <c r="QQE53" s="3"/>
      <c r="QQF53" s="3"/>
      <c r="QQG53" s="3"/>
      <c r="QQH53" s="3"/>
      <c r="QQI53" s="3"/>
      <c r="QQJ53" s="3"/>
      <c r="QQK53" s="3"/>
      <c r="QQL53" s="3"/>
      <c r="QQM53" s="3"/>
      <c r="QQN53" s="3"/>
      <c r="QQO53" s="3"/>
      <c r="QQP53" s="3"/>
      <c r="QQQ53" s="3"/>
      <c r="QQR53" s="3"/>
      <c r="QQS53" s="3"/>
      <c r="QQT53" s="3"/>
      <c r="QQU53" s="3"/>
      <c r="QQV53" s="3"/>
      <c r="QQW53" s="3"/>
      <c r="QQX53" s="3"/>
      <c r="QQY53" s="3"/>
      <c r="QQZ53" s="3"/>
      <c r="QRA53" s="3"/>
      <c r="QRB53" s="3"/>
      <c r="QRC53" s="3"/>
      <c r="QRD53" s="3"/>
      <c r="QRE53" s="3"/>
      <c r="QRF53" s="3"/>
      <c r="QRG53" s="3"/>
      <c r="QRH53" s="3"/>
      <c r="QRI53" s="3"/>
      <c r="QRJ53" s="3"/>
      <c r="QRK53" s="3"/>
      <c r="QRL53" s="3"/>
      <c r="QRM53" s="3"/>
      <c r="QRN53" s="3"/>
      <c r="QRO53" s="3"/>
      <c r="QRP53" s="3"/>
      <c r="QRQ53" s="3"/>
      <c r="QRR53" s="3"/>
      <c r="QRS53" s="3"/>
      <c r="QRT53" s="3"/>
      <c r="QRU53" s="3"/>
      <c r="QRV53" s="3"/>
      <c r="QRW53" s="3"/>
      <c r="QRX53" s="3"/>
      <c r="QRY53" s="3"/>
      <c r="QRZ53" s="3"/>
      <c r="QSA53" s="3"/>
      <c r="QSB53" s="3"/>
      <c r="QSC53" s="3"/>
      <c r="QSD53" s="3"/>
      <c r="QSE53" s="3"/>
      <c r="QSF53" s="3"/>
      <c r="QSG53" s="3"/>
      <c r="QSH53" s="3"/>
      <c r="QSI53" s="3"/>
      <c r="QSJ53" s="3"/>
      <c r="QSK53" s="3"/>
      <c r="QSL53" s="3"/>
      <c r="QSM53" s="3"/>
      <c r="QSN53" s="3"/>
      <c r="QSO53" s="3"/>
      <c r="QSP53" s="3"/>
      <c r="QSQ53" s="3"/>
      <c r="QSR53" s="3"/>
      <c r="QSS53" s="3"/>
      <c r="QST53" s="3"/>
      <c r="QSU53" s="3"/>
      <c r="QSV53" s="3"/>
      <c r="QSW53" s="3"/>
      <c r="QSX53" s="3"/>
      <c r="QSY53" s="3"/>
      <c r="QSZ53" s="3"/>
      <c r="QTA53" s="3"/>
      <c r="QTB53" s="3"/>
      <c r="QTC53" s="3"/>
      <c r="QTD53" s="3"/>
      <c r="QTE53" s="3"/>
      <c r="QTF53" s="3"/>
      <c r="QTG53" s="3"/>
      <c r="QTH53" s="3"/>
      <c r="QTI53" s="3"/>
      <c r="QTJ53" s="3"/>
      <c r="QTK53" s="3"/>
      <c r="QTL53" s="3"/>
      <c r="QTM53" s="3"/>
      <c r="QTN53" s="3"/>
      <c r="QTO53" s="3"/>
      <c r="QTP53" s="3"/>
      <c r="QTQ53" s="3"/>
      <c r="QTR53" s="3"/>
      <c r="QTS53" s="3"/>
      <c r="QTT53" s="3"/>
      <c r="QTU53" s="3"/>
      <c r="QTV53" s="3"/>
      <c r="QTW53" s="3"/>
      <c r="QTX53" s="3"/>
      <c r="QTY53" s="3"/>
      <c r="QTZ53" s="3"/>
      <c r="QUA53" s="3"/>
      <c r="QUB53" s="3"/>
      <c r="QUC53" s="3"/>
      <c r="QUD53" s="3"/>
      <c r="QUE53" s="3"/>
      <c r="QUF53" s="3"/>
      <c r="QUG53" s="3"/>
      <c r="QUH53" s="3"/>
      <c r="QUI53" s="3"/>
      <c r="QUJ53" s="3"/>
      <c r="QUK53" s="3"/>
      <c r="QUL53" s="3"/>
      <c r="QUM53" s="3"/>
      <c r="QUN53" s="3"/>
      <c r="QUO53" s="3"/>
      <c r="QUP53" s="3"/>
      <c r="QUQ53" s="3"/>
      <c r="QUR53" s="3"/>
      <c r="QUS53" s="3"/>
      <c r="QUT53" s="3"/>
      <c r="QUU53" s="3"/>
      <c r="QUV53" s="3"/>
      <c r="QUW53" s="3"/>
      <c r="QUX53" s="3"/>
      <c r="QUY53" s="3"/>
      <c r="QUZ53" s="3"/>
      <c r="QVA53" s="3"/>
      <c r="QVB53" s="3"/>
      <c r="QVC53" s="3"/>
      <c r="QVD53" s="3"/>
      <c r="QVE53" s="3"/>
      <c r="QVF53" s="3"/>
      <c r="QVG53" s="3"/>
      <c r="QVH53" s="3"/>
      <c r="QVI53" s="3"/>
      <c r="QVJ53" s="3"/>
      <c r="QVK53" s="3"/>
      <c r="QVL53" s="3"/>
      <c r="QVM53" s="3"/>
      <c r="QVN53" s="3"/>
      <c r="QVO53" s="3"/>
      <c r="QVP53" s="3"/>
      <c r="QVQ53" s="3"/>
      <c r="QVR53" s="3"/>
      <c r="QVS53" s="3"/>
      <c r="QVT53" s="3"/>
      <c r="QVU53" s="3"/>
      <c r="QVV53" s="3"/>
      <c r="QVW53" s="3"/>
      <c r="QVX53" s="3"/>
      <c r="QVY53" s="3"/>
      <c r="QVZ53" s="3"/>
      <c r="QWA53" s="3"/>
      <c r="QWB53" s="3"/>
      <c r="QWC53" s="3"/>
      <c r="QWD53" s="3"/>
      <c r="QWE53" s="3"/>
      <c r="QWF53" s="3"/>
      <c r="QWG53" s="3"/>
      <c r="QWH53" s="3"/>
      <c r="QWI53" s="3"/>
      <c r="QWJ53" s="3"/>
      <c r="QWK53" s="3"/>
      <c r="QWL53" s="3"/>
      <c r="QWM53" s="3"/>
      <c r="QWN53" s="3"/>
      <c r="QWO53" s="3"/>
      <c r="QWP53" s="3"/>
      <c r="QWQ53" s="3"/>
      <c r="QWR53" s="3"/>
      <c r="QWS53" s="3"/>
      <c r="QWT53" s="3"/>
      <c r="QWU53" s="3"/>
      <c r="QWV53" s="3"/>
      <c r="QWW53" s="3"/>
      <c r="QWX53" s="3"/>
      <c r="QWY53" s="3"/>
      <c r="QWZ53" s="3"/>
      <c r="QXA53" s="3"/>
      <c r="QXB53" s="3"/>
      <c r="QXC53" s="3"/>
      <c r="QXD53" s="3"/>
      <c r="QXE53" s="3"/>
      <c r="QXF53" s="3"/>
      <c r="QXG53" s="3"/>
      <c r="QXH53" s="3"/>
      <c r="QXI53" s="3"/>
      <c r="QXJ53" s="3"/>
      <c r="QXK53" s="3"/>
      <c r="QXL53" s="3"/>
      <c r="QXM53" s="3"/>
      <c r="QXN53" s="3"/>
      <c r="QXO53" s="3"/>
      <c r="QXP53" s="3"/>
      <c r="QXQ53" s="3"/>
      <c r="QXR53" s="3"/>
      <c r="QXS53" s="3"/>
      <c r="QXT53" s="3"/>
      <c r="QXU53" s="3"/>
      <c r="QXV53" s="3"/>
      <c r="QXW53" s="3"/>
      <c r="QXX53" s="3"/>
      <c r="QXY53" s="3"/>
      <c r="QXZ53" s="3"/>
      <c r="QYA53" s="3"/>
      <c r="QYB53" s="3"/>
      <c r="QYC53" s="3"/>
      <c r="QYD53" s="3"/>
      <c r="QYE53" s="3"/>
      <c r="QYF53" s="3"/>
      <c r="QYG53" s="3"/>
      <c r="QYH53" s="3"/>
      <c r="QYI53" s="3"/>
      <c r="QYJ53" s="3"/>
      <c r="QYK53" s="3"/>
      <c r="QYL53" s="3"/>
      <c r="QYM53" s="3"/>
      <c r="QYN53" s="3"/>
      <c r="QYO53" s="3"/>
      <c r="QYP53" s="3"/>
      <c r="QYQ53" s="3"/>
      <c r="QYR53" s="3"/>
      <c r="QYS53" s="3"/>
      <c r="QYT53" s="3"/>
      <c r="QYU53" s="3"/>
      <c r="QYV53" s="3"/>
      <c r="QYW53" s="3"/>
      <c r="QYX53" s="3"/>
      <c r="QYY53" s="3"/>
      <c r="QYZ53" s="3"/>
      <c r="QZA53" s="3"/>
      <c r="QZB53" s="3"/>
      <c r="QZC53" s="3"/>
      <c r="QZD53" s="3"/>
      <c r="QZE53" s="3"/>
      <c r="QZF53" s="3"/>
      <c r="QZG53" s="3"/>
      <c r="QZH53" s="3"/>
      <c r="QZI53" s="3"/>
      <c r="QZJ53" s="3"/>
      <c r="QZK53" s="3"/>
      <c r="QZL53" s="3"/>
      <c r="QZM53" s="3"/>
      <c r="QZN53" s="3"/>
      <c r="QZO53" s="3"/>
      <c r="QZP53" s="3"/>
      <c r="QZQ53" s="3"/>
      <c r="QZR53" s="3"/>
      <c r="QZS53" s="3"/>
      <c r="QZT53" s="3"/>
      <c r="QZU53" s="3"/>
      <c r="QZV53" s="3"/>
      <c r="QZW53" s="3"/>
      <c r="QZX53" s="3"/>
      <c r="QZY53" s="3"/>
      <c r="QZZ53" s="3"/>
      <c r="RAA53" s="3"/>
      <c r="RAB53" s="3"/>
      <c r="RAC53" s="3"/>
      <c r="RAD53" s="3"/>
      <c r="RAE53" s="3"/>
      <c r="RAF53" s="3"/>
      <c r="RAG53" s="3"/>
      <c r="RAH53" s="3"/>
      <c r="RAI53" s="3"/>
      <c r="RAJ53" s="3"/>
      <c r="RAK53" s="3"/>
      <c r="RAL53" s="3"/>
      <c r="RAM53" s="3"/>
      <c r="RAN53" s="3"/>
      <c r="RAO53" s="3"/>
      <c r="RAP53" s="3"/>
      <c r="RAQ53" s="3"/>
      <c r="RAR53" s="3"/>
      <c r="RAS53" s="3"/>
      <c r="RAT53" s="3"/>
      <c r="RAU53" s="3"/>
      <c r="RAV53" s="3"/>
      <c r="RAW53" s="3"/>
      <c r="RAX53" s="3"/>
      <c r="RAY53" s="3"/>
      <c r="RAZ53" s="3"/>
      <c r="RBA53" s="3"/>
      <c r="RBB53" s="3"/>
      <c r="RBC53" s="3"/>
      <c r="RBD53" s="3"/>
      <c r="RBE53" s="3"/>
      <c r="RBF53" s="3"/>
      <c r="RBG53" s="3"/>
      <c r="RBH53" s="3"/>
      <c r="RBI53" s="3"/>
      <c r="RBJ53" s="3"/>
      <c r="RBK53" s="3"/>
      <c r="RBL53" s="3"/>
      <c r="RBM53" s="3"/>
      <c r="RBN53" s="3"/>
      <c r="RBO53" s="3"/>
      <c r="RBP53" s="3"/>
      <c r="RBQ53" s="3"/>
      <c r="RBR53" s="3"/>
      <c r="RBS53" s="3"/>
      <c r="RBT53" s="3"/>
      <c r="RBU53" s="3"/>
      <c r="RBV53" s="3"/>
      <c r="RBW53" s="3"/>
      <c r="RBX53" s="3"/>
      <c r="RBY53" s="3"/>
      <c r="RBZ53" s="3"/>
      <c r="RCA53" s="3"/>
      <c r="RCB53" s="3"/>
      <c r="RCC53" s="3"/>
      <c r="RCD53" s="3"/>
      <c r="RCE53" s="3"/>
      <c r="RCF53" s="3"/>
      <c r="RCG53" s="3"/>
      <c r="RCH53" s="3"/>
      <c r="RCI53" s="3"/>
      <c r="RCJ53" s="3"/>
      <c r="RCK53" s="3"/>
      <c r="RCL53" s="3"/>
      <c r="RCM53" s="3"/>
      <c r="RCN53" s="3"/>
      <c r="RCO53" s="3"/>
      <c r="RCP53" s="3"/>
      <c r="RCQ53" s="3"/>
      <c r="RCR53" s="3"/>
      <c r="RCS53" s="3"/>
      <c r="RCT53" s="3"/>
      <c r="RCU53" s="3"/>
      <c r="RCV53" s="3"/>
      <c r="RCW53" s="3"/>
      <c r="RCX53" s="3"/>
      <c r="RCY53" s="3"/>
      <c r="RCZ53" s="3"/>
      <c r="RDA53" s="3"/>
      <c r="RDB53" s="3"/>
      <c r="RDC53" s="3"/>
      <c r="RDD53" s="3"/>
      <c r="RDE53" s="3"/>
      <c r="RDF53" s="3"/>
      <c r="RDG53" s="3"/>
      <c r="RDH53" s="3"/>
      <c r="RDI53" s="3"/>
      <c r="RDJ53" s="3"/>
      <c r="RDK53" s="3"/>
      <c r="RDL53" s="3"/>
      <c r="RDM53" s="3"/>
      <c r="RDN53" s="3"/>
      <c r="RDO53" s="3"/>
      <c r="RDP53" s="3"/>
      <c r="RDQ53" s="3"/>
      <c r="RDR53" s="3"/>
      <c r="RDS53" s="3"/>
      <c r="RDT53" s="3"/>
      <c r="RDU53" s="3"/>
      <c r="RDV53" s="3"/>
      <c r="RDW53" s="3"/>
      <c r="RDX53" s="3"/>
      <c r="RDY53" s="3"/>
      <c r="RDZ53" s="3"/>
      <c r="REA53" s="3"/>
      <c r="REB53" s="3"/>
      <c r="REC53" s="3"/>
      <c r="RED53" s="3"/>
      <c r="REE53" s="3"/>
      <c r="REF53" s="3"/>
      <c r="REG53" s="3"/>
      <c r="REH53" s="3"/>
      <c r="REI53" s="3"/>
      <c r="REJ53" s="3"/>
      <c r="REK53" s="3"/>
      <c r="REL53" s="3"/>
      <c r="REM53" s="3"/>
      <c r="REN53" s="3"/>
      <c r="REO53" s="3"/>
      <c r="REP53" s="3"/>
      <c r="REQ53" s="3"/>
      <c r="RER53" s="3"/>
      <c r="RES53" s="3"/>
      <c r="RET53" s="3"/>
      <c r="REU53" s="3"/>
      <c r="REV53" s="3"/>
      <c r="REW53" s="3"/>
      <c r="REX53" s="3"/>
      <c r="REY53" s="3"/>
      <c r="REZ53" s="3"/>
      <c r="RFA53" s="3"/>
      <c r="RFB53" s="3"/>
      <c r="RFC53" s="3"/>
      <c r="RFD53" s="3"/>
      <c r="RFE53" s="3"/>
      <c r="RFF53" s="3"/>
      <c r="RFG53" s="3"/>
      <c r="RFH53" s="3"/>
      <c r="RFI53" s="3"/>
      <c r="RFJ53" s="3"/>
      <c r="RFK53" s="3"/>
      <c r="RFL53" s="3"/>
      <c r="RFM53" s="3"/>
      <c r="RFN53" s="3"/>
      <c r="RFO53" s="3"/>
      <c r="RFP53" s="3"/>
      <c r="RFQ53" s="3"/>
      <c r="RFR53" s="3"/>
      <c r="RFS53" s="3"/>
      <c r="RFT53" s="3"/>
      <c r="RFU53" s="3"/>
      <c r="RFV53" s="3"/>
      <c r="RFW53" s="3"/>
      <c r="RFX53" s="3"/>
      <c r="RFY53" s="3"/>
      <c r="RFZ53" s="3"/>
      <c r="RGA53" s="3"/>
      <c r="RGB53" s="3"/>
      <c r="RGC53" s="3"/>
      <c r="RGD53" s="3"/>
      <c r="RGE53" s="3"/>
      <c r="RGF53" s="3"/>
      <c r="RGG53" s="3"/>
      <c r="RGH53" s="3"/>
      <c r="RGI53" s="3"/>
      <c r="RGJ53" s="3"/>
      <c r="RGK53" s="3"/>
      <c r="RGL53" s="3"/>
      <c r="RGM53" s="3"/>
      <c r="RGN53" s="3"/>
      <c r="RGO53" s="3"/>
      <c r="RGP53" s="3"/>
      <c r="RGQ53" s="3"/>
      <c r="RGR53" s="3"/>
      <c r="RGS53" s="3"/>
      <c r="RGT53" s="3"/>
      <c r="RGU53" s="3"/>
      <c r="RGV53" s="3"/>
      <c r="RGW53" s="3"/>
      <c r="RGX53" s="3"/>
      <c r="RGY53" s="3"/>
      <c r="RGZ53" s="3"/>
      <c r="RHA53" s="3"/>
      <c r="RHB53" s="3"/>
      <c r="RHC53" s="3"/>
      <c r="RHD53" s="3"/>
      <c r="RHE53" s="3"/>
      <c r="RHF53" s="3"/>
      <c r="RHG53" s="3"/>
      <c r="RHH53" s="3"/>
      <c r="RHI53" s="3"/>
      <c r="RHJ53" s="3"/>
      <c r="RHK53" s="3"/>
      <c r="RHL53" s="3"/>
      <c r="RHM53" s="3"/>
      <c r="RHN53" s="3"/>
      <c r="RHO53" s="3"/>
      <c r="RHP53" s="3"/>
      <c r="RHQ53" s="3"/>
      <c r="RHR53" s="3"/>
      <c r="RHS53" s="3"/>
      <c r="RHT53" s="3"/>
      <c r="RHU53" s="3"/>
      <c r="RHV53" s="3"/>
      <c r="RHW53" s="3"/>
      <c r="RHX53" s="3"/>
      <c r="RHY53" s="3"/>
      <c r="RHZ53" s="3"/>
      <c r="RIA53" s="3"/>
      <c r="RIB53" s="3"/>
      <c r="RIC53" s="3"/>
      <c r="RID53" s="3"/>
      <c r="RIE53" s="3"/>
      <c r="RIF53" s="3"/>
      <c r="RIG53" s="3"/>
      <c r="RIH53" s="3"/>
      <c r="RII53" s="3"/>
      <c r="RIJ53" s="3"/>
      <c r="RIK53" s="3"/>
      <c r="RIL53" s="3"/>
      <c r="RIM53" s="3"/>
      <c r="RIN53" s="3"/>
      <c r="RIO53" s="3"/>
      <c r="RIP53" s="3"/>
      <c r="RIQ53" s="3"/>
      <c r="RIR53" s="3"/>
      <c r="RIS53" s="3"/>
      <c r="RIT53" s="3"/>
      <c r="RIU53" s="3"/>
      <c r="RIV53" s="3"/>
      <c r="RIW53" s="3"/>
      <c r="RIX53" s="3"/>
      <c r="RIY53" s="3"/>
      <c r="RIZ53" s="3"/>
      <c r="RJA53" s="3"/>
      <c r="RJB53" s="3"/>
      <c r="RJC53" s="3"/>
      <c r="RJD53" s="3"/>
      <c r="RJE53" s="3"/>
      <c r="RJF53" s="3"/>
      <c r="RJG53" s="3"/>
      <c r="RJH53" s="3"/>
      <c r="RJI53" s="3"/>
      <c r="RJJ53" s="3"/>
      <c r="RJK53" s="3"/>
      <c r="RJL53" s="3"/>
      <c r="RJM53" s="3"/>
      <c r="RJN53" s="3"/>
      <c r="RJO53" s="3"/>
      <c r="RJP53" s="3"/>
      <c r="RJQ53" s="3"/>
      <c r="RJR53" s="3"/>
      <c r="RJS53" s="3"/>
      <c r="RJT53" s="3"/>
      <c r="RJU53" s="3"/>
      <c r="RJV53" s="3"/>
      <c r="RJW53" s="3"/>
      <c r="RJX53" s="3"/>
      <c r="RJY53" s="3"/>
      <c r="RJZ53" s="3"/>
      <c r="RKA53" s="3"/>
      <c r="RKB53" s="3"/>
      <c r="RKC53" s="3"/>
      <c r="RKD53" s="3"/>
      <c r="RKE53" s="3"/>
      <c r="RKF53" s="3"/>
      <c r="RKG53" s="3"/>
      <c r="RKH53" s="3"/>
      <c r="RKI53" s="3"/>
      <c r="RKJ53" s="3"/>
      <c r="RKK53" s="3"/>
      <c r="RKL53" s="3"/>
      <c r="RKM53" s="3"/>
      <c r="RKN53" s="3"/>
      <c r="RKO53" s="3"/>
      <c r="RKP53" s="3"/>
      <c r="RKQ53" s="3"/>
      <c r="RKR53" s="3"/>
      <c r="RKS53" s="3"/>
      <c r="RKT53" s="3"/>
      <c r="RKU53" s="3"/>
      <c r="RKV53" s="3"/>
      <c r="RKW53" s="3"/>
      <c r="RKX53" s="3"/>
      <c r="RKY53" s="3"/>
      <c r="RKZ53" s="3"/>
      <c r="RLA53" s="3"/>
      <c r="RLB53" s="3"/>
      <c r="RLC53" s="3"/>
      <c r="RLD53" s="3"/>
      <c r="RLE53" s="3"/>
      <c r="RLF53" s="3"/>
      <c r="RLG53" s="3"/>
      <c r="RLH53" s="3"/>
      <c r="RLI53" s="3"/>
      <c r="RLJ53" s="3"/>
      <c r="RLK53" s="3"/>
      <c r="RLL53" s="3"/>
      <c r="RLM53" s="3"/>
      <c r="RLN53" s="3"/>
      <c r="RLO53" s="3"/>
      <c r="RLP53" s="3"/>
      <c r="RLQ53" s="3"/>
      <c r="RLR53" s="3"/>
      <c r="RLS53" s="3"/>
      <c r="RLT53" s="3"/>
      <c r="RLU53" s="3"/>
      <c r="RLV53" s="3"/>
      <c r="RLW53" s="3"/>
      <c r="RLX53" s="3"/>
      <c r="RLY53" s="3"/>
      <c r="RLZ53" s="3"/>
      <c r="RMA53" s="3"/>
      <c r="RMB53" s="3"/>
      <c r="RMC53" s="3"/>
      <c r="RMD53" s="3"/>
      <c r="RME53" s="3"/>
      <c r="RMF53" s="3"/>
      <c r="RMG53" s="3"/>
      <c r="RMH53" s="3"/>
      <c r="RMI53" s="3"/>
      <c r="RMJ53" s="3"/>
      <c r="RMK53" s="3"/>
      <c r="RML53" s="3"/>
      <c r="RMM53" s="3"/>
      <c r="RMN53" s="3"/>
      <c r="RMO53" s="3"/>
      <c r="RMP53" s="3"/>
      <c r="RMQ53" s="3"/>
      <c r="RMR53" s="3"/>
      <c r="RMS53" s="3"/>
      <c r="RMT53" s="3"/>
      <c r="RMU53" s="3"/>
      <c r="RMV53" s="3"/>
      <c r="RMW53" s="3"/>
      <c r="RMX53" s="3"/>
      <c r="RMY53" s="3"/>
      <c r="RMZ53" s="3"/>
      <c r="RNA53" s="3"/>
      <c r="RNB53" s="3"/>
      <c r="RNC53" s="3"/>
      <c r="RND53" s="3"/>
      <c r="RNE53" s="3"/>
      <c r="RNF53" s="3"/>
      <c r="RNG53" s="3"/>
      <c r="RNH53" s="3"/>
      <c r="RNI53" s="3"/>
      <c r="RNJ53" s="3"/>
      <c r="RNK53" s="3"/>
      <c r="RNL53" s="3"/>
      <c r="RNM53" s="3"/>
      <c r="RNN53" s="3"/>
      <c r="RNO53" s="3"/>
      <c r="RNP53" s="3"/>
      <c r="RNQ53" s="3"/>
      <c r="RNR53" s="3"/>
      <c r="RNS53" s="3"/>
      <c r="RNT53" s="3"/>
      <c r="RNU53" s="3"/>
      <c r="RNV53" s="3"/>
      <c r="RNW53" s="3"/>
      <c r="RNX53" s="3"/>
      <c r="RNY53" s="3"/>
      <c r="RNZ53" s="3"/>
      <c r="ROA53" s="3"/>
      <c r="ROB53" s="3"/>
      <c r="ROC53" s="3"/>
      <c r="ROD53" s="3"/>
      <c r="ROE53" s="3"/>
      <c r="ROF53" s="3"/>
      <c r="ROG53" s="3"/>
      <c r="ROH53" s="3"/>
      <c r="ROI53" s="3"/>
      <c r="ROJ53" s="3"/>
      <c r="ROK53" s="3"/>
      <c r="ROL53" s="3"/>
      <c r="ROM53" s="3"/>
      <c r="RON53" s="3"/>
      <c r="ROO53" s="3"/>
      <c r="ROP53" s="3"/>
      <c r="ROQ53" s="3"/>
      <c r="ROR53" s="3"/>
      <c r="ROS53" s="3"/>
      <c r="ROT53" s="3"/>
      <c r="ROU53" s="3"/>
      <c r="ROV53" s="3"/>
      <c r="ROW53" s="3"/>
      <c r="ROX53" s="3"/>
      <c r="ROY53" s="3"/>
      <c r="ROZ53" s="3"/>
      <c r="RPA53" s="3"/>
      <c r="RPB53" s="3"/>
      <c r="RPC53" s="3"/>
      <c r="RPD53" s="3"/>
      <c r="RPE53" s="3"/>
      <c r="RPF53" s="3"/>
      <c r="RPG53" s="3"/>
      <c r="RPH53" s="3"/>
      <c r="RPI53" s="3"/>
      <c r="RPJ53" s="3"/>
      <c r="RPK53" s="3"/>
      <c r="RPL53" s="3"/>
      <c r="RPM53" s="3"/>
      <c r="RPN53" s="3"/>
      <c r="RPO53" s="3"/>
      <c r="RPP53" s="3"/>
      <c r="RPQ53" s="3"/>
      <c r="RPR53" s="3"/>
      <c r="RPS53" s="3"/>
      <c r="RPT53" s="3"/>
      <c r="RPU53" s="3"/>
      <c r="RPV53" s="3"/>
      <c r="RPW53" s="3"/>
      <c r="RPX53" s="3"/>
      <c r="RPY53" s="3"/>
      <c r="RPZ53" s="3"/>
      <c r="RQA53" s="3"/>
      <c r="RQB53" s="3"/>
      <c r="RQC53" s="3"/>
      <c r="RQD53" s="3"/>
      <c r="RQE53" s="3"/>
      <c r="RQF53" s="3"/>
      <c r="RQG53" s="3"/>
      <c r="RQH53" s="3"/>
      <c r="RQI53" s="3"/>
      <c r="RQJ53" s="3"/>
      <c r="RQK53" s="3"/>
      <c r="RQL53" s="3"/>
      <c r="RQM53" s="3"/>
      <c r="RQN53" s="3"/>
      <c r="RQO53" s="3"/>
      <c r="RQP53" s="3"/>
      <c r="RQQ53" s="3"/>
      <c r="RQR53" s="3"/>
      <c r="RQS53" s="3"/>
      <c r="RQT53" s="3"/>
      <c r="RQU53" s="3"/>
      <c r="RQV53" s="3"/>
      <c r="RQW53" s="3"/>
      <c r="RQX53" s="3"/>
      <c r="RQY53" s="3"/>
      <c r="RQZ53" s="3"/>
      <c r="RRA53" s="3"/>
      <c r="RRB53" s="3"/>
      <c r="RRC53" s="3"/>
      <c r="RRD53" s="3"/>
      <c r="RRE53" s="3"/>
      <c r="RRF53" s="3"/>
      <c r="RRG53" s="3"/>
      <c r="RRH53" s="3"/>
      <c r="RRI53" s="3"/>
      <c r="RRJ53" s="3"/>
      <c r="RRK53" s="3"/>
      <c r="RRL53" s="3"/>
      <c r="RRM53" s="3"/>
      <c r="RRN53" s="3"/>
      <c r="RRO53" s="3"/>
      <c r="RRP53" s="3"/>
      <c r="RRQ53" s="3"/>
      <c r="RRR53" s="3"/>
      <c r="RRS53" s="3"/>
      <c r="RRT53" s="3"/>
      <c r="RRU53" s="3"/>
      <c r="RRV53" s="3"/>
      <c r="RRW53" s="3"/>
      <c r="RRX53" s="3"/>
      <c r="RRY53" s="3"/>
      <c r="RRZ53" s="3"/>
      <c r="RSA53" s="3"/>
      <c r="RSB53" s="3"/>
      <c r="RSC53" s="3"/>
      <c r="RSD53" s="3"/>
      <c r="RSE53" s="3"/>
      <c r="RSF53" s="3"/>
      <c r="RSG53" s="3"/>
      <c r="RSH53" s="3"/>
      <c r="RSI53" s="3"/>
      <c r="RSJ53" s="3"/>
      <c r="RSK53" s="3"/>
      <c r="RSL53" s="3"/>
      <c r="RSM53" s="3"/>
      <c r="RSN53" s="3"/>
      <c r="RSO53" s="3"/>
      <c r="RSP53" s="3"/>
      <c r="RSQ53" s="3"/>
      <c r="RSR53" s="3"/>
      <c r="RSS53" s="3"/>
      <c r="RST53" s="3"/>
      <c r="RSU53" s="3"/>
      <c r="RSV53" s="3"/>
      <c r="RSW53" s="3"/>
      <c r="RSX53" s="3"/>
      <c r="RSY53" s="3"/>
      <c r="RSZ53" s="3"/>
      <c r="RTA53" s="3"/>
      <c r="RTB53" s="3"/>
      <c r="RTC53" s="3"/>
      <c r="RTD53" s="3"/>
      <c r="RTE53" s="3"/>
      <c r="RTF53" s="3"/>
      <c r="RTG53" s="3"/>
      <c r="RTH53" s="3"/>
      <c r="RTI53" s="3"/>
      <c r="RTJ53" s="3"/>
      <c r="RTK53" s="3"/>
      <c r="RTL53" s="3"/>
      <c r="RTM53" s="3"/>
      <c r="RTN53" s="3"/>
      <c r="RTO53" s="3"/>
      <c r="RTP53" s="3"/>
      <c r="RTQ53" s="3"/>
      <c r="RTR53" s="3"/>
      <c r="RTS53" s="3"/>
      <c r="RTT53" s="3"/>
      <c r="RTU53" s="3"/>
      <c r="RTV53" s="3"/>
      <c r="RTW53" s="3"/>
      <c r="RTX53" s="3"/>
      <c r="RTY53" s="3"/>
      <c r="RTZ53" s="3"/>
      <c r="RUA53" s="3"/>
      <c r="RUB53" s="3"/>
      <c r="RUC53" s="3"/>
      <c r="RUD53" s="3"/>
      <c r="RUE53" s="3"/>
      <c r="RUF53" s="3"/>
      <c r="RUG53" s="3"/>
      <c r="RUH53" s="3"/>
      <c r="RUI53" s="3"/>
      <c r="RUJ53" s="3"/>
      <c r="RUK53" s="3"/>
      <c r="RUL53" s="3"/>
      <c r="RUM53" s="3"/>
      <c r="RUN53" s="3"/>
      <c r="RUO53" s="3"/>
      <c r="RUP53" s="3"/>
      <c r="RUQ53" s="3"/>
      <c r="RUR53" s="3"/>
      <c r="RUS53" s="3"/>
      <c r="RUT53" s="3"/>
      <c r="RUU53" s="3"/>
      <c r="RUV53" s="3"/>
      <c r="RUW53" s="3"/>
      <c r="RUX53" s="3"/>
      <c r="RUY53" s="3"/>
      <c r="RUZ53" s="3"/>
      <c r="RVA53" s="3"/>
      <c r="RVB53" s="3"/>
      <c r="RVC53" s="3"/>
      <c r="RVD53" s="3"/>
      <c r="RVE53" s="3"/>
      <c r="RVF53" s="3"/>
      <c r="RVG53" s="3"/>
      <c r="RVH53" s="3"/>
      <c r="RVI53" s="3"/>
      <c r="RVJ53" s="3"/>
      <c r="RVK53" s="3"/>
      <c r="RVL53" s="3"/>
      <c r="RVM53" s="3"/>
      <c r="RVN53" s="3"/>
      <c r="RVO53" s="3"/>
      <c r="RVP53" s="3"/>
      <c r="RVQ53" s="3"/>
      <c r="RVR53" s="3"/>
      <c r="RVS53" s="3"/>
      <c r="RVT53" s="3"/>
      <c r="RVU53" s="3"/>
      <c r="RVV53" s="3"/>
      <c r="RVW53" s="3"/>
      <c r="RVX53" s="3"/>
      <c r="RVY53" s="3"/>
      <c r="RVZ53" s="3"/>
      <c r="RWA53" s="3"/>
      <c r="RWB53" s="3"/>
      <c r="RWC53" s="3"/>
      <c r="RWD53" s="3"/>
      <c r="RWE53" s="3"/>
      <c r="RWF53" s="3"/>
      <c r="RWG53" s="3"/>
      <c r="RWH53" s="3"/>
      <c r="RWI53" s="3"/>
      <c r="RWJ53" s="3"/>
      <c r="RWK53" s="3"/>
      <c r="RWL53" s="3"/>
      <c r="RWM53" s="3"/>
      <c r="RWN53" s="3"/>
      <c r="RWO53" s="3"/>
      <c r="RWP53" s="3"/>
      <c r="RWQ53" s="3"/>
      <c r="RWR53" s="3"/>
      <c r="RWS53" s="3"/>
      <c r="RWT53" s="3"/>
      <c r="RWU53" s="3"/>
      <c r="RWV53" s="3"/>
      <c r="RWW53" s="3"/>
      <c r="RWX53" s="3"/>
      <c r="RWY53" s="3"/>
      <c r="RWZ53" s="3"/>
      <c r="RXA53" s="3"/>
      <c r="RXB53" s="3"/>
      <c r="RXC53" s="3"/>
      <c r="RXD53" s="3"/>
      <c r="RXE53" s="3"/>
      <c r="RXF53" s="3"/>
      <c r="RXG53" s="3"/>
      <c r="RXH53" s="3"/>
      <c r="RXI53" s="3"/>
      <c r="RXJ53" s="3"/>
      <c r="RXK53" s="3"/>
      <c r="RXL53" s="3"/>
      <c r="RXM53" s="3"/>
      <c r="RXN53" s="3"/>
      <c r="RXO53" s="3"/>
      <c r="RXP53" s="3"/>
      <c r="RXQ53" s="3"/>
      <c r="RXR53" s="3"/>
      <c r="RXS53" s="3"/>
      <c r="RXT53" s="3"/>
      <c r="RXU53" s="3"/>
      <c r="RXV53" s="3"/>
      <c r="RXW53" s="3"/>
      <c r="RXX53" s="3"/>
      <c r="RXY53" s="3"/>
      <c r="RXZ53" s="3"/>
      <c r="RYA53" s="3"/>
      <c r="RYB53" s="3"/>
      <c r="RYC53" s="3"/>
      <c r="RYD53" s="3"/>
      <c r="RYE53" s="3"/>
      <c r="RYF53" s="3"/>
      <c r="RYG53" s="3"/>
      <c r="RYH53" s="3"/>
      <c r="RYI53" s="3"/>
      <c r="RYJ53" s="3"/>
      <c r="RYK53" s="3"/>
      <c r="RYL53" s="3"/>
      <c r="RYM53" s="3"/>
      <c r="RYN53" s="3"/>
      <c r="RYO53" s="3"/>
      <c r="RYP53" s="3"/>
      <c r="RYQ53" s="3"/>
      <c r="RYR53" s="3"/>
      <c r="RYS53" s="3"/>
      <c r="RYT53" s="3"/>
      <c r="RYU53" s="3"/>
      <c r="RYV53" s="3"/>
      <c r="RYW53" s="3"/>
      <c r="RYX53" s="3"/>
      <c r="RYY53" s="3"/>
      <c r="RYZ53" s="3"/>
      <c r="RZA53" s="3"/>
      <c r="RZB53" s="3"/>
      <c r="RZC53" s="3"/>
      <c r="RZD53" s="3"/>
      <c r="RZE53" s="3"/>
      <c r="RZF53" s="3"/>
      <c r="RZG53" s="3"/>
      <c r="RZH53" s="3"/>
      <c r="RZI53" s="3"/>
      <c r="RZJ53" s="3"/>
      <c r="RZK53" s="3"/>
      <c r="RZL53" s="3"/>
      <c r="RZM53" s="3"/>
      <c r="RZN53" s="3"/>
      <c r="RZO53" s="3"/>
      <c r="RZP53" s="3"/>
      <c r="RZQ53" s="3"/>
      <c r="RZR53" s="3"/>
      <c r="RZS53" s="3"/>
      <c r="RZT53" s="3"/>
      <c r="RZU53" s="3"/>
      <c r="RZV53" s="3"/>
      <c r="RZW53" s="3"/>
      <c r="RZX53" s="3"/>
      <c r="RZY53" s="3"/>
      <c r="RZZ53" s="3"/>
      <c r="SAA53" s="3"/>
      <c r="SAB53" s="3"/>
      <c r="SAC53" s="3"/>
      <c r="SAD53" s="3"/>
      <c r="SAE53" s="3"/>
      <c r="SAF53" s="3"/>
      <c r="SAG53" s="3"/>
      <c r="SAH53" s="3"/>
      <c r="SAI53" s="3"/>
      <c r="SAJ53" s="3"/>
      <c r="SAK53" s="3"/>
      <c r="SAL53" s="3"/>
      <c r="SAM53" s="3"/>
      <c r="SAN53" s="3"/>
      <c r="SAO53" s="3"/>
      <c r="SAP53" s="3"/>
      <c r="SAQ53" s="3"/>
      <c r="SAR53" s="3"/>
      <c r="SAS53" s="3"/>
      <c r="SAT53" s="3"/>
      <c r="SAU53" s="3"/>
      <c r="SAV53" s="3"/>
      <c r="SAW53" s="3"/>
      <c r="SAX53" s="3"/>
      <c r="SAY53" s="3"/>
      <c r="SAZ53" s="3"/>
      <c r="SBA53" s="3"/>
      <c r="SBB53" s="3"/>
      <c r="SBC53" s="3"/>
      <c r="SBD53" s="3"/>
      <c r="SBE53" s="3"/>
      <c r="SBF53" s="3"/>
      <c r="SBG53" s="3"/>
      <c r="SBH53" s="3"/>
      <c r="SBI53" s="3"/>
      <c r="SBJ53" s="3"/>
      <c r="SBK53" s="3"/>
      <c r="SBL53" s="3"/>
      <c r="SBM53" s="3"/>
      <c r="SBN53" s="3"/>
      <c r="SBO53" s="3"/>
      <c r="SBP53" s="3"/>
      <c r="SBQ53" s="3"/>
      <c r="SBR53" s="3"/>
      <c r="SBS53" s="3"/>
      <c r="SBT53" s="3"/>
      <c r="SBU53" s="3"/>
      <c r="SBV53" s="3"/>
      <c r="SBW53" s="3"/>
      <c r="SBX53" s="3"/>
      <c r="SBY53" s="3"/>
      <c r="SBZ53" s="3"/>
      <c r="SCA53" s="3"/>
      <c r="SCB53" s="3"/>
      <c r="SCC53" s="3"/>
      <c r="SCD53" s="3"/>
      <c r="SCE53" s="3"/>
      <c r="SCF53" s="3"/>
      <c r="SCG53" s="3"/>
      <c r="SCH53" s="3"/>
      <c r="SCI53" s="3"/>
      <c r="SCJ53" s="3"/>
      <c r="SCK53" s="3"/>
      <c r="SCL53" s="3"/>
      <c r="SCM53" s="3"/>
      <c r="SCN53" s="3"/>
      <c r="SCO53" s="3"/>
      <c r="SCP53" s="3"/>
      <c r="SCQ53" s="3"/>
      <c r="SCR53" s="3"/>
      <c r="SCS53" s="3"/>
      <c r="SCT53" s="3"/>
      <c r="SCU53" s="3"/>
      <c r="SCV53" s="3"/>
      <c r="SCW53" s="3"/>
      <c r="SCX53" s="3"/>
      <c r="SCY53" s="3"/>
      <c r="SCZ53" s="3"/>
      <c r="SDA53" s="3"/>
      <c r="SDB53" s="3"/>
      <c r="SDC53" s="3"/>
      <c r="SDD53" s="3"/>
      <c r="SDE53" s="3"/>
      <c r="SDF53" s="3"/>
      <c r="SDG53" s="3"/>
      <c r="SDH53" s="3"/>
      <c r="SDI53" s="3"/>
      <c r="SDJ53" s="3"/>
      <c r="SDK53" s="3"/>
      <c r="SDL53" s="3"/>
      <c r="SDM53" s="3"/>
      <c r="SDN53" s="3"/>
      <c r="SDO53" s="3"/>
      <c r="SDP53" s="3"/>
      <c r="SDQ53" s="3"/>
      <c r="SDR53" s="3"/>
      <c r="SDS53" s="3"/>
      <c r="SDT53" s="3"/>
      <c r="SDU53" s="3"/>
      <c r="SDV53" s="3"/>
      <c r="SDW53" s="3"/>
      <c r="SDX53" s="3"/>
      <c r="SDY53" s="3"/>
      <c r="SDZ53" s="3"/>
      <c r="SEA53" s="3"/>
      <c r="SEB53" s="3"/>
      <c r="SEC53" s="3"/>
      <c r="SED53" s="3"/>
      <c r="SEE53" s="3"/>
      <c r="SEF53" s="3"/>
      <c r="SEG53" s="3"/>
      <c r="SEH53" s="3"/>
      <c r="SEI53" s="3"/>
      <c r="SEJ53" s="3"/>
      <c r="SEK53" s="3"/>
      <c r="SEL53" s="3"/>
      <c r="SEM53" s="3"/>
      <c r="SEN53" s="3"/>
      <c r="SEO53" s="3"/>
      <c r="SEP53" s="3"/>
      <c r="SEQ53" s="3"/>
      <c r="SER53" s="3"/>
      <c r="SES53" s="3"/>
      <c r="SET53" s="3"/>
      <c r="SEU53" s="3"/>
      <c r="SEV53" s="3"/>
      <c r="SEW53" s="3"/>
      <c r="SEX53" s="3"/>
      <c r="SEY53" s="3"/>
      <c r="SEZ53" s="3"/>
      <c r="SFA53" s="3"/>
      <c r="SFB53" s="3"/>
      <c r="SFC53" s="3"/>
      <c r="SFD53" s="3"/>
      <c r="SFE53" s="3"/>
      <c r="SFF53" s="3"/>
      <c r="SFG53" s="3"/>
      <c r="SFH53" s="3"/>
      <c r="SFI53" s="3"/>
      <c r="SFJ53" s="3"/>
      <c r="SFK53" s="3"/>
      <c r="SFL53" s="3"/>
      <c r="SFM53" s="3"/>
      <c r="SFN53" s="3"/>
      <c r="SFO53" s="3"/>
      <c r="SFP53" s="3"/>
      <c r="SFQ53" s="3"/>
      <c r="SFR53" s="3"/>
      <c r="SFS53" s="3"/>
      <c r="SFT53" s="3"/>
      <c r="SFU53" s="3"/>
      <c r="SFV53" s="3"/>
      <c r="SFW53" s="3"/>
      <c r="SFX53" s="3"/>
      <c r="SFY53" s="3"/>
      <c r="SFZ53" s="3"/>
      <c r="SGA53" s="3"/>
      <c r="SGB53" s="3"/>
      <c r="SGC53" s="3"/>
      <c r="SGD53" s="3"/>
      <c r="SGE53" s="3"/>
      <c r="SGF53" s="3"/>
      <c r="SGG53" s="3"/>
      <c r="SGH53" s="3"/>
      <c r="SGI53" s="3"/>
      <c r="SGJ53" s="3"/>
      <c r="SGK53" s="3"/>
      <c r="SGL53" s="3"/>
      <c r="SGM53" s="3"/>
      <c r="SGN53" s="3"/>
      <c r="SGO53" s="3"/>
      <c r="SGP53" s="3"/>
      <c r="SGQ53" s="3"/>
      <c r="SGR53" s="3"/>
      <c r="SGS53" s="3"/>
      <c r="SGT53" s="3"/>
      <c r="SGU53" s="3"/>
      <c r="SGV53" s="3"/>
      <c r="SGW53" s="3"/>
      <c r="SGX53" s="3"/>
      <c r="SGY53" s="3"/>
      <c r="SGZ53" s="3"/>
      <c r="SHA53" s="3"/>
      <c r="SHB53" s="3"/>
      <c r="SHC53" s="3"/>
      <c r="SHD53" s="3"/>
      <c r="SHE53" s="3"/>
      <c r="SHF53" s="3"/>
      <c r="SHG53" s="3"/>
      <c r="SHH53" s="3"/>
      <c r="SHI53" s="3"/>
      <c r="SHJ53" s="3"/>
      <c r="SHK53" s="3"/>
      <c r="SHL53" s="3"/>
      <c r="SHM53" s="3"/>
      <c r="SHN53" s="3"/>
      <c r="SHO53" s="3"/>
      <c r="SHP53" s="3"/>
      <c r="SHQ53" s="3"/>
      <c r="SHR53" s="3"/>
      <c r="SHS53" s="3"/>
      <c r="SHT53" s="3"/>
      <c r="SHU53" s="3"/>
      <c r="SHV53" s="3"/>
      <c r="SHW53" s="3"/>
      <c r="SHX53" s="3"/>
      <c r="SHY53" s="3"/>
      <c r="SHZ53" s="3"/>
      <c r="SIA53" s="3"/>
      <c r="SIB53" s="3"/>
      <c r="SIC53" s="3"/>
      <c r="SID53" s="3"/>
      <c r="SIE53" s="3"/>
      <c r="SIF53" s="3"/>
      <c r="SIG53" s="3"/>
      <c r="SIH53" s="3"/>
      <c r="SII53" s="3"/>
      <c r="SIJ53" s="3"/>
      <c r="SIK53" s="3"/>
      <c r="SIL53" s="3"/>
      <c r="SIM53" s="3"/>
      <c r="SIN53" s="3"/>
      <c r="SIO53" s="3"/>
      <c r="SIP53" s="3"/>
      <c r="SIQ53" s="3"/>
      <c r="SIR53" s="3"/>
      <c r="SIS53" s="3"/>
      <c r="SIT53" s="3"/>
      <c r="SIU53" s="3"/>
      <c r="SIV53" s="3"/>
      <c r="SIW53" s="3"/>
      <c r="SIX53" s="3"/>
      <c r="SIY53" s="3"/>
      <c r="SIZ53" s="3"/>
      <c r="SJA53" s="3"/>
      <c r="SJB53" s="3"/>
      <c r="SJC53" s="3"/>
      <c r="SJD53" s="3"/>
      <c r="SJE53" s="3"/>
      <c r="SJF53" s="3"/>
      <c r="SJG53" s="3"/>
      <c r="SJH53" s="3"/>
      <c r="SJI53" s="3"/>
      <c r="SJJ53" s="3"/>
      <c r="SJK53" s="3"/>
      <c r="SJL53" s="3"/>
      <c r="SJM53" s="3"/>
      <c r="SJN53" s="3"/>
      <c r="SJO53" s="3"/>
      <c r="SJP53" s="3"/>
      <c r="SJQ53" s="3"/>
      <c r="SJR53" s="3"/>
      <c r="SJS53" s="3"/>
      <c r="SJT53" s="3"/>
      <c r="SJU53" s="3"/>
      <c r="SJV53" s="3"/>
      <c r="SJW53" s="3"/>
      <c r="SJX53" s="3"/>
      <c r="SJY53" s="3"/>
      <c r="SJZ53" s="3"/>
      <c r="SKA53" s="3"/>
      <c r="SKB53" s="3"/>
      <c r="SKC53" s="3"/>
      <c r="SKD53" s="3"/>
      <c r="SKE53" s="3"/>
      <c r="SKF53" s="3"/>
      <c r="SKG53" s="3"/>
      <c r="SKH53" s="3"/>
      <c r="SKI53" s="3"/>
      <c r="SKJ53" s="3"/>
      <c r="SKK53" s="3"/>
      <c r="SKL53" s="3"/>
      <c r="SKM53" s="3"/>
      <c r="SKN53" s="3"/>
      <c r="SKO53" s="3"/>
      <c r="SKP53" s="3"/>
      <c r="SKQ53" s="3"/>
      <c r="SKR53" s="3"/>
      <c r="SKS53" s="3"/>
      <c r="SKT53" s="3"/>
      <c r="SKU53" s="3"/>
      <c r="SKV53" s="3"/>
      <c r="SKW53" s="3"/>
      <c r="SKX53" s="3"/>
      <c r="SKY53" s="3"/>
      <c r="SKZ53" s="3"/>
      <c r="SLA53" s="3"/>
      <c r="SLB53" s="3"/>
      <c r="SLC53" s="3"/>
      <c r="SLD53" s="3"/>
      <c r="SLE53" s="3"/>
      <c r="SLF53" s="3"/>
      <c r="SLG53" s="3"/>
      <c r="SLH53" s="3"/>
      <c r="SLI53" s="3"/>
      <c r="SLJ53" s="3"/>
      <c r="SLK53" s="3"/>
      <c r="SLL53" s="3"/>
      <c r="SLM53" s="3"/>
      <c r="SLN53" s="3"/>
      <c r="SLO53" s="3"/>
      <c r="SLP53" s="3"/>
      <c r="SLQ53" s="3"/>
      <c r="SLR53" s="3"/>
      <c r="SLS53" s="3"/>
      <c r="SLT53" s="3"/>
      <c r="SLU53" s="3"/>
      <c r="SLV53" s="3"/>
      <c r="SLW53" s="3"/>
      <c r="SLX53" s="3"/>
      <c r="SLY53" s="3"/>
      <c r="SLZ53" s="3"/>
      <c r="SMA53" s="3"/>
      <c r="SMB53" s="3"/>
      <c r="SMC53" s="3"/>
      <c r="SMD53" s="3"/>
      <c r="SME53" s="3"/>
      <c r="SMF53" s="3"/>
      <c r="SMG53" s="3"/>
      <c r="SMH53" s="3"/>
      <c r="SMI53" s="3"/>
      <c r="SMJ53" s="3"/>
      <c r="SMK53" s="3"/>
      <c r="SML53" s="3"/>
      <c r="SMM53" s="3"/>
      <c r="SMN53" s="3"/>
      <c r="SMO53" s="3"/>
      <c r="SMP53" s="3"/>
      <c r="SMQ53" s="3"/>
      <c r="SMR53" s="3"/>
      <c r="SMS53" s="3"/>
      <c r="SMT53" s="3"/>
      <c r="SMU53" s="3"/>
      <c r="SMV53" s="3"/>
      <c r="SMW53" s="3"/>
      <c r="SMX53" s="3"/>
      <c r="SMY53" s="3"/>
      <c r="SMZ53" s="3"/>
      <c r="SNA53" s="3"/>
      <c r="SNB53" s="3"/>
      <c r="SNC53" s="3"/>
      <c r="SND53" s="3"/>
      <c r="SNE53" s="3"/>
      <c r="SNF53" s="3"/>
      <c r="SNG53" s="3"/>
      <c r="SNH53" s="3"/>
      <c r="SNI53" s="3"/>
      <c r="SNJ53" s="3"/>
      <c r="SNK53" s="3"/>
      <c r="SNL53" s="3"/>
      <c r="SNM53" s="3"/>
      <c r="SNN53" s="3"/>
      <c r="SNO53" s="3"/>
      <c r="SNP53" s="3"/>
      <c r="SNQ53" s="3"/>
      <c r="SNR53" s="3"/>
      <c r="SNS53" s="3"/>
      <c r="SNT53" s="3"/>
      <c r="SNU53" s="3"/>
      <c r="SNV53" s="3"/>
      <c r="SNW53" s="3"/>
      <c r="SNX53" s="3"/>
      <c r="SNY53" s="3"/>
      <c r="SNZ53" s="3"/>
      <c r="SOA53" s="3"/>
      <c r="SOB53" s="3"/>
      <c r="SOC53" s="3"/>
      <c r="SOD53" s="3"/>
      <c r="SOE53" s="3"/>
      <c r="SOF53" s="3"/>
      <c r="SOG53" s="3"/>
      <c r="SOH53" s="3"/>
      <c r="SOI53" s="3"/>
      <c r="SOJ53" s="3"/>
      <c r="SOK53" s="3"/>
      <c r="SOL53" s="3"/>
      <c r="SOM53" s="3"/>
      <c r="SON53" s="3"/>
      <c r="SOO53" s="3"/>
      <c r="SOP53" s="3"/>
      <c r="SOQ53" s="3"/>
      <c r="SOR53" s="3"/>
      <c r="SOS53" s="3"/>
      <c r="SOT53" s="3"/>
      <c r="SOU53" s="3"/>
      <c r="SOV53" s="3"/>
      <c r="SOW53" s="3"/>
      <c r="SOX53" s="3"/>
      <c r="SOY53" s="3"/>
      <c r="SOZ53" s="3"/>
      <c r="SPA53" s="3"/>
      <c r="SPB53" s="3"/>
      <c r="SPC53" s="3"/>
      <c r="SPD53" s="3"/>
      <c r="SPE53" s="3"/>
      <c r="SPF53" s="3"/>
      <c r="SPG53" s="3"/>
      <c r="SPH53" s="3"/>
      <c r="SPI53" s="3"/>
      <c r="SPJ53" s="3"/>
      <c r="SPK53" s="3"/>
      <c r="SPL53" s="3"/>
      <c r="SPM53" s="3"/>
      <c r="SPN53" s="3"/>
      <c r="SPO53" s="3"/>
      <c r="SPP53" s="3"/>
      <c r="SPQ53" s="3"/>
      <c r="SPR53" s="3"/>
      <c r="SPS53" s="3"/>
      <c r="SPT53" s="3"/>
      <c r="SPU53" s="3"/>
      <c r="SPV53" s="3"/>
      <c r="SPW53" s="3"/>
      <c r="SPX53" s="3"/>
      <c r="SPY53" s="3"/>
      <c r="SPZ53" s="3"/>
      <c r="SQA53" s="3"/>
      <c r="SQB53" s="3"/>
      <c r="SQC53" s="3"/>
      <c r="SQD53" s="3"/>
      <c r="SQE53" s="3"/>
      <c r="SQF53" s="3"/>
      <c r="SQG53" s="3"/>
      <c r="SQH53" s="3"/>
      <c r="SQI53" s="3"/>
      <c r="SQJ53" s="3"/>
      <c r="SQK53" s="3"/>
      <c r="SQL53" s="3"/>
      <c r="SQM53" s="3"/>
      <c r="SQN53" s="3"/>
      <c r="SQO53" s="3"/>
      <c r="SQP53" s="3"/>
      <c r="SQQ53" s="3"/>
      <c r="SQR53" s="3"/>
      <c r="SQS53" s="3"/>
      <c r="SQT53" s="3"/>
      <c r="SQU53" s="3"/>
      <c r="SQV53" s="3"/>
      <c r="SQW53" s="3"/>
      <c r="SQX53" s="3"/>
      <c r="SQY53" s="3"/>
      <c r="SQZ53" s="3"/>
      <c r="SRA53" s="3"/>
      <c r="SRB53" s="3"/>
      <c r="SRC53" s="3"/>
      <c r="SRD53" s="3"/>
      <c r="SRE53" s="3"/>
      <c r="SRF53" s="3"/>
      <c r="SRG53" s="3"/>
      <c r="SRH53" s="3"/>
      <c r="SRI53" s="3"/>
      <c r="SRJ53" s="3"/>
      <c r="SRK53" s="3"/>
      <c r="SRL53" s="3"/>
      <c r="SRM53" s="3"/>
      <c r="SRN53" s="3"/>
      <c r="SRO53" s="3"/>
      <c r="SRP53" s="3"/>
      <c r="SRQ53" s="3"/>
      <c r="SRR53" s="3"/>
      <c r="SRS53" s="3"/>
      <c r="SRT53" s="3"/>
      <c r="SRU53" s="3"/>
      <c r="SRV53" s="3"/>
      <c r="SRW53" s="3"/>
      <c r="SRX53" s="3"/>
      <c r="SRY53" s="3"/>
      <c r="SRZ53" s="3"/>
      <c r="SSA53" s="3"/>
      <c r="SSB53" s="3"/>
      <c r="SSC53" s="3"/>
      <c r="SSD53" s="3"/>
      <c r="SSE53" s="3"/>
      <c r="SSF53" s="3"/>
      <c r="SSG53" s="3"/>
      <c r="SSH53" s="3"/>
      <c r="SSI53" s="3"/>
      <c r="SSJ53" s="3"/>
      <c r="SSK53" s="3"/>
      <c r="SSL53" s="3"/>
      <c r="SSM53" s="3"/>
      <c r="SSN53" s="3"/>
      <c r="SSO53" s="3"/>
      <c r="SSP53" s="3"/>
      <c r="SSQ53" s="3"/>
      <c r="SSR53" s="3"/>
      <c r="SSS53" s="3"/>
      <c r="SST53" s="3"/>
      <c r="SSU53" s="3"/>
      <c r="SSV53" s="3"/>
      <c r="SSW53" s="3"/>
      <c r="SSX53" s="3"/>
      <c r="SSY53" s="3"/>
      <c r="SSZ53" s="3"/>
      <c r="STA53" s="3"/>
      <c r="STB53" s="3"/>
      <c r="STC53" s="3"/>
      <c r="STD53" s="3"/>
      <c r="STE53" s="3"/>
      <c r="STF53" s="3"/>
      <c r="STG53" s="3"/>
      <c r="STH53" s="3"/>
      <c r="STI53" s="3"/>
      <c r="STJ53" s="3"/>
      <c r="STK53" s="3"/>
      <c r="STL53" s="3"/>
      <c r="STM53" s="3"/>
      <c r="STN53" s="3"/>
      <c r="STO53" s="3"/>
      <c r="STP53" s="3"/>
      <c r="STQ53" s="3"/>
      <c r="STR53" s="3"/>
      <c r="STS53" s="3"/>
      <c r="STT53" s="3"/>
      <c r="STU53" s="3"/>
      <c r="STV53" s="3"/>
      <c r="STW53" s="3"/>
      <c r="STX53" s="3"/>
      <c r="STY53" s="3"/>
      <c r="STZ53" s="3"/>
      <c r="SUA53" s="3"/>
      <c r="SUB53" s="3"/>
      <c r="SUC53" s="3"/>
      <c r="SUD53" s="3"/>
      <c r="SUE53" s="3"/>
      <c r="SUF53" s="3"/>
      <c r="SUG53" s="3"/>
      <c r="SUH53" s="3"/>
      <c r="SUI53" s="3"/>
      <c r="SUJ53" s="3"/>
      <c r="SUK53" s="3"/>
      <c r="SUL53" s="3"/>
      <c r="SUM53" s="3"/>
      <c r="SUN53" s="3"/>
      <c r="SUO53" s="3"/>
      <c r="SUP53" s="3"/>
      <c r="SUQ53" s="3"/>
      <c r="SUR53" s="3"/>
      <c r="SUS53" s="3"/>
      <c r="SUT53" s="3"/>
      <c r="SUU53" s="3"/>
      <c r="SUV53" s="3"/>
      <c r="SUW53" s="3"/>
      <c r="SUX53" s="3"/>
      <c r="SUY53" s="3"/>
      <c r="SUZ53" s="3"/>
      <c r="SVA53" s="3"/>
      <c r="SVB53" s="3"/>
      <c r="SVC53" s="3"/>
      <c r="SVD53" s="3"/>
      <c r="SVE53" s="3"/>
      <c r="SVF53" s="3"/>
      <c r="SVG53" s="3"/>
      <c r="SVH53" s="3"/>
      <c r="SVI53" s="3"/>
      <c r="SVJ53" s="3"/>
      <c r="SVK53" s="3"/>
      <c r="SVL53" s="3"/>
      <c r="SVM53" s="3"/>
      <c r="SVN53" s="3"/>
      <c r="SVO53" s="3"/>
      <c r="SVP53" s="3"/>
      <c r="SVQ53" s="3"/>
      <c r="SVR53" s="3"/>
      <c r="SVS53" s="3"/>
      <c r="SVT53" s="3"/>
      <c r="SVU53" s="3"/>
      <c r="SVV53" s="3"/>
      <c r="SVW53" s="3"/>
      <c r="SVX53" s="3"/>
      <c r="SVY53" s="3"/>
      <c r="SVZ53" s="3"/>
      <c r="SWA53" s="3"/>
      <c r="SWB53" s="3"/>
      <c r="SWC53" s="3"/>
      <c r="SWD53" s="3"/>
      <c r="SWE53" s="3"/>
      <c r="SWF53" s="3"/>
      <c r="SWG53" s="3"/>
      <c r="SWH53" s="3"/>
      <c r="SWI53" s="3"/>
      <c r="SWJ53" s="3"/>
      <c r="SWK53" s="3"/>
      <c r="SWL53" s="3"/>
      <c r="SWM53" s="3"/>
      <c r="SWN53" s="3"/>
      <c r="SWO53" s="3"/>
      <c r="SWP53" s="3"/>
      <c r="SWQ53" s="3"/>
      <c r="SWR53" s="3"/>
      <c r="SWS53" s="3"/>
      <c r="SWT53" s="3"/>
      <c r="SWU53" s="3"/>
      <c r="SWV53" s="3"/>
      <c r="SWW53" s="3"/>
      <c r="SWX53" s="3"/>
      <c r="SWY53" s="3"/>
      <c r="SWZ53" s="3"/>
      <c r="SXA53" s="3"/>
      <c r="SXB53" s="3"/>
      <c r="SXC53" s="3"/>
      <c r="SXD53" s="3"/>
      <c r="SXE53" s="3"/>
      <c r="SXF53" s="3"/>
      <c r="SXG53" s="3"/>
      <c r="SXH53" s="3"/>
      <c r="SXI53" s="3"/>
      <c r="SXJ53" s="3"/>
      <c r="SXK53" s="3"/>
      <c r="SXL53" s="3"/>
      <c r="SXM53" s="3"/>
      <c r="SXN53" s="3"/>
      <c r="SXO53" s="3"/>
      <c r="SXP53" s="3"/>
      <c r="SXQ53" s="3"/>
      <c r="SXR53" s="3"/>
      <c r="SXS53" s="3"/>
      <c r="SXT53" s="3"/>
      <c r="SXU53" s="3"/>
      <c r="SXV53" s="3"/>
      <c r="SXW53" s="3"/>
      <c r="SXX53" s="3"/>
      <c r="SXY53" s="3"/>
      <c r="SXZ53" s="3"/>
      <c r="SYA53" s="3"/>
      <c r="SYB53" s="3"/>
      <c r="SYC53" s="3"/>
      <c r="SYD53" s="3"/>
      <c r="SYE53" s="3"/>
      <c r="SYF53" s="3"/>
      <c r="SYG53" s="3"/>
      <c r="SYH53" s="3"/>
      <c r="SYI53" s="3"/>
      <c r="SYJ53" s="3"/>
      <c r="SYK53" s="3"/>
      <c r="SYL53" s="3"/>
      <c r="SYM53" s="3"/>
      <c r="SYN53" s="3"/>
      <c r="SYO53" s="3"/>
      <c r="SYP53" s="3"/>
      <c r="SYQ53" s="3"/>
      <c r="SYR53" s="3"/>
      <c r="SYS53" s="3"/>
      <c r="SYT53" s="3"/>
      <c r="SYU53" s="3"/>
      <c r="SYV53" s="3"/>
      <c r="SYW53" s="3"/>
      <c r="SYX53" s="3"/>
      <c r="SYY53" s="3"/>
      <c r="SYZ53" s="3"/>
      <c r="SZA53" s="3"/>
      <c r="SZB53" s="3"/>
      <c r="SZC53" s="3"/>
      <c r="SZD53" s="3"/>
      <c r="SZE53" s="3"/>
      <c r="SZF53" s="3"/>
      <c r="SZG53" s="3"/>
      <c r="SZH53" s="3"/>
      <c r="SZI53" s="3"/>
      <c r="SZJ53" s="3"/>
      <c r="SZK53" s="3"/>
      <c r="SZL53" s="3"/>
      <c r="SZM53" s="3"/>
      <c r="SZN53" s="3"/>
      <c r="SZO53" s="3"/>
      <c r="SZP53" s="3"/>
      <c r="SZQ53" s="3"/>
      <c r="SZR53" s="3"/>
      <c r="SZS53" s="3"/>
      <c r="SZT53" s="3"/>
      <c r="SZU53" s="3"/>
      <c r="SZV53" s="3"/>
      <c r="SZW53" s="3"/>
      <c r="SZX53" s="3"/>
      <c r="SZY53" s="3"/>
      <c r="SZZ53" s="3"/>
      <c r="TAA53" s="3"/>
      <c r="TAB53" s="3"/>
      <c r="TAC53" s="3"/>
      <c r="TAD53" s="3"/>
      <c r="TAE53" s="3"/>
      <c r="TAF53" s="3"/>
      <c r="TAG53" s="3"/>
      <c r="TAH53" s="3"/>
      <c r="TAI53" s="3"/>
      <c r="TAJ53" s="3"/>
      <c r="TAK53" s="3"/>
      <c r="TAL53" s="3"/>
      <c r="TAM53" s="3"/>
      <c r="TAN53" s="3"/>
      <c r="TAO53" s="3"/>
      <c r="TAP53" s="3"/>
      <c r="TAQ53" s="3"/>
      <c r="TAR53" s="3"/>
      <c r="TAS53" s="3"/>
      <c r="TAT53" s="3"/>
      <c r="TAU53" s="3"/>
      <c r="TAV53" s="3"/>
      <c r="TAW53" s="3"/>
      <c r="TAX53" s="3"/>
      <c r="TAY53" s="3"/>
      <c r="TAZ53" s="3"/>
      <c r="TBA53" s="3"/>
      <c r="TBB53" s="3"/>
      <c r="TBC53" s="3"/>
      <c r="TBD53" s="3"/>
      <c r="TBE53" s="3"/>
      <c r="TBF53" s="3"/>
      <c r="TBG53" s="3"/>
      <c r="TBH53" s="3"/>
      <c r="TBI53" s="3"/>
      <c r="TBJ53" s="3"/>
      <c r="TBK53" s="3"/>
      <c r="TBL53" s="3"/>
      <c r="TBM53" s="3"/>
      <c r="TBN53" s="3"/>
      <c r="TBO53" s="3"/>
      <c r="TBP53" s="3"/>
      <c r="TBQ53" s="3"/>
      <c r="TBR53" s="3"/>
      <c r="TBS53" s="3"/>
      <c r="TBT53" s="3"/>
      <c r="TBU53" s="3"/>
      <c r="TBV53" s="3"/>
      <c r="TBW53" s="3"/>
      <c r="TBX53" s="3"/>
      <c r="TBY53" s="3"/>
      <c r="TBZ53" s="3"/>
      <c r="TCA53" s="3"/>
      <c r="TCB53" s="3"/>
      <c r="TCC53" s="3"/>
      <c r="TCD53" s="3"/>
      <c r="TCE53" s="3"/>
      <c r="TCF53" s="3"/>
      <c r="TCG53" s="3"/>
      <c r="TCH53" s="3"/>
      <c r="TCI53" s="3"/>
      <c r="TCJ53" s="3"/>
      <c r="TCK53" s="3"/>
      <c r="TCL53" s="3"/>
      <c r="TCM53" s="3"/>
      <c r="TCN53" s="3"/>
      <c r="TCO53" s="3"/>
      <c r="TCP53" s="3"/>
      <c r="TCQ53" s="3"/>
      <c r="TCR53" s="3"/>
      <c r="TCS53" s="3"/>
      <c r="TCT53" s="3"/>
      <c r="TCU53" s="3"/>
      <c r="TCV53" s="3"/>
      <c r="TCW53" s="3"/>
      <c r="TCX53" s="3"/>
      <c r="TCY53" s="3"/>
      <c r="TCZ53" s="3"/>
      <c r="TDA53" s="3"/>
      <c r="TDB53" s="3"/>
      <c r="TDC53" s="3"/>
      <c r="TDD53" s="3"/>
      <c r="TDE53" s="3"/>
      <c r="TDF53" s="3"/>
      <c r="TDG53" s="3"/>
      <c r="TDH53" s="3"/>
      <c r="TDI53" s="3"/>
      <c r="TDJ53" s="3"/>
      <c r="TDK53" s="3"/>
      <c r="TDL53" s="3"/>
      <c r="TDM53" s="3"/>
      <c r="TDN53" s="3"/>
      <c r="TDO53" s="3"/>
      <c r="TDP53" s="3"/>
      <c r="TDQ53" s="3"/>
      <c r="TDR53" s="3"/>
      <c r="TDS53" s="3"/>
      <c r="TDT53" s="3"/>
      <c r="TDU53" s="3"/>
      <c r="TDV53" s="3"/>
      <c r="TDW53" s="3"/>
      <c r="TDX53" s="3"/>
      <c r="TDY53" s="3"/>
      <c r="TDZ53" s="3"/>
      <c r="TEA53" s="3"/>
      <c r="TEB53" s="3"/>
      <c r="TEC53" s="3"/>
      <c r="TED53" s="3"/>
      <c r="TEE53" s="3"/>
      <c r="TEF53" s="3"/>
      <c r="TEG53" s="3"/>
      <c r="TEH53" s="3"/>
      <c r="TEI53" s="3"/>
      <c r="TEJ53" s="3"/>
      <c r="TEK53" s="3"/>
      <c r="TEL53" s="3"/>
      <c r="TEM53" s="3"/>
      <c r="TEN53" s="3"/>
      <c r="TEO53" s="3"/>
      <c r="TEP53" s="3"/>
      <c r="TEQ53" s="3"/>
      <c r="TER53" s="3"/>
      <c r="TES53" s="3"/>
      <c r="TET53" s="3"/>
      <c r="TEU53" s="3"/>
      <c r="TEV53" s="3"/>
      <c r="TEW53" s="3"/>
      <c r="TEX53" s="3"/>
      <c r="TEY53" s="3"/>
      <c r="TEZ53" s="3"/>
      <c r="TFA53" s="3"/>
      <c r="TFB53" s="3"/>
      <c r="TFC53" s="3"/>
      <c r="TFD53" s="3"/>
      <c r="TFE53" s="3"/>
      <c r="TFF53" s="3"/>
      <c r="TFG53" s="3"/>
      <c r="TFH53" s="3"/>
      <c r="TFI53" s="3"/>
      <c r="TFJ53" s="3"/>
      <c r="TFK53" s="3"/>
      <c r="TFL53" s="3"/>
      <c r="TFM53" s="3"/>
      <c r="TFN53" s="3"/>
      <c r="TFO53" s="3"/>
      <c r="TFP53" s="3"/>
      <c r="TFQ53" s="3"/>
      <c r="TFR53" s="3"/>
      <c r="TFS53" s="3"/>
      <c r="TFT53" s="3"/>
      <c r="TFU53" s="3"/>
      <c r="TFV53" s="3"/>
      <c r="TFW53" s="3"/>
      <c r="TFX53" s="3"/>
      <c r="TFY53" s="3"/>
      <c r="TFZ53" s="3"/>
      <c r="TGA53" s="3"/>
      <c r="TGB53" s="3"/>
      <c r="TGC53" s="3"/>
      <c r="TGD53" s="3"/>
      <c r="TGE53" s="3"/>
      <c r="TGF53" s="3"/>
      <c r="TGG53" s="3"/>
      <c r="TGH53" s="3"/>
      <c r="TGI53" s="3"/>
      <c r="TGJ53" s="3"/>
      <c r="TGK53" s="3"/>
      <c r="TGL53" s="3"/>
      <c r="TGM53" s="3"/>
      <c r="TGN53" s="3"/>
      <c r="TGO53" s="3"/>
      <c r="TGP53" s="3"/>
      <c r="TGQ53" s="3"/>
      <c r="TGR53" s="3"/>
      <c r="TGS53" s="3"/>
      <c r="TGT53" s="3"/>
      <c r="TGU53" s="3"/>
      <c r="TGV53" s="3"/>
      <c r="TGW53" s="3"/>
      <c r="TGX53" s="3"/>
      <c r="TGY53" s="3"/>
      <c r="TGZ53" s="3"/>
      <c r="THA53" s="3"/>
      <c r="THB53" s="3"/>
      <c r="THC53" s="3"/>
      <c r="THD53" s="3"/>
      <c r="THE53" s="3"/>
      <c r="THF53" s="3"/>
      <c r="THG53" s="3"/>
      <c r="THH53" s="3"/>
      <c r="THI53" s="3"/>
      <c r="THJ53" s="3"/>
      <c r="THK53" s="3"/>
      <c r="THL53" s="3"/>
      <c r="THM53" s="3"/>
      <c r="THN53" s="3"/>
      <c r="THO53" s="3"/>
      <c r="THP53" s="3"/>
      <c r="THQ53" s="3"/>
      <c r="THR53" s="3"/>
      <c r="THS53" s="3"/>
      <c r="THT53" s="3"/>
      <c r="THU53" s="3"/>
      <c r="THV53" s="3"/>
      <c r="THW53" s="3"/>
      <c r="THX53" s="3"/>
      <c r="THY53" s="3"/>
      <c r="THZ53" s="3"/>
      <c r="TIA53" s="3"/>
      <c r="TIB53" s="3"/>
      <c r="TIC53" s="3"/>
      <c r="TID53" s="3"/>
      <c r="TIE53" s="3"/>
      <c r="TIF53" s="3"/>
      <c r="TIG53" s="3"/>
      <c r="TIH53" s="3"/>
      <c r="TII53" s="3"/>
      <c r="TIJ53" s="3"/>
      <c r="TIK53" s="3"/>
      <c r="TIL53" s="3"/>
      <c r="TIM53" s="3"/>
      <c r="TIN53" s="3"/>
      <c r="TIO53" s="3"/>
      <c r="TIP53" s="3"/>
      <c r="TIQ53" s="3"/>
      <c r="TIR53" s="3"/>
      <c r="TIS53" s="3"/>
      <c r="TIT53" s="3"/>
      <c r="TIU53" s="3"/>
      <c r="TIV53" s="3"/>
      <c r="TIW53" s="3"/>
      <c r="TIX53" s="3"/>
      <c r="TIY53" s="3"/>
      <c r="TIZ53" s="3"/>
      <c r="TJA53" s="3"/>
      <c r="TJB53" s="3"/>
      <c r="TJC53" s="3"/>
      <c r="TJD53" s="3"/>
      <c r="TJE53" s="3"/>
      <c r="TJF53" s="3"/>
      <c r="TJG53" s="3"/>
      <c r="TJH53" s="3"/>
      <c r="TJI53" s="3"/>
      <c r="TJJ53" s="3"/>
      <c r="TJK53" s="3"/>
      <c r="TJL53" s="3"/>
      <c r="TJM53" s="3"/>
      <c r="TJN53" s="3"/>
      <c r="TJO53" s="3"/>
      <c r="TJP53" s="3"/>
      <c r="TJQ53" s="3"/>
      <c r="TJR53" s="3"/>
      <c r="TJS53" s="3"/>
      <c r="TJT53" s="3"/>
      <c r="TJU53" s="3"/>
      <c r="TJV53" s="3"/>
      <c r="TJW53" s="3"/>
      <c r="TJX53" s="3"/>
      <c r="TJY53" s="3"/>
      <c r="TJZ53" s="3"/>
      <c r="TKA53" s="3"/>
      <c r="TKB53" s="3"/>
      <c r="TKC53" s="3"/>
      <c r="TKD53" s="3"/>
      <c r="TKE53" s="3"/>
      <c r="TKF53" s="3"/>
      <c r="TKG53" s="3"/>
      <c r="TKH53" s="3"/>
      <c r="TKI53" s="3"/>
      <c r="TKJ53" s="3"/>
      <c r="TKK53" s="3"/>
      <c r="TKL53" s="3"/>
      <c r="TKM53" s="3"/>
      <c r="TKN53" s="3"/>
      <c r="TKO53" s="3"/>
      <c r="TKP53" s="3"/>
      <c r="TKQ53" s="3"/>
      <c r="TKR53" s="3"/>
      <c r="TKS53" s="3"/>
      <c r="TKT53" s="3"/>
      <c r="TKU53" s="3"/>
      <c r="TKV53" s="3"/>
      <c r="TKW53" s="3"/>
      <c r="TKX53" s="3"/>
      <c r="TKY53" s="3"/>
      <c r="TKZ53" s="3"/>
      <c r="TLA53" s="3"/>
      <c r="TLB53" s="3"/>
      <c r="TLC53" s="3"/>
      <c r="TLD53" s="3"/>
      <c r="TLE53" s="3"/>
      <c r="TLF53" s="3"/>
      <c r="TLG53" s="3"/>
      <c r="TLH53" s="3"/>
      <c r="TLI53" s="3"/>
      <c r="TLJ53" s="3"/>
      <c r="TLK53" s="3"/>
      <c r="TLL53" s="3"/>
      <c r="TLM53" s="3"/>
      <c r="TLN53" s="3"/>
      <c r="TLO53" s="3"/>
      <c r="TLP53" s="3"/>
      <c r="TLQ53" s="3"/>
      <c r="TLR53" s="3"/>
      <c r="TLS53" s="3"/>
      <c r="TLT53" s="3"/>
      <c r="TLU53" s="3"/>
      <c r="TLV53" s="3"/>
      <c r="TLW53" s="3"/>
      <c r="TLX53" s="3"/>
      <c r="TLY53" s="3"/>
      <c r="TLZ53" s="3"/>
      <c r="TMA53" s="3"/>
      <c r="TMB53" s="3"/>
      <c r="TMC53" s="3"/>
      <c r="TMD53" s="3"/>
      <c r="TME53" s="3"/>
      <c r="TMF53" s="3"/>
      <c r="TMG53" s="3"/>
      <c r="TMH53" s="3"/>
      <c r="TMI53" s="3"/>
      <c r="TMJ53" s="3"/>
      <c r="TMK53" s="3"/>
      <c r="TML53" s="3"/>
      <c r="TMM53" s="3"/>
      <c r="TMN53" s="3"/>
      <c r="TMO53" s="3"/>
      <c r="TMP53" s="3"/>
      <c r="TMQ53" s="3"/>
      <c r="TMR53" s="3"/>
      <c r="TMS53" s="3"/>
      <c r="TMT53" s="3"/>
      <c r="TMU53" s="3"/>
      <c r="TMV53" s="3"/>
      <c r="TMW53" s="3"/>
      <c r="TMX53" s="3"/>
      <c r="TMY53" s="3"/>
      <c r="TMZ53" s="3"/>
      <c r="TNA53" s="3"/>
      <c r="TNB53" s="3"/>
      <c r="TNC53" s="3"/>
      <c r="TND53" s="3"/>
      <c r="TNE53" s="3"/>
      <c r="TNF53" s="3"/>
      <c r="TNG53" s="3"/>
      <c r="TNH53" s="3"/>
      <c r="TNI53" s="3"/>
      <c r="TNJ53" s="3"/>
      <c r="TNK53" s="3"/>
      <c r="TNL53" s="3"/>
      <c r="TNM53" s="3"/>
      <c r="TNN53" s="3"/>
      <c r="TNO53" s="3"/>
      <c r="TNP53" s="3"/>
      <c r="TNQ53" s="3"/>
      <c r="TNR53" s="3"/>
      <c r="TNS53" s="3"/>
      <c r="TNT53" s="3"/>
      <c r="TNU53" s="3"/>
      <c r="TNV53" s="3"/>
      <c r="TNW53" s="3"/>
      <c r="TNX53" s="3"/>
      <c r="TNY53" s="3"/>
      <c r="TNZ53" s="3"/>
      <c r="TOA53" s="3"/>
      <c r="TOB53" s="3"/>
      <c r="TOC53" s="3"/>
      <c r="TOD53" s="3"/>
      <c r="TOE53" s="3"/>
      <c r="TOF53" s="3"/>
      <c r="TOG53" s="3"/>
      <c r="TOH53" s="3"/>
      <c r="TOI53" s="3"/>
      <c r="TOJ53" s="3"/>
      <c r="TOK53" s="3"/>
      <c r="TOL53" s="3"/>
      <c r="TOM53" s="3"/>
      <c r="TON53" s="3"/>
      <c r="TOO53" s="3"/>
      <c r="TOP53" s="3"/>
      <c r="TOQ53" s="3"/>
      <c r="TOR53" s="3"/>
      <c r="TOS53" s="3"/>
      <c r="TOT53" s="3"/>
      <c r="TOU53" s="3"/>
      <c r="TOV53" s="3"/>
      <c r="TOW53" s="3"/>
      <c r="TOX53" s="3"/>
      <c r="TOY53" s="3"/>
      <c r="TOZ53" s="3"/>
      <c r="TPA53" s="3"/>
      <c r="TPB53" s="3"/>
      <c r="TPC53" s="3"/>
      <c r="TPD53" s="3"/>
      <c r="TPE53" s="3"/>
      <c r="TPF53" s="3"/>
      <c r="TPG53" s="3"/>
      <c r="TPH53" s="3"/>
      <c r="TPI53" s="3"/>
      <c r="TPJ53" s="3"/>
      <c r="TPK53" s="3"/>
      <c r="TPL53" s="3"/>
      <c r="TPM53" s="3"/>
      <c r="TPN53" s="3"/>
      <c r="TPO53" s="3"/>
      <c r="TPP53" s="3"/>
      <c r="TPQ53" s="3"/>
      <c r="TPR53" s="3"/>
      <c r="TPS53" s="3"/>
      <c r="TPT53" s="3"/>
      <c r="TPU53" s="3"/>
      <c r="TPV53" s="3"/>
      <c r="TPW53" s="3"/>
      <c r="TPX53" s="3"/>
      <c r="TPY53" s="3"/>
      <c r="TPZ53" s="3"/>
      <c r="TQA53" s="3"/>
      <c r="TQB53" s="3"/>
      <c r="TQC53" s="3"/>
      <c r="TQD53" s="3"/>
      <c r="TQE53" s="3"/>
      <c r="TQF53" s="3"/>
      <c r="TQG53" s="3"/>
      <c r="TQH53" s="3"/>
      <c r="TQI53" s="3"/>
      <c r="TQJ53" s="3"/>
      <c r="TQK53" s="3"/>
      <c r="TQL53" s="3"/>
      <c r="TQM53" s="3"/>
      <c r="TQN53" s="3"/>
      <c r="TQO53" s="3"/>
      <c r="TQP53" s="3"/>
      <c r="TQQ53" s="3"/>
      <c r="TQR53" s="3"/>
      <c r="TQS53" s="3"/>
      <c r="TQT53" s="3"/>
      <c r="TQU53" s="3"/>
      <c r="TQV53" s="3"/>
      <c r="TQW53" s="3"/>
      <c r="TQX53" s="3"/>
      <c r="TQY53" s="3"/>
      <c r="TQZ53" s="3"/>
      <c r="TRA53" s="3"/>
      <c r="TRB53" s="3"/>
      <c r="TRC53" s="3"/>
      <c r="TRD53" s="3"/>
      <c r="TRE53" s="3"/>
      <c r="TRF53" s="3"/>
      <c r="TRG53" s="3"/>
      <c r="TRH53" s="3"/>
      <c r="TRI53" s="3"/>
      <c r="TRJ53" s="3"/>
      <c r="TRK53" s="3"/>
      <c r="TRL53" s="3"/>
      <c r="TRM53" s="3"/>
      <c r="TRN53" s="3"/>
      <c r="TRO53" s="3"/>
      <c r="TRP53" s="3"/>
      <c r="TRQ53" s="3"/>
      <c r="TRR53" s="3"/>
      <c r="TRS53" s="3"/>
      <c r="TRT53" s="3"/>
      <c r="TRU53" s="3"/>
      <c r="TRV53" s="3"/>
      <c r="TRW53" s="3"/>
      <c r="TRX53" s="3"/>
      <c r="TRY53" s="3"/>
      <c r="TRZ53" s="3"/>
      <c r="TSA53" s="3"/>
      <c r="TSB53" s="3"/>
      <c r="TSC53" s="3"/>
      <c r="TSD53" s="3"/>
      <c r="TSE53" s="3"/>
      <c r="TSF53" s="3"/>
      <c r="TSG53" s="3"/>
      <c r="TSH53" s="3"/>
      <c r="TSI53" s="3"/>
      <c r="TSJ53" s="3"/>
      <c r="TSK53" s="3"/>
      <c r="TSL53" s="3"/>
      <c r="TSM53" s="3"/>
      <c r="TSN53" s="3"/>
      <c r="TSO53" s="3"/>
      <c r="TSP53" s="3"/>
      <c r="TSQ53" s="3"/>
      <c r="TSR53" s="3"/>
      <c r="TSS53" s="3"/>
      <c r="TST53" s="3"/>
      <c r="TSU53" s="3"/>
      <c r="TSV53" s="3"/>
      <c r="TSW53" s="3"/>
      <c r="TSX53" s="3"/>
      <c r="TSY53" s="3"/>
      <c r="TSZ53" s="3"/>
      <c r="TTA53" s="3"/>
      <c r="TTB53" s="3"/>
      <c r="TTC53" s="3"/>
      <c r="TTD53" s="3"/>
      <c r="TTE53" s="3"/>
      <c r="TTF53" s="3"/>
      <c r="TTG53" s="3"/>
      <c r="TTH53" s="3"/>
      <c r="TTI53" s="3"/>
      <c r="TTJ53" s="3"/>
      <c r="TTK53" s="3"/>
      <c r="TTL53" s="3"/>
      <c r="TTM53" s="3"/>
      <c r="TTN53" s="3"/>
      <c r="TTO53" s="3"/>
      <c r="TTP53" s="3"/>
      <c r="TTQ53" s="3"/>
      <c r="TTR53" s="3"/>
      <c r="TTS53" s="3"/>
      <c r="TTT53" s="3"/>
      <c r="TTU53" s="3"/>
      <c r="TTV53" s="3"/>
      <c r="TTW53" s="3"/>
      <c r="TTX53" s="3"/>
      <c r="TTY53" s="3"/>
      <c r="TTZ53" s="3"/>
      <c r="TUA53" s="3"/>
      <c r="TUB53" s="3"/>
      <c r="TUC53" s="3"/>
      <c r="TUD53" s="3"/>
      <c r="TUE53" s="3"/>
      <c r="TUF53" s="3"/>
      <c r="TUG53" s="3"/>
      <c r="TUH53" s="3"/>
      <c r="TUI53" s="3"/>
      <c r="TUJ53" s="3"/>
      <c r="TUK53" s="3"/>
      <c r="TUL53" s="3"/>
      <c r="TUM53" s="3"/>
      <c r="TUN53" s="3"/>
      <c r="TUO53" s="3"/>
      <c r="TUP53" s="3"/>
      <c r="TUQ53" s="3"/>
      <c r="TUR53" s="3"/>
      <c r="TUS53" s="3"/>
      <c r="TUT53" s="3"/>
      <c r="TUU53" s="3"/>
      <c r="TUV53" s="3"/>
      <c r="TUW53" s="3"/>
      <c r="TUX53" s="3"/>
      <c r="TUY53" s="3"/>
      <c r="TUZ53" s="3"/>
      <c r="TVA53" s="3"/>
      <c r="TVB53" s="3"/>
      <c r="TVC53" s="3"/>
      <c r="TVD53" s="3"/>
      <c r="TVE53" s="3"/>
      <c r="TVF53" s="3"/>
      <c r="TVG53" s="3"/>
      <c r="TVH53" s="3"/>
      <c r="TVI53" s="3"/>
      <c r="TVJ53" s="3"/>
      <c r="TVK53" s="3"/>
      <c r="TVL53" s="3"/>
      <c r="TVM53" s="3"/>
      <c r="TVN53" s="3"/>
      <c r="TVO53" s="3"/>
      <c r="TVP53" s="3"/>
      <c r="TVQ53" s="3"/>
      <c r="TVR53" s="3"/>
      <c r="TVS53" s="3"/>
      <c r="TVT53" s="3"/>
      <c r="TVU53" s="3"/>
      <c r="TVV53" s="3"/>
      <c r="TVW53" s="3"/>
      <c r="TVX53" s="3"/>
      <c r="TVY53" s="3"/>
      <c r="TVZ53" s="3"/>
      <c r="TWA53" s="3"/>
      <c r="TWB53" s="3"/>
      <c r="TWC53" s="3"/>
      <c r="TWD53" s="3"/>
      <c r="TWE53" s="3"/>
      <c r="TWF53" s="3"/>
      <c r="TWG53" s="3"/>
      <c r="TWH53" s="3"/>
      <c r="TWI53" s="3"/>
      <c r="TWJ53" s="3"/>
      <c r="TWK53" s="3"/>
      <c r="TWL53" s="3"/>
      <c r="TWM53" s="3"/>
      <c r="TWN53" s="3"/>
      <c r="TWO53" s="3"/>
      <c r="TWP53" s="3"/>
      <c r="TWQ53" s="3"/>
      <c r="TWR53" s="3"/>
      <c r="TWS53" s="3"/>
      <c r="TWT53" s="3"/>
      <c r="TWU53" s="3"/>
      <c r="TWV53" s="3"/>
      <c r="TWW53" s="3"/>
      <c r="TWX53" s="3"/>
      <c r="TWY53" s="3"/>
      <c r="TWZ53" s="3"/>
      <c r="TXA53" s="3"/>
      <c r="TXB53" s="3"/>
      <c r="TXC53" s="3"/>
      <c r="TXD53" s="3"/>
      <c r="TXE53" s="3"/>
      <c r="TXF53" s="3"/>
      <c r="TXG53" s="3"/>
      <c r="TXH53" s="3"/>
      <c r="TXI53" s="3"/>
      <c r="TXJ53" s="3"/>
      <c r="TXK53" s="3"/>
      <c r="TXL53" s="3"/>
      <c r="TXM53" s="3"/>
      <c r="TXN53" s="3"/>
      <c r="TXO53" s="3"/>
      <c r="TXP53" s="3"/>
      <c r="TXQ53" s="3"/>
      <c r="TXR53" s="3"/>
      <c r="TXS53" s="3"/>
      <c r="TXT53" s="3"/>
      <c r="TXU53" s="3"/>
      <c r="TXV53" s="3"/>
      <c r="TXW53" s="3"/>
      <c r="TXX53" s="3"/>
      <c r="TXY53" s="3"/>
      <c r="TXZ53" s="3"/>
      <c r="TYA53" s="3"/>
      <c r="TYB53" s="3"/>
      <c r="TYC53" s="3"/>
      <c r="TYD53" s="3"/>
      <c r="TYE53" s="3"/>
      <c r="TYF53" s="3"/>
      <c r="TYG53" s="3"/>
      <c r="TYH53" s="3"/>
      <c r="TYI53" s="3"/>
      <c r="TYJ53" s="3"/>
      <c r="TYK53" s="3"/>
      <c r="TYL53" s="3"/>
      <c r="TYM53" s="3"/>
      <c r="TYN53" s="3"/>
      <c r="TYO53" s="3"/>
      <c r="TYP53" s="3"/>
      <c r="TYQ53" s="3"/>
      <c r="TYR53" s="3"/>
      <c r="TYS53" s="3"/>
      <c r="TYT53" s="3"/>
      <c r="TYU53" s="3"/>
      <c r="TYV53" s="3"/>
      <c r="TYW53" s="3"/>
      <c r="TYX53" s="3"/>
      <c r="TYY53" s="3"/>
      <c r="TYZ53" s="3"/>
      <c r="TZA53" s="3"/>
      <c r="TZB53" s="3"/>
      <c r="TZC53" s="3"/>
      <c r="TZD53" s="3"/>
      <c r="TZE53" s="3"/>
      <c r="TZF53" s="3"/>
      <c r="TZG53" s="3"/>
      <c r="TZH53" s="3"/>
      <c r="TZI53" s="3"/>
      <c r="TZJ53" s="3"/>
      <c r="TZK53" s="3"/>
      <c r="TZL53" s="3"/>
      <c r="TZM53" s="3"/>
      <c r="TZN53" s="3"/>
      <c r="TZO53" s="3"/>
      <c r="TZP53" s="3"/>
      <c r="TZQ53" s="3"/>
      <c r="TZR53" s="3"/>
      <c r="TZS53" s="3"/>
      <c r="TZT53" s="3"/>
      <c r="TZU53" s="3"/>
      <c r="TZV53" s="3"/>
      <c r="TZW53" s="3"/>
      <c r="TZX53" s="3"/>
      <c r="TZY53" s="3"/>
      <c r="TZZ53" s="3"/>
      <c r="UAA53" s="3"/>
      <c r="UAB53" s="3"/>
      <c r="UAC53" s="3"/>
      <c r="UAD53" s="3"/>
      <c r="UAE53" s="3"/>
      <c r="UAF53" s="3"/>
      <c r="UAG53" s="3"/>
      <c r="UAH53" s="3"/>
      <c r="UAI53" s="3"/>
      <c r="UAJ53" s="3"/>
      <c r="UAK53" s="3"/>
      <c r="UAL53" s="3"/>
      <c r="UAM53" s="3"/>
      <c r="UAN53" s="3"/>
      <c r="UAO53" s="3"/>
      <c r="UAP53" s="3"/>
      <c r="UAQ53" s="3"/>
      <c r="UAR53" s="3"/>
      <c r="UAS53" s="3"/>
      <c r="UAT53" s="3"/>
      <c r="UAU53" s="3"/>
      <c r="UAV53" s="3"/>
      <c r="UAW53" s="3"/>
      <c r="UAX53" s="3"/>
      <c r="UAY53" s="3"/>
      <c r="UAZ53" s="3"/>
      <c r="UBA53" s="3"/>
      <c r="UBB53" s="3"/>
      <c r="UBC53" s="3"/>
      <c r="UBD53" s="3"/>
      <c r="UBE53" s="3"/>
      <c r="UBF53" s="3"/>
      <c r="UBG53" s="3"/>
      <c r="UBH53" s="3"/>
      <c r="UBI53" s="3"/>
      <c r="UBJ53" s="3"/>
      <c r="UBK53" s="3"/>
      <c r="UBL53" s="3"/>
      <c r="UBM53" s="3"/>
      <c r="UBN53" s="3"/>
      <c r="UBO53" s="3"/>
      <c r="UBP53" s="3"/>
      <c r="UBQ53" s="3"/>
      <c r="UBR53" s="3"/>
      <c r="UBS53" s="3"/>
      <c r="UBT53" s="3"/>
      <c r="UBU53" s="3"/>
      <c r="UBV53" s="3"/>
      <c r="UBW53" s="3"/>
      <c r="UBX53" s="3"/>
      <c r="UBY53" s="3"/>
      <c r="UBZ53" s="3"/>
      <c r="UCA53" s="3"/>
      <c r="UCB53" s="3"/>
      <c r="UCC53" s="3"/>
      <c r="UCD53" s="3"/>
      <c r="UCE53" s="3"/>
      <c r="UCF53" s="3"/>
      <c r="UCG53" s="3"/>
      <c r="UCH53" s="3"/>
      <c r="UCI53" s="3"/>
      <c r="UCJ53" s="3"/>
      <c r="UCK53" s="3"/>
      <c r="UCL53" s="3"/>
      <c r="UCM53" s="3"/>
      <c r="UCN53" s="3"/>
      <c r="UCO53" s="3"/>
      <c r="UCP53" s="3"/>
      <c r="UCQ53" s="3"/>
      <c r="UCR53" s="3"/>
      <c r="UCS53" s="3"/>
      <c r="UCT53" s="3"/>
      <c r="UCU53" s="3"/>
      <c r="UCV53" s="3"/>
      <c r="UCW53" s="3"/>
      <c r="UCX53" s="3"/>
      <c r="UCY53" s="3"/>
      <c r="UCZ53" s="3"/>
      <c r="UDA53" s="3"/>
      <c r="UDB53" s="3"/>
      <c r="UDC53" s="3"/>
      <c r="UDD53" s="3"/>
      <c r="UDE53" s="3"/>
      <c r="UDF53" s="3"/>
      <c r="UDG53" s="3"/>
      <c r="UDH53" s="3"/>
      <c r="UDI53" s="3"/>
      <c r="UDJ53" s="3"/>
      <c r="UDK53" s="3"/>
      <c r="UDL53" s="3"/>
      <c r="UDM53" s="3"/>
      <c r="UDN53" s="3"/>
      <c r="UDO53" s="3"/>
      <c r="UDP53" s="3"/>
      <c r="UDQ53" s="3"/>
      <c r="UDR53" s="3"/>
      <c r="UDS53" s="3"/>
      <c r="UDT53" s="3"/>
      <c r="UDU53" s="3"/>
      <c r="UDV53" s="3"/>
      <c r="UDW53" s="3"/>
      <c r="UDX53" s="3"/>
      <c r="UDY53" s="3"/>
      <c r="UDZ53" s="3"/>
      <c r="UEA53" s="3"/>
      <c r="UEB53" s="3"/>
      <c r="UEC53" s="3"/>
      <c r="UED53" s="3"/>
      <c r="UEE53" s="3"/>
      <c r="UEF53" s="3"/>
      <c r="UEG53" s="3"/>
      <c r="UEH53" s="3"/>
      <c r="UEI53" s="3"/>
      <c r="UEJ53" s="3"/>
      <c r="UEK53" s="3"/>
      <c r="UEL53" s="3"/>
      <c r="UEM53" s="3"/>
      <c r="UEN53" s="3"/>
      <c r="UEO53" s="3"/>
      <c r="UEP53" s="3"/>
      <c r="UEQ53" s="3"/>
      <c r="UER53" s="3"/>
      <c r="UES53" s="3"/>
      <c r="UET53" s="3"/>
      <c r="UEU53" s="3"/>
      <c r="UEV53" s="3"/>
      <c r="UEW53" s="3"/>
      <c r="UEX53" s="3"/>
      <c r="UEY53" s="3"/>
      <c r="UEZ53" s="3"/>
      <c r="UFA53" s="3"/>
      <c r="UFB53" s="3"/>
      <c r="UFC53" s="3"/>
      <c r="UFD53" s="3"/>
      <c r="UFE53" s="3"/>
      <c r="UFF53" s="3"/>
      <c r="UFG53" s="3"/>
      <c r="UFH53" s="3"/>
      <c r="UFI53" s="3"/>
      <c r="UFJ53" s="3"/>
      <c r="UFK53" s="3"/>
      <c r="UFL53" s="3"/>
      <c r="UFM53" s="3"/>
      <c r="UFN53" s="3"/>
      <c r="UFO53" s="3"/>
      <c r="UFP53" s="3"/>
      <c r="UFQ53" s="3"/>
      <c r="UFR53" s="3"/>
      <c r="UFS53" s="3"/>
      <c r="UFT53" s="3"/>
      <c r="UFU53" s="3"/>
      <c r="UFV53" s="3"/>
      <c r="UFW53" s="3"/>
      <c r="UFX53" s="3"/>
      <c r="UFY53" s="3"/>
      <c r="UFZ53" s="3"/>
      <c r="UGA53" s="3"/>
      <c r="UGB53" s="3"/>
      <c r="UGC53" s="3"/>
      <c r="UGD53" s="3"/>
      <c r="UGE53" s="3"/>
      <c r="UGF53" s="3"/>
      <c r="UGG53" s="3"/>
      <c r="UGH53" s="3"/>
      <c r="UGI53" s="3"/>
      <c r="UGJ53" s="3"/>
      <c r="UGK53" s="3"/>
      <c r="UGL53" s="3"/>
      <c r="UGM53" s="3"/>
      <c r="UGN53" s="3"/>
      <c r="UGO53" s="3"/>
      <c r="UGP53" s="3"/>
      <c r="UGQ53" s="3"/>
      <c r="UGR53" s="3"/>
      <c r="UGS53" s="3"/>
      <c r="UGT53" s="3"/>
      <c r="UGU53" s="3"/>
      <c r="UGV53" s="3"/>
      <c r="UGW53" s="3"/>
      <c r="UGX53" s="3"/>
      <c r="UGY53" s="3"/>
      <c r="UGZ53" s="3"/>
      <c r="UHA53" s="3"/>
      <c r="UHB53" s="3"/>
      <c r="UHC53" s="3"/>
      <c r="UHD53" s="3"/>
      <c r="UHE53" s="3"/>
      <c r="UHF53" s="3"/>
      <c r="UHG53" s="3"/>
      <c r="UHH53" s="3"/>
      <c r="UHI53" s="3"/>
      <c r="UHJ53" s="3"/>
      <c r="UHK53" s="3"/>
      <c r="UHL53" s="3"/>
      <c r="UHM53" s="3"/>
      <c r="UHN53" s="3"/>
      <c r="UHO53" s="3"/>
      <c r="UHP53" s="3"/>
      <c r="UHQ53" s="3"/>
      <c r="UHR53" s="3"/>
      <c r="UHS53" s="3"/>
      <c r="UHT53" s="3"/>
      <c r="UHU53" s="3"/>
      <c r="UHV53" s="3"/>
      <c r="UHW53" s="3"/>
      <c r="UHX53" s="3"/>
      <c r="UHY53" s="3"/>
      <c r="UHZ53" s="3"/>
      <c r="UIA53" s="3"/>
      <c r="UIB53" s="3"/>
      <c r="UIC53" s="3"/>
      <c r="UID53" s="3"/>
      <c r="UIE53" s="3"/>
      <c r="UIF53" s="3"/>
      <c r="UIG53" s="3"/>
      <c r="UIH53" s="3"/>
      <c r="UII53" s="3"/>
      <c r="UIJ53" s="3"/>
      <c r="UIK53" s="3"/>
      <c r="UIL53" s="3"/>
      <c r="UIM53" s="3"/>
      <c r="UIN53" s="3"/>
      <c r="UIO53" s="3"/>
      <c r="UIP53" s="3"/>
      <c r="UIQ53" s="3"/>
      <c r="UIR53" s="3"/>
      <c r="UIS53" s="3"/>
      <c r="UIT53" s="3"/>
      <c r="UIU53" s="3"/>
      <c r="UIV53" s="3"/>
      <c r="UIW53" s="3"/>
      <c r="UIX53" s="3"/>
      <c r="UIY53" s="3"/>
      <c r="UIZ53" s="3"/>
      <c r="UJA53" s="3"/>
      <c r="UJB53" s="3"/>
      <c r="UJC53" s="3"/>
      <c r="UJD53" s="3"/>
      <c r="UJE53" s="3"/>
      <c r="UJF53" s="3"/>
      <c r="UJG53" s="3"/>
      <c r="UJH53" s="3"/>
      <c r="UJI53" s="3"/>
      <c r="UJJ53" s="3"/>
      <c r="UJK53" s="3"/>
      <c r="UJL53" s="3"/>
      <c r="UJM53" s="3"/>
      <c r="UJN53" s="3"/>
      <c r="UJO53" s="3"/>
      <c r="UJP53" s="3"/>
      <c r="UJQ53" s="3"/>
      <c r="UJR53" s="3"/>
      <c r="UJS53" s="3"/>
      <c r="UJT53" s="3"/>
      <c r="UJU53" s="3"/>
      <c r="UJV53" s="3"/>
      <c r="UJW53" s="3"/>
      <c r="UJX53" s="3"/>
      <c r="UJY53" s="3"/>
      <c r="UJZ53" s="3"/>
      <c r="UKA53" s="3"/>
      <c r="UKB53" s="3"/>
      <c r="UKC53" s="3"/>
      <c r="UKD53" s="3"/>
      <c r="UKE53" s="3"/>
      <c r="UKF53" s="3"/>
      <c r="UKG53" s="3"/>
      <c r="UKH53" s="3"/>
      <c r="UKI53" s="3"/>
      <c r="UKJ53" s="3"/>
      <c r="UKK53" s="3"/>
      <c r="UKL53" s="3"/>
      <c r="UKM53" s="3"/>
      <c r="UKN53" s="3"/>
      <c r="UKO53" s="3"/>
      <c r="UKP53" s="3"/>
      <c r="UKQ53" s="3"/>
      <c r="UKR53" s="3"/>
      <c r="UKS53" s="3"/>
      <c r="UKT53" s="3"/>
      <c r="UKU53" s="3"/>
      <c r="UKV53" s="3"/>
      <c r="UKW53" s="3"/>
      <c r="UKX53" s="3"/>
      <c r="UKY53" s="3"/>
      <c r="UKZ53" s="3"/>
      <c r="ULA53" s="3"/>
      <c r="ULB53" s="3"/>
      <c r="ULC53" s="3"/>
      <c r="ULD53" s="3"/>
      <c r="ULE53" s="3"/>
      <c r="ULF53" s="3"/>
      <c r="ULG53" s="3"/>
      <c r="ULH53" s="3"/>
      <c r="ULI53" s="3"/>
      <c r="ULJ53" s="3"/>
      <c r="ULK53" s="3"/>
      <c r="ULL53" s="3"/>
      <c r="ULM53" s="3"/>
      <c r="ULN53" s="3"/>
      <c r="ULO53" s="3"/>
      <c r="ULP53" s="3"/>
      <c r="ULQ53" s="3"/>
      <c r="ULR53" s="3"/>
      <c r="ULS53" s="3"/>
      <c r="ULT53" s="3"/>
      <c r="ULU53" s="3"/>
      <c r="ULV53" s="3"/>
      <c r="ULW53" s="3"/>
      <c r="ULX53" s="3"/>
      <c r="ULY53" s="3"/>
      <c r="ULZ53" s="3"/>
      <c r="UMA53" s="3"/>
      <c r="UMB53" s="3"/>
      <c r="UMC53" s="3"/>
      <c r="UMD53" s="3"/>
      <c r="UME53" s="3"/>
      <c r="UMF53" s="3"/>
      <c r="UMG53" s="3"/>
      <c r="UMH53" s="3"/>
      <c r="UMI53" s="3"/>
      <c r="UMJ53" s="3"/>
      <c r="UMK53" s="3"/>
      <c r="UML53" s="3"/>
      <c r="UMM53" s="3"/>
      <c r="UMN53" s="3"/>
      <c r="UMO53" s="3"/>
      <c r="UMP53" s="3"/>
      <c r="UMQ53" s="3"/>
      <c r="UMR53" s="3"/>
      <c r="UMS53" s="3"/>
      <c r="UMT53" s="3"/>
      <c r="UMU53" s="3"/>
      <c r="UMV53" s="3"/>
      <c r="UMW53" s="3"/>
      <c r="UMX53" s="3"/>
      <c r="UMY53" s="3"/>
      <c r="UMZ53" s="3"/>
      <c r="UNA53" s="3"/>
      <c r="UNB53" s="3"/>
      <c r="UNC53" s="3"/>
      <c r="UND53" s="3"/>
      <c r="UNE53" s="3"/>
      <c r="UNF53" s="3"/>
      <c r="UNG53" s="3"/>
      <c r="UNH53" s="3"/>
      <c r="UNI53" s="3"/>
      <c r="UNJ53" s="3"/>
      <c r="UNK53" s="3"/>
      <c r="UNL53" s="3"/>
      <c r="UNM53" s="3"/>
      <c r="UNN53" s="3"/>
      <c r="UNO53" s="3"/>
      <c r="UNP53" s="3"/>
      <c r="UNQ53" s="3"/>
      <c r="UNR53" s="3"/>
      <c r="UNS53" s="3"/>
      <c r="UNT53" s="3"/>
      <c r="UNU53" s="3"/>
      <c r="UNV53" s="3"/>
      <c r="UNW53" s="3"/>
      <c r="UNX53" s="3"/>
      <c r="UNY53" s="3"/>
      <c r="UNZ53" s="3"/>
      <c r="UOA53" s="3"/>
      <c r="UOB53" s="3"/>
      <c r="UOC53" s="3"/>
      <c r="UOD53" s="3"/>
      <c r="UOE53" s="3"/>
      <c r="UOF53" s="3"/>
      <c r="UOG53" s="3"/>
      <c r="UOH53" s="3"/>
      <c r="UOI53" s="3"/>
      <c r="UOJ53" s="3"/>
      <c r="UOK53" s="3"/>
      <c r="UOL53" s="3"/>
      <c r="UOM53" s="3"/>
      <c r="UON53" s="3"/>
      <c r="UOO53" s="3"/>
      <c r="UOP53" s="3"/>
      <c r="UOQ53" s="3"/>
      <c r="UOR53" s="3"/>
      <c r="UOS53" s="3"/>
      <c r="UOT53" s="3"/>
      <c r="UOU53" s="3"/>
      <c r="UOV53" s="3"/>
      <c r="UOW53" s="3"/>
      <c r="UOX53" s="3"/>
      <c r="UOY53" s="3"/>
      <c r="UOZ53" s="3"/>
      <c r="UPA53" s="3"/>
      <c r="UPB53" s="3"/>
      <c r="UPC53" s="3"/>
      <c r="UPD53" s="3"/>
      <c r="UPE53" s="3"/>
      <c r="UPF53" s="3"/>
      <c r="UPG53" s="3"/>
      <c r="UPH53" s="3"/>
      <c r="UPI53" s="3"/>
      <c r="UPJ53" s="3"/>
      <c r="UPK53" s="3"/>
      <c r="UPL53" s="3"/>
      <c r="UPM53" s="3"/>
      <c r="UPN53" s="3"/>
      <c r="UPO53" s="3"/>
      <c r="UPP53" s="3"/>
      <c r="UPQ53" s="3"/>
      <c r="UPR53" s="3"/>
      <c r="UPS53" s="3"/>
      <c r="UPT53" s="3"/>
      <c r="UPU53" s="3"/>
      <c r="UPV53" s="3"/>
      <c r="UPW53" s="3"/>
      <c r="UPX53" s="3"/>
      <c r="UPY53" s="3"/>
      <c r="UPZ53" s="3"/>
      <c r="UQA53" s="3"/>
      <c r="UQB53" s="3"/>
      <c r="UQC53" s="3"/>
      <c r="UQD53" s="3"/>
      <c r="UQE53" s="3"/>
      <c r="UQF53" s="3"/>
      <c r="UQG53" s="3"/>
      <c r="UQH53" s="3"/>
      <c r="UQI53" s="3"/>
      <c r="UQJ53" s="3"/>
      <c r="UQK53" s="3"/>
      <c r="UQL53" s="3"/>
      <c r="UQM53" s="3"/>
      <c r="UQN53" s="3"/>
      <c r="UQO53" s="3"/>
      <c r="UQP53" s="3"/>
      <c r="UQQ53" s="3"/>
      <c r="UQR53" s="3"/>
      <c r="UQS53" s="3"/>
      <c r="UQT53" s="3"/>
      <c r="UQU53" s="3"/>
      <c r="UQV53" s="3"/>
      <c r="UQW53" s="3"/>
      <c r="UQX53" s="3"/>
      <c r="UQY53" s="3"/>
      <c r="UQZ53" s="3"/>
      <c r="URA53" s="3"/>
      <c r="URB53" s="3"/>
      <c r="URC53" s="3"/>
      <c r="URD53" s="3"/>
      <c r="URE53" s="3"/>
      <c r="URF53" s="3"/>
      <c r="URG53" s="3"/>
      <c r="URH53" s="3"/>
      <c r="URI53" s="3"/>
      <c r="URJ53" s="3"/>
      <c r="URK53" s="3"/>
      <c r="URL53" s="3"/>
      <c r="URM53" s="3"/>
      <c r="URN53" s="3"/>
      <c r="URO53" s="3"/>
      <c r="URP53" s="3"/>
      <c r="URQ53" s="3"/>
      <c r="URR53" s="3"/>
      <c r="URS53" s="3"/>
      <c r="URT53" s="3"/>
      <c r="URU53" s="3"/>
      <c r="URV53" s="3"/>
      <c r="URW53" s="3"/>
      <c r="URX53" s="3"/>
      <c r="URY53" s="3"/>
      <c r="URZ53" s="3"/>
      <c r="USA53" s="3"/>
      <c r="USB53" s="3"/>
      <c r="USC53" s="3"/>
      <c r="USD53" s="3"/>
      <c r="USE53" s="3"/>
      <c r="USF53" s="3"/>
      <c r="USG53" s="3"/>
      <c r="USH53" s="3"/>
      <c r="USI53" s="3"/>
      <c r="USJ53" s="3"/>
      <c r="USK53" s="3"/>
      <c r="USL53" s="3"/>
      <c r="USM53" s="3"/>
      <c r="USN53" s="3"/>
      <c r="USO53" s="3"/>
      <c r="USP53" s="3"/>
      <c r="USQ53" s="3"/>
      <c r="USR53" s="3"/>
      <c r="USS53" s="3"/>
      <c r="UST53" s="3"/>
      <c r="USU53" s="3"/>
      <c r="USV53" s="3"/>
      <c r="USW53" s="3"/>
      <c r="USX53" s="3"/>
      <c r="USY53" s="3"/>
      <c r="USZ53" s="3"/>
      <c r="UTA53" s="3"/>
      <c r="UTB53" s="3"/>
      <c r="UTC53" s="3"/>
      <c r="UTD53" s="3"/>
      <c r="UTE53" s="3"/>
      <c r="UTF53" s="3"/>
      <c r="UTG53" s="3"/>
      <c r="UTH53" s="3"/>
      <c r="UTI53" s="3"/>
      <c r="UTJ53" s="3"/>
      <c r="UTK53" s="3"/>
      <c r="UTL53" s="3"/>
      <c r="UTM53" s="3"/>
      <c r="UTN53" s="3"/>
      <c r="UTO53" s="3"/>
      <c r="UTP53" s="3"/>
      <c r="UTQ53" s="3"/>
      <c r="UTR53" s="3"/>
      <c r="UTS53" s="3"/>
      <c r="UTT53" s="3"/>
      <c r="UTU53" s="3"/>
      <c r="UTV53" s="3"/>
      <c r="UTW53" s="3"/>
      <c r="UTX53" s="3"/>
      <c r="UTY53" s="3"/>
      <c r="UTZ53" s="3"/>
      <c r="UUA53" s="3"/>
      <c r="UUB53" s="3"/>
      <c r="UUC53" s="3"/>
      <c r="UUD53" s="3"/>
      <c r="UUE53" s="3"/>
      <c r="UUF53" s="3"/>
      <c r="UUG53" s="3"/>
      <c r="UUH53" s="3"/>
      <c r="UUI53" s="3"/>
      <c r="UUJ53" s="3"/>
      <c r="UUK53" s="3"/>
      <c r="UUL53" s="3"/>
      <c r="UUM53" s="3"/>
      <c r="UUN53" s="3"/>
      <c r="UUO53" s="3"/>
      <c r="UUP53" s="3"/>
      <c r="UUQ53" s="3"/>
      <c r="UUR53" s="3"/>
      <c r="UUS53" s="3"/>
      <c r="UUT53" s="3"/>
      <c r="UUU53" s="3"/>
      <c r="UUV53" s="3"/>
      <c r="UUW53" s="3"/>
      <c r="UUX53" s="3"/>
      <c r="UUY53" s="3"/>
      <c r="UUZ53" s="3"/>
      <c r="UVA53" s="3"/>
      <c r="UVB53" s="3"/>
      <c r="UVC53" s="3"/>
      <c r="UVD53" s="3"/>
      <c r="UVE53" s="3"/>
      <c r="UVF53" s="3"/>
      <c r="UVG53" s="3"/>
      <c r="UVH53" s="3"/>
      <c r="UVI53" s="3"/>
      <c r="UVJ53" s="3"/>
      <c r="UVK53" s="3"/>
      <c r="UVL53" s="3"/>
      <c r="UVM53" s="3"/>
      <c r="UVN53" s="3"/>
      <c r="UVO53" s="3"/>
      <c r="UVP53" s="3"/>
      <c r="UVQ53" s="3"/>
      <c r="UVR53" s="3"/>
      <c r="UVS53" s="3"/>
      <c r="UVT53" s="3"/>
      <c r="UVU53" s="3"/>
      <c r="UVV53" s="3"/>
      <c r="UVW53" s="3"/>
      <c r="UVX53" s="3"/>
      <c r="UVY53" s="3"/>
      <c r="UVZ53" s="3"/>
      <c r="UWA53" s="3"/>
      <c r="UWB53" s="3"/>
      <c r="UWC53" s="3"/>
      <c r="UWD53" s="3"/>
      <c r="UWE53" s="3"/>
      <c r="UWF53" s="3"/>
      <c r="UWG53" s="3"/>
      <c r="UWH53" s="3"/>
      <c r="UWI53" s="3"/>
      <c r="UWJ53" s="3"/>
      <c r="UWK53" s="3"/>
      <c r="UWL53" s="3"/>
      <c r="UWM53" s="3"/>
      <c r="UWN53" s="3"/>
      <c r="UWO53" s="3"/>
      <c r="UWP53" s="3"/>
      <c r="UWQ53" s="3"/>
      <c r="UWR53" s="3"/>
      <c r="UWS53" s="3"/>
      <c r="UWT53" s="3"/>
      <c r="UWU53" s="3"/>
      <c r="UWV53" s="3"/>
      <c r="UWW53" s="3"/>
      <c r="UWX53" s="3"/>
      <c r="UWY53" s="3"/>
      <c r="UWZ53" s="3"/>
      <c r="UXA53" s="3"/>
      <c r="UXB53" s="3"/>
      <c r="UXC53" s="3"/>
      <c r="UXD53" s="3"/>
      <c r="UXE53" s="3"/>
      <c r="UXF53" s="3"/>
      <c r="UXG53" s="3"/>
      <c r="UXH53" s="3"/>
      <c r="UXI53" s="3"/>
      <c r="UXJ53" s="3"/>
      <c r="UXK53" s="3"/>
      <c r="UXL53" s="3"/>
      <c r="UXM53" s="3"/>
      <c r="UXN53" s="3"/>
      <c r="UXO53" s="3"/>
      <c r="UXP53" s="3"/>
      <c r="UXQ53" s="3"/>
      <c r="UXR53" s="3"/>
      <c r="UXS53" s="3"/>
      <c r="UXT53" s="3"/>
      <c r="UXU53" s="3"/>
      <c r="UXV53" s="3"/>
      <c r="UXW53" s="3"/>
      <c r="UXX53" s="3"/>
      <c r="UXY53" s="3"/>
      <c r="UXZ53" s="3"/>
      <c r="UYA53" s="3"/>
      <c r="UYB53" s="3"/>
      <c r="UYC53" s="3"/>
      <c r="UYD53" s="3"/>
      <c r="UYE53" s="3"/>
      <c r="UYF53" s="3"/>
      <c r="UYG53" s="3"/>
      <c r="UYH53" s="3"/>
      <c r="UYI53" s="3"/>
      <c r="UYJ53" s="3"/>
      <c r="UYK53" s="3"/>
      <c r="UYL53" s="3"/>
      <c r="UYM53" s="3"/>
      <c r="UYN53" s="3"/>
      <c r="UYO53" s="3"/>
      <c r="UYP53" s="3"/>
      <c r="UYQ53" s="3"/>
      <c r="UYR53" s="3"/>
      <c r="UYS53" s="3"/>
      <c r="UYT53" s="3"/>
      <c r="UYU53" s="3"/>
      <c r="UYV53" s="3"/>
      <c r="UYW53" s="3"/>
      <c r="UYX53" s="3"/>
      <c r="UYY53" s="3"/>
      <c r="UYZ53" s="3"/>
      <c r="UZA53" s="3"/>
      <c r="UZB53" s="3"/>
      <c r="UZC53" s="3"/>
      <c r="UZD53" s="3"/>
      <c r="UZE53" s="3"/>
      <c r="UZF53" s="3"/>
      <c r="UZG53" s="3"/>
      <c r="UZH53" s="3"/>
      <c r="UZI53" s="3"/>
      <c r="UZJ53" s="3"/>
      <c r="UZK53" s="3"/>
      <c r="UZL53" s="3"/>
      <c r="UZM53" s="3"/>
      <c r="UZN53" s="3"/>
      <c r="UZO53" s="3"/>
      <c r="UZP53" s="3"/>
      <c r="UZQ53" s="3"/>
      <c r="UZR53" s="3"/>
      <c r="UZS53" s="3"/>
      <c r="UZT53" s="3"/>
      <c r="UZU53" s="3"/>
      <c r="UZV53" s="3"/>
      <c r="UZW53" s="3"/>
      <c r="UZX53" s="3"/>
      <c r="UZY53" s="3"/>
      <c r="UZZ53" s="3"/>
      <c r="VAA53" s="3"/>
      <c r="VAB53" s="3"/>
      <c r="VAC53" s="3"/>
      <c r="VAD53" s="3"/>
      <c r="VAE53" s="3"/>
      <c r="VAF53" s="3"/>
      <c r="VAG53" s="3"/>
      <c r="VAH53" s="3"/>
      <c r="VAI53" s="3"/>
      <c r="VAJ53" s="3"/>
      <c r="VAK53" s="3"/>
      <c r="VAL53" s="3"/>
      <c r="VAM53" s="3"/>
      <c r="VAN53" s="3"/>
      <c r="VAO53" s="3"/>
      <c r="VAP53" s="3"/>
      <c r="VAQ53" s="3"/>
      <c r="VAR53" s="3"/>
      <c r="VAS53" s="3"/>
      <c r="VAT53" s="3"/>
      <c r="VAU53" s="3"/>
      <c r="VAV53" s="3"/>
      <c r="VAW53" s="3"/>
      <c r="VAX53" s="3"/>
      <c r="VAY53" s="3"/>
      <c r="VAZ53" s="3"/>
      <c r="VBA53" s="3"/>
      <c r="VBB53" s="3"/>
      <c r="VBC53" s="3"/>
      <c r="VBD53" s="3"/>
      <c r="VBE53" s="3"/>
      <c r="VBF53" s="3"/>
      <c r="VBG53" s="3"/>
      <c r="VBH53" s="3"/>
      <c r="VBI53" s="3"/>
      <c r="VBJ53" s="3"/>
      <c r="VBK53" s="3"/>
      <c r="VBL53" s="3"/>
      <c r="VBM53" s="3"/>
      <c r="VBN53" s="3"/>
      <c r="VBO53" s="3"/>
      <c r="VBP53" s="3"/>
      <c r="VBQ53" s="3"/>
      <c r="VBR53" s="3"/>
      <c r="VBS53" s="3"/>
      <c r="VBT53" s="3"/>
      <c r="VBU53" s="3"/>
      <c r="VBV53" s="3"/>
      <c r="VBW53" s="3"/>
      <c r="VBX53" s="3"/>
      <c r="VBY53" s="3"/>
      <c r="VBZ53" s="3"/>
      <c r="VCA53" s="3"/>
      <c r="VCB53" s="3"/>
      <c r="VCC53" s="3"/>
      <c r="VCD53" s="3"/>
      <c r="VCE53" s="3"/>
      <c r="VCF53" s="3"/>
      <c r="VCG53" s="3"/>
      <c r="VCH53" s="3"/>
      <c r="VCI53" s="3"/>
      <c r="VCJ53" s="3"/>
      <c r="VCK53" s="3"/>
      <c r="VCL53" s="3"/>
      <c r="VCM53" s="3"/>
      <c r="VCN53" s="3"/>
      <c r="VCO53" s="3"/>
      <c r="VCP53" s="3"/>
      <c r="VCQ53" s="3"/>
      <c r="VCR53" s="3"/>
      <c r="VCS53" s="3"/>
      <c r="VCT53" s="3"/>
      <c r="VCU53" s="3"/>
      <c r="VCV53" s="3"/>
      <c r="VCW53" s="3"/>
      <c r="VCX53" s="3"/>
      <c r="VCY53" s="3"/>
      <c r="VCZ53" s="3"/>
      <c r="VDA53" s="3"/>
      <c r="VDB53" s="3"/>
      <c r="VDC53" s="3"/>
      <c r="VDD53" s="3"/>
      <c r="VDE53" s="3"/>
      <c r="VDF53" s="3"/>
      <c r="VDG53" s="3"/>
      <c r="VDH53" s="3"/>
      <c r="VDI53" s="3"/>
      <c r="VDJ53" s="3"/>
      <c r="VDK53" s="3"/>
      <c r="VDL53" s="3"/>
      <c r="VDM53" s="3"/>
      <c r="VDN53" s="3"/>
      <c r="VDO53" s="3"/>
      <c r="VDP53" s="3"/>
      <c r="VDQ53" s="3"/>
      <c r="VDR53" s="3"/>
      <c r="VDS53" s="3"/>
      <c r="VDT53" s="3"/>
      <c r="VDU53" s="3"/>
      <c r="VDV53" s="3"/>
      <c r="VDW53" s="3"/>
      <c r="VDX53" s="3"/>
      <c r="VDY53" s="3"/>
      <c r="VDZ53" s="3"/>
      <c r="VEA53" s="3"/>
      <c r="VEB53" s="3"/>
      <c r="VEC53" s="3"/>
      <c r="VED53" s="3"/>
      <c r="VEE53" s="3"/>
      <c r="VEF53" s="3"/>
      <c r="VEG53" s="3"/>
      <c r="VEH53" s="3"/>
      <c r="VEI53" s="3"/>
      <c r="VEJ53" s="3"/>
      <c r="VEK53" s="3"/>
      <c r="VEL53" s="3"/>
      <c r="VEM53" s="3"/>
      <c r="VEN53" s="3"/>
      <c r="VEO53" s="3"/>
      <c r="VEP53" s="3"/>
      <c r="VEQ53" s="3"/>
      <c r="VER53" s="3"/>
      <c r="VES53" s="3"/>
      <c r="VET53" s="3"/>
      <c r="VEU53" s="3"/>
      <c r="VEV53" s="3"/>
      <c r="VEW53" s="3"/>
      <c r="VEX53" s="3"/>
      <c r="VEY53" s="3"/>
      <c r="VEZ53" s="3"/>
      <c r="VFA53" s="3"/>
      <c r="VFB53" s="3"/>
      <c r="VFC53" s="3"/>
      <c r="VFD53" s="3"/>
      <c r="VFE53" s="3"/>
      <c r="VFF53" s="3"/>
      <c r="VFG53" s="3"/>
      <c r="VFH53" s="3"/>
      <c r="VFI53" s="3"/>
      <c r="VFJ53" s="3"/>
      <c r="VFK53" s="3"/>
      <c r="VFL53" s="3"/>
      <c r="VFM53" s="3"/>
      <c r="VFN53" s="3"/>
      <c r="VFO53" s="3"/>
      <c r="VFP53" s="3"/>
      <c r="VFQ53" s="3"/>
      <c r="VFR53" s="3"/>
      <c r="VFS53" s="3"/>
      <c r="VFT53" s="3"/>
      <c r="VFU53" s="3"/>
      <c r="VFV53" s="3"/>
      <c r="VFW53" s="3"/>
      <c r="VFX53" s="3"/>
      <c r="VFY53" s="3"/>
      <c r="VFZ53" s="3"/>
      <c r="VGA53" s="3"/>
      <c r="VGB53" s="3"/>
      <c r="VGC53" s="3"/>
      <c r="VGD53" s="3"/>
      <c r="VGE53" s="3"/>
      <c r="VGF53" s="3"/>
      <c r="VGG53" s="3"/>
      <c r="VGH53" s="3"/>
      <c r="VGI53" s="3"/>
      <c r="VGJ53" s="3"/>
      <c r="VGK53" s="3"/>
      <c r="VGL53" s="3"/>
      <c r="VGM53" s="3"/>
      <c r="VGN53" s="3"/>
      <c r="VGO53" s="3"/>
      <c r="VGP53" s="3"/>
      <c r="VGQ53" s="3"/>
      <c r="VGR53" s="3"/>
      <c r="VGS53" s="3"/>
      <c r="VGT53" s="3"/>
      <c r="VGU53" s="3"/>
      <c r="VGV53" s="3"/>
      <c r="VGW53" s="3"/>
      <c r="VGX53" s="3"/>
      <c r="VGY53" s="3"/>
      <c r="VGZ53" s="3"/>
      <c r="VHA53" s="3"/>
      <c r="VHB53" s="3"/>
      <c r="VHC53" s="3"/>
      <c r="VHD53" s="3"/>
      <c r="VHE53" s="3"/>
      <c r="VHF53" s="3"/>
      <c r="VHG53" s="3"/>
      <c r="VHH53" s="3"/>
      <c r="VHI53" s="3"/>
      <c r="VHJ53" s="3"/>
      <c r="VHK53" s="3"/>
      <c r="VHL53" s="3"/>
      <c r="VHM53" s="3"/>
      <c r="VHN53" s="3"/>
      <c r="VHO53" s="3"/>
      <c r="VHP53" s="3"/>
      <c r="VHQ53" s="3"/>
      <c r="VHR53" s="3"/>
      <c r="VHS53" s="3"/>
      <c r="VHT53" s="3"/>
      <c r="VHU53" s="3"/>
      <c r="VHV53" s="3"/>
      <c r="VHW53" s="3"/>
      <c r="VHX53" s="3"/>
      <c r="VHY53" s="3"/>
      <c r="VHZ53" s="3"/>
      <c r="VIA53" s="3"/>
      <c r="VIB53" s="3"/>
      <c r="VIC53" s="3"/>
      <c r="VID53" s="3"/>
      <c r="VIE53" s="3"/>
      <c r="VIF53" s="3"/>
      <c r="VIG53" s="3"/>
      <c r="VIH53" s="3"/>
      <c r="VII53" s="3"/>
      <c r="VIJ53" s="3"/>
      <c r="VIK53" s="3"/>
      <c r="VIL53" s="3"/>
      <c r="VIM53" s="3"/>
      <c r="VIN53" s="3"/>
      <c r="VIO53" s="3"/>
      <c r="VIP53" s="3"/>
      <c r="VIQ53" s="3"/>
      <c r="VIR53" s="3"/>
      <c r="VIS53" s="3"/>
      <c r="VIT53" s="3"/>
      <c r="VIU53" s="3"/>
      <c r="VIV53" s="3"/>
      <c r="VIW53" s="3"/>
      <c r="VIX53" s="3"/>
      <c r="VIY53" s="3"/>
      <c r="VIZ53" s="3"/>
      <c r="VJA53" s="3"/>
      <c r="VJB53" s="3"/>
      <c r="VJC53" s="3"/>
      <c r="VJD53" s="3"/>
      <c r="VJE53" s="3"/>
      <c r="VJF53" s="3"/>
      <c r="VJG53" s="3"/>
      <c r="VJH53" s="3"/>
      <c r="VJI53" s="3"/>
      <c r="VJJ53" s="3"/>
      <c r="VJK53" s="3"/>
      <c r="VJL53" s="3"/>
      <c r="VJM53" s="3"/>
      <c r="VJN53" s="3"/>
      <c r="VJO53" s="3"/>
      <c r="VJP53" s="3"/>
      <c r="VJQ53" s="3"/>
      <c r="VJR53" s="3"/>
      <c r="VJS53" s="3"/>
      <c r="VJT53" s="3"/>
      <c r="VJU53" s="3"/>
      <c r="VJV53" s="3"/>
      <c r="VJW53" s="3"/>
      <c r="VJX53" s="3"/>
      <c r="VJY53" s="3"/>
      <c r="VJZ53" s="3"/>
      <c r="VKA53" s="3"/>
      <c r="VKB53" s="3"/>
      <c r="VKC53" s="3"/>
      <c r="VKD53" s="3"/>
      <c r="VKE53" s="3"/>
      <c r="VKF53" s="3"/>
      <c r="VKG53" s="3"/>
      <c r="VKH53" s="3"/>
      <c r="VKI53" s="3"/>
      <c r="VKJ53" s="3"/>
      <c r="VKK53" s="3"/>
      <c r="VKL53" s="3"/>
      <c r="VKM53" s="3"/>
      <c r="VKN53" s="3"/>
      <c r="VKO53" s="3"/>
      <c r="VKP53" s="3"/>
      <c r="VKQ53" s="3"/>
      <c r="VKR53" s="3"/>
      <c r="VKS53" s="3"/>
      <c r="VKT53" s="3"/>
      <c r="VKU53" s="3"/>
      <c r="VKV53" s="3"/>
      <c r="VKW53" s="3"/>
      <c r="VKX53" s="3"/>
      <c r="VKY53" s="3"/>
      <c r="VKZ53" s="3"/>
      <c r="VLA53" s="3"/>
      <c r="VLB53" s="3"/>
      <c r="VLC53" s="3"/>
      <c r="VLD53" s="3"/>
      <c r="VLE53" s="3"/>
      <c r="VLF53" s="3"/>
      <c r="VLG53" s="3"/>
      <c r="VLH53" s="3"/>
      <c r="VLI53" s="3"/>
      <c r="VLJ53" s="3"/>
      <c r="VLK53" s="3"/>
      <c r="VLL53" s="3"/>
      <c r="VLM53" s="3"/>
      <c r="VLN53" s="3"/>
      <c r="VLO53" s="3"/>
      <c r="VLP53" s="3"/>
      <c r="VLQ53" s="3"/>
      <c r="VLR53" s="3"/>
      <c r="VLS53" s="3"/>
      <c r="VLT53" s="3"/>
      <c r="VLU53" s="3"/>
      <c r="VLV53" s="3"/>
      <c r="VLW53" s="3"/>
      <c r="VLX53" s="3"/>
      <c r="VLY53" s="3"/>
      <c r="VLZ53" s="3"/>
      <c r="VMA53" s="3"/>
      <c r="VMB53" s="3"/>
      <c r="VMC53" s="3"/>
      <c r="VMD53" s="3"/>
      <c r="VME53" s="3"/>
      <c r="VMF53" s="3"/>
      <c r="VMG53" s="3"/>
      <c r="VMH53" s="3"/>
      <c r="VMI53" s="3"/>
      <c r="VMJ53" s="3"/>
      <c r="VMK53" s="3"/>
      <c r="VML53" s="3"/>
      <c r="VMM53" s="3"/>
      <c r="VMN53" s="3"/>
      <c r="VMO53" s="3"/>
      <c r="VMP53" s="3"/>
      <c r="VMQ53" s="3"/>
      <c r="VMR53" s="3"/>
      <c r="VMS53" s="3"/>
      <c r="VMT53" s="3"/>
      <c r="VMU53" s="3"/>
      <c r="VMV53" s="3"/>
      <c r="VMW53" s="3"/>
      <c r="VMX53" s="3"/>
      <c r="VMY53" s="3"/>
      <c r="VMZ53" s="3"/>
      <c r="VNA53" s="3"/>
      <c r="VNB53" s="3"/>
      <c r="VNC53" s="3"/>
      <c r="VND53" s="3"/>
      <c r="VNE53" s="3"/>
      <c r="VNF53" s="3"/>
      <c r="VNG53" s="3"/>
      <c r="VNH53" s="3"/>
      <c r="VNI53" s="3"/>
      <c r="VNJ53" s="3"/>
      <c r="VNK53" s="3"/>
      <c r="VNL53" s="3"/>
      <c r="VNM53" s="3"/>
      <c r="VNN53" s="3"/>
      <c r="VNO53" s="3"/>
      <c r="VNP53" s="3"/>
      <c r="VNQ53" s="3"/>
      <c r="VNR53" s="3"/>
      <c r="VNS53" s="3"/>
      <c r="VNT53" s="3"/>
      <c r="VNU53" s="3"/>
      <c r="VNV53" s="3"/>
      <c r="VNW53" s="3"/>
      <c r="VNX53" s="3"/>
      <c r="VNY53" s="3"/>
      <c r="VNZ53" s="3"/>
      <c r="VOA53" s="3"/>
      <c r="VOB53" s="3"/>
      <c r="VOC53" s="3"/>
      <c r="VOD53" s="3"/>
      <c r="VOE53" s="3"/>
      <c r="VOF53" s="3"/>
      <c r="VOG53" s="3"/>
      <c r="VOH53" s="3"/>
      <c r="VOI53" s="3"/>
      <c r="VOJ53" s="3"/>
      <c r="VOK53" s="3"/>
      <c r="VOL53" s="3"/>
      <c r="VOM53" s="3"/>
      <c r="VON53" s="3"/>
      <c r="VOO53" s="3"/>
      <c r="VOP53" s="3"/>
      <c r="VOQ53" s="3"/>
      <c r="VOR53" s="3"/>
      <c r="VOS53" s="3"/>
      <c r="VOT53" s="3"/>
      <c r="VOU53" s="3"/>
      <c r="VOV53" s="3"/>
      <c r="VOW53" s="3"/>
      <c r="VOX53" s="3"/>
      <c r="VOY53" s="3"/>
      <c r="VOZ53" s="3"/>
      <c r="VPA53" s="3"/>
      <c r="VPB53" s="3"/>
      <c r="VPC53" s="3"/>
      <c r="VPD53" s="3"/>
      <c r="VPE53" s="3"/>
      <c r="VPF53" s="3"/>
      <c r="VPG53" s="3"/>
      <c r="VPH53" s="3"/>
      <c r="VPI53" s="3"/>
      <c r="VPJ53" s="3"/>
      <c r="VPK53" s="3"/>
      <c r="VPL53" s="3"/>
      <c r="VPM53" s="3"/>
      <c r="VPN53" s="3"/>
      <c r="VPO53" s="3"/>
      <c r="VPP53" s="3"/>
      <c r="VPQ53" s="3"/>
      <c r="VPR53" s="3"/>
      <c r="VPS53" s="3"/>
      <c r="VPT53" s="3"/>
      <c r="VPU53" s="3"/>
      <c r="VPV53" s="3"/>
      <c r="VPW53" s="3"/>
      <c r="VPX53" s="3"/>
      <c r="VPY53" s="3"/>
      <c r="VPZ53" s="3"/>
      <c r="VQA53" s="3"/>
      <c r="VQB53" s="3"/>
      <c r="VQC53" s="3"/>
      <c r="VQD53" s="3"/>
      <c r="VQE53" s="3"/>
      <c r="VQF53" s="3"/>
      <c r="VQG53" s="3"/>
      <c r="VQH53" s="3"/>
      <c r="VQI53" s="3"/>
      <c r="VQJ53" s="3"/>
      <c r="VQK53" s="3"/>
      <c r="VQL53" s="3"/>
      <c r="VQM53" s="3"/>
      <c r="VQN53" s="3"/>
      <c r="VQO53" s="3"/>
      <c r="VQP53" s="3"/>
      <c r="VQQ53" s="3"/>
      <c r="VQR53" s="3"/>
      <c r="VQS53" s="3"/>
      <c r="VQT53" s="3"/>
      <c r="VQU53" s="3"/>
      <c r="VQV53" s="3"/>
      <c r="VQW53" s="3"/>
      <c r="VQX53" s="3"/>
      <c r="VQY53" s="3"/>
      <c r="VQZ53" s="3"/>
      <c r="VRA53" s="3"/>
      <c r="VRB53" s="3"/>
      <c r="VRC53" s="3"/>
      <c r="VRD53" s="3"/>
      <c r="VRE53" s="3"/>
      <c r="VRF53" s="3"/>
      <c r="VRG53" s="3"/>
      <c r="VRH53" s="3"/>
      <c r="VRI53" s="3"/>
      <c r="VRJ53" s="3"/>
      <c r="VRK53" s="3"/>
      <c r="VRL53" s="3"/>
      <c r="VRM53" s="3"/>
      <c r="VRN53" s="3"/>
      <c r="VRO53" s="3"/>
      <c r="VRP53" s="3"/>
      <c r="VRQ53" s="3"/>
      <c r="VRR53" s="3"/>
      <c r="VRS53" s="3"/>
      <c r="VRT53" s="3"/>
      <c r="VRU53" s="3"/>
      <c r="VRV53" s="3"/>
      <c r="VRW53" s="3"/>
      <c r="VRX53" s="3"/>
      <c r="VRY53" s="3"/>
      <c r="VRZ53" s="3"/>
      <c r="VSA53" s="3"/>
      <c r="VSB53" s="3"/>
      <c r="VSC53" s="3"/>
      <c r="VSD53" s="3"/>
      <c r="VSE53" s="3"/>
      <c r="VSF53" s="3"/>
      <c r="VSG53" s="3"/>
      <c r="VSH53" s="3"/>
      <c r="VSI53" s="3"/>
      <c r="VSJ53" s="3"/>
      <c r="VSK53" s="3"/>
      <c r="VSL53" s="3"/>
      <c r="VSM53" s="3"/>
      <c r="VSN53" s="3"/>
      <c r="VSO53" s="3"/>
      <c r="VSP53" s="3"/>
      <c r="VSQ53" s="3"/>
      <c r="VSR53" s="3"/>
      <c r="VSS53" s="3"/>
      <c r="VST53" s="3"/>
      <c r="VSU53" s="3"/>
      <c r="VSV53" s="3"/>
      <c r="VSW53" s="3"/>
      <c r="VSX53" s="3"/>
      <c r="VSY53" s="3"/>
      <c r="VSZ53" s="3"/>
      <c r="VTA53" s="3"/>
      <c r="VTB53" s="3"/>
      <c r="VTC53" s="3"/>
      <c r="VTD53" s="3"/>
      <c r="VTE53" s="3"/>
      <c r="VTF53" s="3"/>
      <c r="VTG53" s="3"/>
      <c r="VTH53" s="3"/>
      <c r="VTI53" s="3"/>
      <c r="VTJ53" s="3"/>
      <c r="VTK53" s="3"/>
      <c r="VTL53" s="3"/>
      <c r="VTM53" s="3"/>
      <c r="VTN53" s="3"/>
      <c r="VTO53" s="3"/>
      <c r="VTP53" s="3"/>
      <c r="VTQ53" s="3"/>
      <c r="VTR53" s="3"/>
      <c r="VTS53" s="3"/>
      <c r="VTT53" s="3"/>
      <c r="VTU53" s="3"/>
      <c r="VTV53" s="3"/>
      <c r="VTW53" s="3"/>
      <c r="VTX53" s="3"/>
      <c r="VTY53" s="3"/>
      <c r="VTZ53" s="3"/>
      <c r="VUA53" s="3"/>
      <c r="VUB53" s="3"/>
      <c r="VUC53" s="3"/>
      <c r="VUD53" s="3"/>
      <c r="VUE53" s="3"/>
      <c r="VUF53" s="3"/>
      <c r="VUG53" s="3"/>
      <c r="VUH53" s="3"/>
      <c r="VUI53" s="3"/>
      <c r="VUJ53" s="3"/>
      <c r="VUK53" s="3"/>
      <c r="VUL53" s="3"/>
      <c r="VUM53" s="3"/>
      <c r="VUN53" s="3"/>
      <c r="VUO53" s="3"/>
      <c r="VUP53" s="3"/>
      <c r="VUQ53" s="3"/>
      <c r="VUR53" s="3"/>
      <c r="VUS53" s="3"/>
      <c r="VUT53" s="3"/>
      <c r="VUU53" s="3"/>
      <c r="VUV53" s="3"/>
      <c r="VUW53" s="3"/>
      <c r="VUX53" s="3"/>
      <c r="VUY53" s="3"/>
      <c r="VUZ53" s="3"/>
      <c r="VVA53" s="3"/>
      <c r="VVB53" s="3"/>
      <c r="VVC53" s="3"/>
      <c r="VVD53" s="3"/>
      <c r="VVE53" s="3"/>
      <c r="VVF53" s="3"/>
      <c r="VVG53" s="3"/>
      <c r="VVH53" s="3"/>
      <c r="VVI53" s="3"/>
      <c r="VVJ53" s="3"/>
      <c r="VVK53" s="3"/>
      <c r="VVL53" s="3"/>
      <c r="VVM53" s="3"/>
      <c r="VVN53" s="3"/>
      <c r="VVO53" s="3"/>
      <c r="VVP53" s="3"/>
      <c r="VVQ53" s="3"/>
      <c r="VVR53" s="3"/>
      <c r="VVS53" s="3"/>
      <c r="VVT53" s="3"/>
      <c r="VVU53" s="3"/>
      <c r="VVV53" s="3"/>
      <c r="VVW53" s="3"/>
      <c r="VVX53" s="3"/>
      <c r="VVY53" s="3"/>
      <c r="VVZ53" s="3"/>
      <c r="VWA53" s="3"/>
      <c r="VWB53" s="3"/>
      <c r="VWC53" s="3"/>
      <c r="VWD53" s="3"/>
      <c r="VWE53" s="3"/>
      <c r="VWF53" s="3"/>
      <c r="VWG53" s="3"/>
      <c r="VWH53" s="3"/>
      <c r="VWI53" s="3"/>
      <c r="VWJ53" s="3"/>
      <c r="VWK53" s="3"/>
      <c r="VWL53" s="3"/>
      <c r="VWM53" s="3"/>
      <c r="VWN53" s="3"/>
      <c r="VWO53" s="3"/>
      <c r="VWP53" s="3"/>
      <c r="VWQ53" s="3"/>
      <c r="VWR53" s="3"/>
      <c r="VWS53" s="3"/>
      <c r="VWT53" s="3"/>
      <c r="VWU53" s="3"/>
      <c r="VWV53" s="3"/>
      <c r="VWW53" s="3"/>
      <c r="VWX53" s="3"/>
      <c r="VWY53" s="3"/>
      <c r="VWZ53" s="3"/>
      <c r="VXA53" s="3"/>
      <c r="VXB53" s="3"/>
      <c r="VXC53" s="3"/>
      <c r="VXD53" s="3"/>
      <c r="VXE53" s="3"/>
      <c r="VXF53" s="3"/>
      <c r="VXG53" s="3"/>
      <c r="VXH53" s="3"/>
      <c r="VXI53" s="3"/>
      <c r="VXJ53" s="3"/>
      <c r="VXK53" s="3"/>
      <c r="VXL53" s="3"/>
      <c r="VXM53" s="3"/>
      <c r="VXN53" s="3"/>
      <c r="VXO53" s="3"/>
      <c r="VXP53" s="3"/>
      <c r="VXQ53" s="3"/>
      <c r="VXR53" s="3"/>
      <c r="VXS53" s="3"/>
      <c r="VXT53" s="3"/>
      <c r="VXU53" s="3"/>
      <c r="VXV53" s="3"/>
      <c r="VXW53" s="3"/>
      <c r="VXX53" s="3"/>
      <c r="VXY53" s="3"/>
      <c r="VXZ53" s="3"/>
      <c r="VYA53" s="3"/>
      <c r="VYB53" s="3"/>
      <c r="VYC53" s="3"/>
      <c r="VYD53" s="3"/>
      <c r="VYE53" s="3"/>
      <c r="VYF53" s="3"/>
      <c r="VYG53" s="3"/>
      <c r="VYH53" s="3"/>
      <c r="VYI53" s="3"/>
      <c r="VYJ53" s="3"/>
      <c r="VYK53" s="3"/>
      <c r="VYL53" s="3"/>
      <c r="VYM53" s="3"/>
      <c r="VYN53" s="3"/>
      <c r="VYO53" s="3"/>
      <c r="VYP53" s="3"/>
      <c r="VYQ53" s="3"/>
      <c r="VYR53" s="3"/>
      <c r="VYS53" s="3"/>
      <c r="VYT53" s="3"/>
      <c r="VYU53" s="3"/>
      <c r="VYV53" s="3"/>
      <c r="VYW53" s="3"/>
      <c r="VYX53" s="3"/>
      <c r="VYY53" s="3"/>
      <c r="VYZ53" s="3"/>
      <c r="VZA53" s="3"/>
      <c r="VZB53" s="3"/>
      <c r="VZC53" s="3"/>
      <c r="VZD53" s="3"/>
      <c r="VZE53" s="3"/>
      <c r="VZF53" s="3"/>
      <c r="VZG53" s="3"/>
      <c r="VZH53" s="3"/>
      <c r="VZI53" s="3"/>
      <c r="VZJ53" s="3"/>
      <c r="VZK53" s="3"/>
      <c r="VZL53" s="3"/>
      <c r="VZM53" s="3"/>
      <c r="VZN53" s="3"/>
      <c r="VZO53" s="3"/>
      <c r="VZP53" s="3"/>
      <c r="VZQ53" s="3"/>
      <c r="VZR53" s="3"/>
      <c r="VZS53" s="3"/>
      <c r="VZT53" s="3"/>
      <c r="VZU53" s="3"/>
      <c r="VZV53" s="3"/>
      <c r="VZW53" s="3"/>
      <c r="VZX53" s="3"/>
      <c r="VZY53" s="3"/>
      <c r="VZZ53" s="3"/>
      <c r="WAA53" s="3"/>
      <c r="WAB53" s="3"/>
      <c r="WAC53" s="3"/>
      <c r="WAD53" s="3"/>
      <c r="WAE53" s="3"/>
      <c r="WAF53" s="3"/>
      <c r="WAG53" s="3"/>
      <c r="WAH53" s="3"/>
      <c r="WAI53" s="3"/>
      <c r="WAJ53" s="3"/>
      <c r="WAK53" s="3"/>
      <c r="WAL53" s="3"/>
      <c r="WAM53" s="3"/>
      <c r="WAN53" s="3"/>
      <c r="WAO53" s="3"/>
      <c r="WAP53" s="3"/>
      <c r="WAQ53" s="3"/>
      <c r="WAR53" s="3"/>
      <c r="WAS53" s="3"/>
      <c r="WAT53" s="3"/>
      <c r="WAU53" s="3"/>
      <c r="WAV53" s="3"/>
      <c r="WAW53" s="3"/>
      <c r="WAX53" s="3"/>
      <c r="WAY53" s="3"/>
      <c r="WAZ53" s="3"/>
      <c r="WBA53" s="3"/>
      <c r="WBB53" s="3"/>
      <c r="WBC53" s="3"/>
      <c r="WBD53" s="3"/>
      <c r="WBE53" s="3"/>
      <c r="WBF53" s="3"/>
      <c r="WBG53" s="3"/>
      <c r="WBH53" s="3"/>
      <c r="WBI53" s="3"/>
      <c r="WBJ53" s="3"/>
      <c r="WBK53" s="3"/>
      <c r="WBL53" s="3"/>
      <c r="WBM53" s="3"/>
      <c r="WBN53" s="3"/>
      <c r="WBO53" s="3"/>
      <c r="WBP53" s="3"/>
      <c r="WBQ53" s="3"/>
      <c r="WBR53" s="3"/>
      <c r="WBS53" s="3"/>
      <c r="WBT53" s="3"/>
      <c r="WBU53" s="3"/>
      <c r="WBV53" s="3"/>
      <c r="WBW53" s="3"/>
      <c r="WBX53" s="3"/>
      <c r="WBY53" s="3"/>
      <c r="WBZ53" s="3"/>
      <c r="WCA53" s="3"/>
      <c r="WCB53" s="3"/>
      <c r="WCC53" s="3"/>
      <c r="WCD53" s="3"/>
      <c r="WCE53" s="3"/>
      <c r="WCF53" s="3"/>
      <c r="WCG53" s="3"/>
      <c r="WCH53" s="3"/>
      <c r="WCI53" s="3"/>
      <c r="WCJ53" s="3"/>
      <c r="WCK53" s="3"/>
      <c r="WCL53" s="3"/>
      <c r="WCM53" s="3"/>
      <c r="WCN53" s="3"/>
      <c r="WCO53" s="3"/>
      <c r="WCP53" s="3"/>
      <c r="WCQ53" s="3"/>
      <c r="WCR53" s="3"/>
      <c r="WCS53" s="3"/>
      <c r="WCT53" s="3"/>
      <c r="WCU53" s="3"/>
      <c r="WCV53" s="3"/>
      <c r="WCW53" s="3"/>
      <c r="WCX53" s="3"/>
      <c r="WCY53" s="3"/>
      <c r="WCZ53" s="3"/>
      <c r="WDA53" s="3"/>
      <c r="WDB53" s="3"/>
      <c r="WDC53" s="3"/>
      <c r="WDD53" s="3"/>
      <c r="WDE53" s="3"/>
      <c r="WDF53" s="3"/>
      <c r="WDG53" s="3"/>
      <c r="WDH53" s="3"/>
      <c r="WDI53" s="3"/>
      <c r="WDJ53" s="3"/>
      <c r="WDK53" s="3"/>
      <c r="WDL53" s="3"/>
      <c r="WDM53" s="3"/>
      <c r="WDN53" s="3"/>
      <c r="WDO53" s="3"/>
      <c r="WDP53" s="3"/>
      <c r="WDQ53" s="3"/>
      <c r="WDR53" s="3"/>
      <c r="WDS53" s="3"/>
      <c r="WDT53" s="3"/>
      <c r="WDU53" s="3"/>
      <c r="WDV53" s="3"/>
      <c r="WDW53" s="3"/>
      <c r="WDX53" s="3"/>
      <c r="WDY53" s="3"/>
      <c r="WDZ53" s="3"/>
      <c r="WEA53" s="3"/>
      <c r="WEB53" s="3"/>
      <c r="WEC53" s="3"/>
      <c r="WED53" s="3"/>
      <c r="WEE53" s="3"/>
      <c r="WEF53" s="3"/>
      <c r="WEG53" s="3"/>
      <c r="WEH53" s="3"/>
      <c r="WEI53" s="3"/>
      <c r="WEJ53" s="3"/>
      <c r="WEK53" s="3"/>
      <c r="WEL53" s="3"/>
      <c r="WEM53" s="3"/>
      <c r="WEN53" s="3"/>
      <c r="WEO53" s="3"/>
      <c r="WEP53" s="3"/>
      <c r="WEQ53" s="3"/>
      <c r="WER53" s="3"/>
      <c r="WES53" s="3"/>
      <c r="WET53" s="3"/>
      <c r="WEU53" s="3"/>
      <c r="WEV53" s="3"/>
      <c r="WEW53" s="3"/>
      <c r="WEX53" s="3"/>
      <c r="WEY53" s="3"/>
      <c r="WEZ53" s="3"/>
      <c r="WFA53" s="3"/>
      <c r="WFB53" s="3"/>
      <c r="WFC53" s="3"/>
      <c r="WFD53" s="3"/>
      <c r="WFE53" s="3"/>
      <c r="WFF53" s="3"/>
      <c r="WFG53" s="3"/>
      <c r="WFH53" s="3"/>
      <c r="WFI53" s="3"/>
      <c r="WFJ53" s="3"/>
      <c r="WFK53" s="3"/>
      <c r="WFL53" s="3"/>
      <c r="WFM53" s="3"/>
      <c r="WFN53" s="3"/>
      <c r="WFO53" s="3"/>
      <c r="WFP53" s="3"/>
      <c r="WFQ53" s="3"/>
      <c r="WFR53" s="3"/>
      <c r="WFS53" s="3"/>
      <c r="WFT53" s="3"/>
      <c r="WFU53" s="3"/>
      <c r="WFV53" s="3"/>
      <c r="WFW53" s="3"/>
      <c r="WFX53" s="3"/>
      <c r="WFY53" s="3"/>
      <c r="WFZ53" s="3"/>
      <c r="WGA53" s="3"/>
      <c r="WGB53" s="3"/>
      <c r="WGC53" s="3"/>
      <c r="WGD53" s="3"/>
      <c r="WGE53" s="3"/>
      <c r="WGF53" s="3"/>
      <c r="WGG53" s="3"/>
      <c r="WGH53" s="3"/>
      <c r="WGI53" s="3"/>
      <c r="WGJ53" s="3"/>
      <c r="WGK53" s="3"/>
      <c r="WGL53" s="3"/>
      <c r="WGM53" s="3"/>
      <c r="WGN53" s="3"/>
      <c r="WGO53" s="3"/>
      <c r="WGP53" s="3"/>
      <c r="WGQ53" s="3"/>
      <c r="WGR53" s="3"/>
      <c r="WGS53" s="3"/>
      <c r="WGT53" s="3"/>
      <c r="WGU53" s="3"/>
      <c r="WGV53" s="3"/>
      <c r="WGW53" s="3"/>
      <c r="WGX53" s="3"/>
      <c r="WGY53" s="3"/>
      <c r="WGZ53" s="3"/>
      <c r="WHA53" s="3"/>
      <c r="WHB53" s="3"/>
      <c r="WHC53" s="3"/>
      <c r="WHD53" s="3"/>
      <c r="WHE53" s="3"/>
      <c r="WHF53" s="3"/>
      <c r="WHG53" s="3"/>
      <c r="WHH53" s="3"/>
      <c r="WHI53" s="3"/>
      <c r="WHJ53" s="3"/>
      <c r="WHK53" s="3"/>
      <c r="WHL53" s="3"/>
      <c r="WHM53" s="3"/>
      <c r="WHN53" s="3"/>
      <c r="WHO53" s="3"/>
      <c r="WHP53" s="3"/>
      <c r="WHQ53" s="3"/>
      <c r="WHR53" s="3"/>
      <c r="WHS53" s="3"/>
      <c r="WHT53" s="3"/>
      <c r="WHU53" s="3"/>
      <c r="WHV53" s="3"/>
      <c r="WHW53" s="3"/>
      <c r="WHX53" s="3"/>
      <c r="WHY53" s="3"/>
      <c r="WHZ53" s="3"/>
      <c r="WIA53" s="3"/>
      <c r="WIB53" s="3"/>
      <c r="WIC53" s="3"/>
      <c r="WID53" s="3"/>
      <c r="WIE53" s="3"/>
      <c r="WIF53" s="3"/>
      <c r="WIG53" s="3"/>
      <c r="WIH53" s="3"/>
      <c r="WII53" s="3"/>
      <c r="WIJ53" s="3"/>
      <c r="WIK53" s="3"/>
      <c r="WIL53" s="3"/>
      <c r="WIM53" s="3"/>
      <c r="WIN53" s="3"/>
      <c r="WIO53" s="3"/>
      <c r="WIP53" s="3"/>
      <c r="WIQ53" s="3"/>
      <c r="WIR53" s="3"/>
      <c r="WIS53" s="3"/>
      <c r="WIT53" s="3"/>
      <c r="WIU53" s="3"/>
      <c r="WIV53" s="3"/>
      <c r="WIW53" s="3"/>
      <c r="WIX53" s="3"/>
      <c r="WIY53" s="3"/>
      <c r="WIZ53" s="3"/>
      <c r="WJA53" s="3"/>
      <c r="WJB53" s="3"/>
      <c r="WJC53" s="3"/>
      <c r="WJD53" s="3"/>
      <c r="WJE53" s="3"/>
      <c r="WJF53" s="3"/>
      <c r="WJG53" s="3"/>
      <c r="WJH53" s="3"/>
      <c r="WJI53" s="3"/>
      <c r="WJJ53" s="3"/>
      <c r="WJK53" s="3"/>
      <c r="WJL53" s="3"/>
      <c r="WJM53" s="3"/>
      <c r="WJN53" s="3"/>
      <c r="WJO53" s="3"/>
      <c r="WJP53" s="3"/>
      <c r="WJQ53" s="3"/>
      <c r="WJR53" s="3"/>
      <c r="WJS53" s="3"/>
      <c r="WJT53" s="3"/>
      <c r="WJU53" s="3"/>
      <c r="WJV53" s="3"/>
      <c r="WJW53" s="3"/>
      <c r="WJX53" s="3"/>
      <c r="WJY53" s="3"/>
      <c r="WJZ53" s="3"/>
      <c r="WKA53" s="3"/>
      <c r="WKB53" s="3"/>
      <c r="WKC53" s="3"/>
      <c r="WKD53" s="3"/>
      <c r="WKE53" s="3"/>
      <c r="WKF53" s="3"/>
      <c r="WKG53" s="3"/>
      <c r="WKH53" s="3"/>
      <c r="WKI53" s="3"/>
      <c r="WKJ53" s="3"/>
      <c r="WKK53" s="3"/>
      <c r="WKL53" s="3"/>
      <c r="WKM53" s="3"/>
      <c r="WKN53" s="3"/>
      <c r="WKO53" s="3"/>
      <c r="WKP53" s="3"/>
      <c r="WKQ53" s="3"/>
      <c r="WKR53" s="3"/>
      <c r="WKS53" s="3"/>
      <c r="WKT53" s="3"/>
      <c r="WKU53" s="3"/>
      <c r="WKV53" s="3"/>
      <c r="WKW53" s="3"/>
      <c r="WKX53" s="3"/>
      <c r="WKY53" s="3"/>
      <c r="WKZ53" s="3"/>
      <c r="WLA53" s="3"/>
      <c r="WLB53" s="3"/>
      <c r="WLC53" s="3"/>
      <c r="WLD53" s="3"/>
      <c r="WLE53" s="3"/>
      <c r="WLF53" s="3"/>
      <c r="WLG53" s="3"/>
      <c r="WLH53" s="3"/>
      <c r="WLI53" s="3"/>
      <c r="WLJ53" s="3"/>
      <c r="WLK53" s="3"/>
      <c r="WLL53" s="3"/>
      <c r="WLM53" s="3"/>
      <c r="WLN53" s="3"/>
      <c r="WLO53" s="3"/>
      <c r="WLP53" s="3"/>
      <c r="WLQ53" s="3"/>
      <c r="WLR53" s="3"/>
      <c r="WLS53" s="3"/>
      <c r="WLT53" s="3"/>
      <c r="WLU53" s="3"/>
      <c r="WLV53" s="3"/>
      <c r="WLW53" s="3"/>
      <c r="WLX53" s="3"/>
      <c r="WLY53" s="3"/>
      <c r="WLZ53" s="3"/>
      <c r="WMA53" s="3"/>
      <c r="WMB53" s="3"/>
      <c r="WMC53" s="3"/>
      <c r="WMD53" s="3"/>
      <c r="WME53" s="3"/>
      <c r="WMF53" s="3"/>
      <c r="WMG53" s="3"/>
      <c r="WMH53" s="3"/>
      <c r="WMI53" s="3"/>
      <c r="WMJ53" s="3"/>
      <c r="WMK53" s="3"/>
      <c r="WML53" s="3"/>
      <c r="WMM53" s="3"/>
      <c r="WMN53" s="3"/>
      <c r="WMO53" s="3"/>
      <c r="WMP53" s="3"/>
      <c r="WMQ53" s="3"/>
      <c r="WMR53" s="3"/>
      <c r="WMS53" s="3"/>
      <c r="WMT53" s="3"/>
      <c r="WMU53" s="3"/>
      <c r="WMV53" s="3"/>
      <c r="WMW53" s="3"/>
      <c r="WMX53" s="3"/>
      <c r="WMY53" s="3"/>
      <c r="WMZ53" s="3"/>
      <c r="WNA53" s="3"/>
      <c r="WNB53" s="3"/>
      <c r="WNC53" s="3"/>
      <c r="WND53" s="3"/>
      <c r="WNE53" s="3"/>
      <c r="WNF53" s="3"/>
      <c r="WNG53" s="3"/>
      <c r="WNH53" s="3"/>
      <c r="WNI53" s="3"/>
      <c r="WNJ53" s="3"/>
      <c r="WNK53" s="3"/>
      <c r="WNL53" s="3"/>
      <c r="WNM53" s="3"/>
      <c r="WNN53" s="3"/>
      <c r="WNO53" s="3"/>
      <c r="WNP53" s="3"/>
      <c r="WNQ53" s="3"/>
      <c r="WNR53" s="3"/>
      <c r="WNS53" s="3"/>
      <c r="WNT53" s="3"/>
      <c r="WNU53" s="3"/>
      <c r="WNV53" s="3"/>
      <c r="WNW53" s="3"/>
      <c r="WNX53" s="3"/>
      <c r="WNY53" s="3"/>
      <c r="WNZ53" s="3"/>
      <c r="WOA53" s="3"/>
      <c r="WOB53" s="3"/>
      <c r="WOC53" s="3"/>
      <c r="WOD53" s="3"/>
      <c r="WOE53" s="3"/>
      <c r="WOF53" s="3"/>
      <c r="WOG53" s="3"/>
      <c r="WOH53" s="3"/>
      <c r="WOI53" s="3"/>
      <c r="WOJ53" s="3"/>
      <c r="WOK53" s="3"/>
      <c r="WOL53" s="3"/>
      <c r="WOM53" s="3"/>
      <c r="WON53" s="3"/>
      <c r="WOO53" s="3"/>
      <c r="WOP53" s="3"/>
      <c r="WOQ53" s="3"/>
      <c r="WOR53" s="3"/>
      <c r="WOS53" s="3"/>
      <c r="WOT53" s="3"/>
      <c r="WOU53" s="3"/>
      <c r="WOV53" s="3"/>
      <c r="WOW53" s="3"/>
      <c r="WOX53" s="3"/>
      <c r="WOY53" s="3"/>
      <c r="WOZ53" s="3"/>
      <c r="WPA53" s="3"/>
      <c r="WPB53" s="3"/>
      <c r="WPC53" s="3"/>
      <c r="WPD53" s="3"/>
      <c r="WPE53" s="3"/>
      <c r="WPF53" s="3"/>
      <c r="WPG53" s="3"/>
      <c r="WPH53" s="3"/>
      <c r="WPI53" s="3"/>
      <c r="WPJ53" s="3"/>
      <c r="WPK53" s="3"/>
      <c r="WPL53" s="3"/>
      <c r="WPM53" s="3"/>
      <c r="WPN53" s="3"/>
      <c r="WPO53" s="3"/>
      <c r="WPP53" s="3"/>
      <c r="WPQ53" s="3"/>
      <c r="WPR53" s="3"/>
      <c r="WPS53" s="3"/>
      <c r="WPT53" s="3"/>
      <c r="WPU53" s="3"/>
      <c r="WPV53" s="3"/>
      <c r="WPW53" s="3"/>
      <c r="WPX53" s="3"/>
      <c r="WPY53" s="3"/>
      <c r="WPZ53" s="3"/>
      <c r="WQA53" s="3"/>
      <c r="WQB53" s="3"/>
      <c r="WQC53" s="3"/>
      <c r="WQD53" s="3"/>
      <c r="WQE53" s="3"/>
      <c r="WQF53" s="3"/>
      <c r="WQG53" s="3"/>
      <c r="WQH53" s="3"/>
      <c r="WQI53" s="3"/>
      <c r="WQJ53" s="3"/>
      <c r="WQK53" s="3"/>
      <c r="WQL53" s="3"/>
      <c r="WQM53" s="3"/>
      <c r="WQN53" s="3"/>
      <c r="WQO53" s="3"/>
      <c r="WQP53" s="3"/>
      <c r="WQQ53" s="3"/>
      <c r="WQR53" s="3"/>
      <c r="WQS53" s="3"/>
      <c r="WQT53" s="3"/>
      <c r="WQU53" s="3"/>
      <c r="WQV53" s="3"/>
      <c r="WQW53" s="3"/>
      <c r="WQX53" s="3"/>
      <c r="WQY53" s="3"/>
      <c r="WQZ53" s="3"/>
      <c r="WRA53" s="3"/>
      <c r="WRB53" s="3"/>
      <c r="WRC53" s="3"/>
      <c r="WRD53" s="3"/>
      <c r="WRE53" s="3"/>
      <c r="WRF53" s="3"/>
      <c r="WRG53" s="3"/>
      <c r="WRH53" s="3"/>
      <c r="WRI53" s="3"/>
      <c r="WRJ53" s="3"/>
      <c r="WRK53" s="3"/>
      <c r="WRL53" s="3"/>
      <c r="WRM53" s="3"/>
      <c r="WRN53" s="3"/>
      <c r="WRO53" s="3"/>
      <c r="WRP53" s="3"/>
      <c r="WRQ53" s="3"/>
      <c r="WRR53" s="3"/>
      <c r="WRS53" s="3"/>
      <c r="WRT53" s="3"/>
      <c r="WRU53" s="3"/>
      <c r="WRV53" s="3"/>
      <c r="WRW53" s="3"/>
      <c r="WRX53" s="3"/>
      <c r="WRY53" s="3"/>
      <c r="WRZ53" s="3"/>
      <c r="WSA53" s="3"/>
      <c r="WSB53" s="3"/>
      <c r="WSC53" s="3"/>
      <c r="WSD53" s="3"/>
      <c r="WSE53" s="3"/>
      <c r="WSF53" s="3"/>
      <c r="WSG53" s="3"/>
      <c r="WSH53" s="3"/>
      <c r="WSI53" s="3"/>
      <c r="WSJ53" s="3"/>
      <c r="WSK53" s="3"/>
      <c r="WSL53" s="3"/>
      <c r="WSM53" s="3"/>
      <c r="WSN53" s="3"/>
      <c r="WSO53" s="3"/>
      <c r="WSP53" s="3"/>
      <c r="WSQ53" s="3"/>
      <c r="WSR53" s="3"/>
      <c r="WSS53" s="3"/>
      <c r="WST53" s="3"/>
      <c r="WSU53" s="3"/>
      <c r="WSV53" s="3"/>
      <c r="WSW53" s="3"/>
      <c r="WSX53" s="3"/>
      <c r="WSY53" s="3"/>
      <c r="WSZ53" s="3"/>
      <c r="WTA53" s="3"/>
      <c r="WTB53" s="3"/>
      <c r="WTC53" s="3"/>
      <c r="WTD53" s="3"/>
      <c r="WTE53" s="3"/>
      <c r="WTF53" s="3"/>
      <c r="WTG53" s="3"/>
      <c r="WTH53" s="3"/>
      <c r="WTI53" s="3"/>
      <c r="WTJ53" s="3"/>
      <c r="WTK53" s="3"/>
      <c r="WTL53" s="3"/>
      <c r="WTM53" s="3"/>
      <c r="WTN53" s="3"/>
      <c r="WTO53" s="3"/>
      <c r="WTP53" s="3"/>
      <c r="WTQ53" s="3"/>
      <c r="WTR53" s="3"/>
      <c r="WTS53" s="3"/>
      <c r="WTT53" s="3"/>
      <c r="WTU53" s="3"/>
      <c r="WTV53" s="3"/>
      <c r="WTW53" s="3"/>
      <c r="WTX53" s="3"/>
      <c r="WTY53" s="3"/>
      <c r="WTZ53" s="3"/>
      <c r="WUA53" s="3"/>
      <c r="WUB53" s="3"/>
      <c r="WUC53" s="3"/>
      <c r="WUD53" s="3"/>
      <c r="WUE53" s="3"/>
      <c r="WUF53" s="3"/>
      <c r="WUG53" s="3"/>
      <c r="WUH53" s="3"/>
      <c r="WUI53" s="3"/>
      <c r="WUJ53" s="3"/>
      <c r="WUK53" s="3"/>
      <c r="WUL53" s="3"/>
      <c r="WUM53" s="3"/>
      <c r="WUN53" s="3"/>
      <c r="WUO53" s="3"/>
      <c r="WUP53" s="3"/>
      <c r="WUQ53" s="3"/>
      <c r="WUR53" s="3"/>
      <c r="WUS53" s="3"/>
      <c r="WUT53" s="3"/>
      <c r="WUU53" s="3"/>
      <c r="WUV53" s="3"/>
      <c r="WUW53" s="3"/>
      <c r="WUX53" s="3"/>
      <c r="WUY53" s="3"/>
      <c r="WUZ53" s="3"/>
      <c r="WVA53" s="3"/>
      <c r="WVB53" s="3"/>
      <c r="WVC53" s="3"/>
      <c r="WVD53" s="3"/>
      <c r="WVE53" s="3"/>
      <c r="WVF53" s="3"/>
      <c r="WVG53" s="3"/>
      <c r="WVH53" s="3"/>
      <c r="WVI53" s="3"/>
      <c r="WVJ53" s="3"/>
      <c r="WVK53" s="3"/>
      <c r="WVL53" s="3"/>
      <c r="WVM53" s="3"/>
      <c r="WVN53" s="3"/>
      <c r="WVO53" s="3"/>
      <c r="WVP53" s="3"/>
      <c r="WVQ53" s="3"/>
      <c r="WVR53" s="3"/>
      <c r="WVS53" s="3"/>
      <c r="WVT53" s="3"/>
      <c r="WVU53" s="3"/>
      <c r="WVV53" s="3"/>
      <c r="WVW53" s="3"/>
      <c r="WVX53" s="3"/>
      <c r="WVY53" s="3"/>
      <c r="WVZ53" s="3"/>
      <c r="WWA53" s="3"/>
      <c r="WWB53" s="3"/>
      <c r="WWC53" s="3"/>
      <c r="WWD53" s="3"/>
      <c r="WWE53" s="3"/>
      <c r="WWF53" s="3"/>
      <c r="WWG53" s="3"/>
      <c r="WWH53" s="3"/>
      <c r="WWI53" s="3"/>
      <c r="WWJ53" s="3"/>
      <c r="WWK53" s="3"/>
      <c r="WWL53" s="3"/>
      <c r="WWM53" s="3"/>
      <c r="WWN53" s="3"/>
      <c r="WWO53" s="3"/>
      <c r="WWP53" s="3"/>
      <c r="WWQ53" s="3"/>
      <c r="WWR53" s="3"/>
      <c r="WWS53" s="3"/>
      <c r="WWT53" s="3"/>
      <c r="WWU53" s="3"/>
      <c r="WWV53" s="3"/>
      <c r="WWW53" s="3"/>
      <c r="WWX53" s="3"/>
      <c r="WWY53" s="3"/>
      <c r="WWZ53" s="3"/>
      <c r="WXA53" s="3"/>
      <c r="WXB53" s="3"/>
      <c r="WXC53" s="3"/>
      <c r="WXD53" s="3"/>
      <c r="WXE53" s="3"/>
      <c r="WXF53" s="3"/>
      <c r="WXG53" s="3"/>
      <c r="WXH53" s="3"/>
      <c r="WXI53" s="3"/>
      <c r="WXJ53" s="3"/>
      <c r="WXK53" s="3"/>
      <c r="WXL53" s="3"/>
      <c r="WXM53" s="3"/>
      <c r="WXN53" s="3"/>
      <c r="WXO53" s="3"/>
      <c r="WXP53" s="3"/>
      <c r="WXQ53" s="3"/>
      <c r="WXR53" s="3"/>
      <c r="WXS53" s="3"/>
      <c r="WXT53" s="3"/>
      <c r="WXU53" s="3"/>
      <c r="WXV53" s="3"/>
      <c r="WXW53" s="3"/>
      <c r="WXX53" s="3"/>
      <c r="WXY53" s="3"/>
      <c r="WXZ53" s="3"/>
      <c r="WYA53" s="3"/>
      <c r="WYB53" s="3"/>
      <c r="WYC53" s="3"/>
      <c r="WYD53" s="3"/>
      <c r="WYE53" s="3"/>
      <c r="WYF53" s="3"/>
      <c r="WYG53" s="3"/>
      <c r="WYH53" s="3"/>
      <c r="WYI53" s="3"/>
      <c r="WYJ53" s="3"/>
      <c r="WYK53" s="3"/>
      <c r="WYL53" s="3"/>
      <c r="WYM53" s="3"/>
      <c r="WYN53" s="3"/>
      <c r="WYO53" s="3"/>
      <c r="WYP53" s="3"/>
      <c r="WYQ53" s="3"/>
      <c r="WYR53" s="3"/>
      <c r="WYS53" s="3"/>
      <c r="WYT53" s="3"/>
      <c r="WYU53" s="3"/>
      <c r="WYV53" s="3"/>
      <c r="WYW53" s="3"/>
      <c r="WYX53" s="3"/>
      <c r="WYY53" s="3"/>
      <c r="WYZ53" s="3"/>
      <c r="WZA53" s="3"/>
      <c r="WZB53" s="3"/>
      <c r="WZC53" s="3"/>
      <c r="WZD53" s="3"/>
      <c r="WZE53" s="3"/>
      <c r="WZF53" s="3"/>
      <c r="WZG53" s="3"/>
      <c r="WZH53" s="3"/>
      <c r="WZI53" s="3"/>
      <c r="WZJ53" s="3"/>
      <c r="WZK53" s="3"/>
      <c r="WZL53" s="3"/>
      <c r="WZM53" s="3"/>
      <c r="WZN53" s="3"/>
      <c r="WZO53" s="3"/>
      <c r="WZP53" s="3"/>
      <c r="WZQ53" s="3"/>
      <c r="WZR53" s="3"/>
      <c r="WZS53" s="3"/>
      <c r="WZT53" s="3"/>
      <c r="WZU53" s="3"/>
      <c r="WZV53" s="3"/>
      <c r="WZW53" s="3"/>
      <c r="WZX53" s="3"/>
      <c r="WZY53" s="3"/>
      <c r="WZZ53" s="3"/>
      <c r="XAA53" s="3"/>
      <c r="XAB53" s="3"/>
      <c r="XAC53" s="3"/>
      <c r="XAD53" s="3"/>
      <c r="XAE53" s="3"/>
      <c r="XAF53" s="3"/>
      <c r="XAG53" s="3"/>
      <c r="XAH53" s="3"/>
      <c r="XAI53" s="3"/>
      <c r="XAJ53" s="3"/>
      <c r="XAK53" s="3"/>
      <c r="XAL53" s="3"/>
      <c r="XAM53" s="3"/>
      <c r="XAN53" s="3"/>
      <c r="XAO53" s="3"/>
      <c r="XAP53" s="3"/>
      <c r="XAQ53" s="3"/>
      <c r="XAR53" s="3"/>
      <c r="XAS53" s="3"/>
      <c r="XAT53" s="3"/>
      <c r="XAU53" s="3"/>
      <c r="XAV53" s="3"/>
      <c r="XAW53" s="3"/>
      <c r="XAX53" s="3"/>
      <c r="XAY53" s="3"/>
      <c r="XAZ53" s="3"/>
      <c r="XBA53" s="3"/>
      <c r="XBB53" s="3"/>
      <c r="XBC53" s="3"/>
      <c r="XBD53" s="3"/>
      <c r="XBE53" s="3"/>
      <c r="XBF53" s="3"/>
      <c r="XBG53" s="3"/>
      <c r="XBH53" s="3"/>
      <c r="XBI53" s="3"/>
      <c r="XBJ53" s="3"/>
      <c r="XBK53" s="3"/>
      <c r="XBL53" s="3"/>
      <c r="XBM53" s="3"/>
      <c r="XBN53" s="3"/>
      <c r="XBO53" s="3"/>
      <c r="XBP53" s="3"/>
      <c r="XBQ53" s="3"/>
      <c r="XBR53" s="3"/>
      <c r="XBS53" s="3"/>
      <c r="XBT53" s="3"/>
      <c r="XBU53" s="3"/>
      <c r="XBV53" s="3"/>
      <c r="XBW53" s="3"/>
      <c r="XBX53" s="3"/>
      <c r="XBY53" s="3"/>
      <c r="XBZ53" s="3"/>
      <c r="XCA53" s="3"/>
      <c r="XCB53" s="3"/>
      <c r="XCC53" s="3"/>
      <c r="XCD53" s="3"/>
      <c r="XCE53" s="3"/>
      <c r="XCF53" s="3"/>
      <c r="XCG53" s="3"/>
      <c r="XCH53" s="3"/>
      <c r="XCI53" s="3"/>
      <c r="XCJ53" s="3"/>
      <c r="XCK53" s="3"/>
      <c r="XCL53" s="3"/>
      <c r="XCM53" s="3"/>
      <c r="XCN53" s="3"/>
      <c r="XCO53" s="3"/>
      <c r="XCP53" s="3"/>
      <c r="XCQ53" s="3"/>
      <c r="XCR53" s="3"/>
      <c r="XCS53" s="3"/>
      <c r="XCT53" s="3"/>
      <c r="XCU53" s="3"/>
      <c r="XCV53" s="3"/>
      <c r="XCW53" s="3"/>
      <c r="XCX53" s="3"/>
      <c r="XCY53" s="3"/>
      <c r="XCZ53" s="3"/>
      <c r="XDA53" s="3"/>
      <c r="XDB53" s="3"/>
      <c r="XDC53" s="3"/>
      <c r="XDD53" s="3"/>
      <c r="XDE53" s="3"/>
      <c r="XDF53" s="3"/>
      <c r="XDG53" s="3"/>
      <c r="XDH53" s="3"/>
      <c r="XDI53" s="3"/>
      <c r="XDJ53" s="3"/>
      <c r="XDK53" s="3"/>
      <c r="XDL53" s="3"/>
      <c r="XDM53" s="3"/>
      <c r="XDN53" s="3"/>
      <c r="XDO53" s="3"/>
      <c r="XDP53" s="3"/>
      <c r="XDQ53" s="3"/>
      <c r="XDR53" s="3"/>
      <c r="XDS53" s="3"/>
      <c r="XDT53" s="3"/>
      <c r="XDU53" s="3"/>
      <c r="XDV53" s="3"/>
      <c r="XDW53" s="3"/>
      <c r="XDX53" s="3"/>
      <c r="XDY53" s="3"/>
      <c r="XDZ53" s="3"/>
      <c r="XEA53" s="3"/>
      <c r="XEB53" s="3"/>
      <c r="XEC53" s="3"/>
      <c r="XED53" s="3"/>
      <c r="XEE53" s="3"/>
      <c r="XEF53" s="3"/>
      <c r="XEG53" s="3"/>
      <c r="XEH53" s="3"/>
      <c r="XEI53" s="3"/>
      <c r="XEJ53" s="3"/>
      <c r="XEK53" s="3"/>
      <c r="XEL53" s="3"/>
      <c r="XEM53" s="3"/>
      <c r="XEN53" s="3"/>
      <c r="XEO53" s="3"/>
      <c r="XEP53" s="3"/>
      <c r="XEQ53" s="3"/>
      <c r="XER53" s="3"/>
      <c r="XES53" s="3"/>
      <c r="XET53" s="3"/>
      <c r="XEU53" s="3"/>
      <c r="XEV53" s="3"/>
      <c r="XEW53" s="3"/>
      <c r="XEX53" s="3"/>
      <c r="XEY53" s="3"/>
      <c r="XEZ53" s="3"/>
      <c r="XFA53" s="3"/>
      <c r="XFB53" s="3"/>
      <c r="XFC53" s="3"/>
    </row>
    <row r="54" spans="1:16383" x14ac:dyDescent="0.3">
      <c r="A54" s="4"/>
      <c r="B54" s="14" t="s">
        <v>597</v>
      </c>
      <c r="C54" s="8">
        <v>2225</v>
      </c>
      <c r="D54" s="43">
        <v>1026100001949</v>
      </c>
      <c r="E54" s="16" t="s">
        <v>129</v>
      </c>
      <c r="F54" s="7" t="s">
        <v>13</v>
      </c>
      <c r="G54" s="9" t="s">
        <v>65</v>
      </c>
      <c r="H54" s="11">
        <v>50</v>
      </c>
      <c r="I54" s="11">
        <v>0</v>
      </c>
      <c r="J54" s="11">
        <v>-1</v>
      </c>
      <c r="K54" s="10">
        <v>157003.99400000001</v>
      </c>
      <c r="L54" s="10">
        <v>1677.5650000000021</v>
      </c>
      <c r="M54" s="10">
        <v>116.6380000000063</v>
      </c>
      <c r="N54" s="20">
        <v>1.080025473321093</v>
      </c>
      <c r="O54" s="20">
        <v>7.4345060668882898E-2</v>
      </c>
      <c r="P54" s="20">
        <v>8.1117619275121872E-2</v>
      </c>
      <c r="Q54" s="20">
        <v>2.7987077648951308E-4</v>
      </c>
      <c r="R54" s="20">
        <v>2.0161257429165971E-4</v>
      </c>
      <c r="S54" s="11">
        <v>36</v>
      </c>
      <c r="T54" s="11">
        <v>1</v>
      </c>
      <c r="U54" s="11">
        <v>0</v>
      </c>
      <c r="V54" s="10">
        <v>44043.167000000001</v>
      </c>
      <c r="W54" s="10">
        <v>949.00400000000081</v>
      </c>
      <c r="X54" s="10">
        <v>1365.4890000000009</v>
      </c>
      <c r="Y54" s="20">
        <v>2.2021636665735929</v>
      </c>
      <c r="Z54" s="20">
        <v>3.199539112694934</v>
      </c>
      <c r="AA54" s="20">
        <v>5.5447557669066831E-2</v>
      </c>
      <c r="AB54" s="20">
        <v>1.0174934014782341E-3</v>
      </c>
      <c r="AC54" s="20">
        <v>1.951290187139285E-3</v>
      </c>
      <c r="AD54" s="11">
        <v>21</v>
      </c>
      <c r="AE54" s="11">
        <v>-1</v>
      </c>
      <c r="AF54" s="11">
        <v>-1</v>
      </c>
      <c r="AG54" s="10">
        <v>84105.5</v>
      </c>
      <c r="AH54" s="10">
        <v>-220.0540000000037</v>
      </c>
      <c r="AI54" s="10">
        <v>-806.375</v>
      </c>
      <c r="AJ54" s="20">
        <v>-0.26095766889358801</v>
      </c>
      <c r="AK54" s="20">
        <v>-0.9496610456429091</v>
      </c>
      <c r="AL54" s="20">
        <v>0.2332583552619861</v>
      </c>
      <c r="AM54" s="20">
        <v>-8.2421860908590827E-4</v>
      </c>
      <c r="AN54" s="20">
        <v>-3.895469232401499E-3</v>
      </c>
      <c r="AO54" s="11">
        <v>29</v>
      </c>
      <c r="AP54" s="11">
        <v>-2</v>
      </c>
      <c r="AQ54" s="11">
        <v>-2</v>
      </c>
      <c r="AR54" s="10">
        <v>72039.135999999999</v>
      </c>
      <c r="AS54" s="10">
        <v>1451.8159999999921</v>
      </c>
      <c r="AT54" s="10">
        <v>2435.372000000003</v>
      </c>
      <c r="AU54" s="20">
        <v>2.0567660027324899</v>
      </c>
      <c r="AV54" s="20">
        <v>3.4989084785702151</v>
      </c>
      <c r="AW54" s="20">
        <v>0.15854391835264661</v>
      </c>
      <c r="AX54" s="20">
        <v>1.3671822051299081E-3</v>
      </c>
      <c r="AY54" s="20">
        <v>2.584743185649024E-3</v>
      </c>
      <c r="AZ54" s="11">
        <v>60</v>
      </c>
      <c r="BA54" s="11">
        <v>1</v>
      </c>
      <c r="BB54" s="11">
        <v>3</v>
      </c>
      <c r="BC54" s="10">
        <v>31272.816999999999</v>
      </c>
      <c r="BD54" s="10">
        <v>-725.89500000001135</v>
      </c>
      <c r="BE54" s="10">
        <v>-1614.348000000002</v>
      </c>
      <c r="BF54" s="20">
        <v>-2.268513182655636</v>
      </c>
      <c r="BG54" s="20">
        <v>-4.9087478352117051</v>
      </c>
      <c r="BH54" s="20">
        <v>5.1123396795672182E-2</v>
      </c>
      <c r="BI54" s="20">
        <v>-9.8086937614452752E-4</v>
      </c>
      <c r="BJ54" s="20">
        <v>-2.283298254026254E-3</v>
      </c>
      <c r="BK54" s="11">
        <v>60</v>
      </c>
      <c r="BL54" s="11">
        <v>0</v>
      </c>
      <c r="BM54" s="11">
        <v>2</v>
      </c>
      <c r="BN54" s="10">
        <v>19722.560000000001</v>
      </c>
      <c r="BO54" s="36">
        <v>-77.831999999998516</v>
      </c>
      <c r="BP54" s="36">
        <v>-71.878999999997177</v>
      </c>
      <c r="BQ54" s="20">
        <v>-0.39308312683909752</v>
      </c>
      <c r="BR54" s="20">
        <v>-0.36312723992833129</v>
      </c>
      <c r="BS54" s="20">
        <v>13.316000000000001</v>
      </c>
      <c r="BT54" s="20">
        <v>-0.24299999999999861</v>
      </c>
      <c r="BU54" s="20">
        <v>-0.16699999999999979</v>
      </c>
      <c r="BV54" s="20">
        <v>11.584</v>
      </c>
      <c r="BW54" s="20">
        <v>-0.24699999999999989</v>
      </c>
      <c r="BX54" s="20">
        <v>-0.1780000000000008</v>
      </c>
      <c r="BY54" s="20">
        <v>11.584</v>
      </c>
      <c r="BZ54" s="20">
        <v>-0.24699999999999989</v>
      </c>
      <c r="CA54" s="20">
        <v>-0.1780000000000008</v>
      </c>
      <c r="CB54" s="11">
        <v>60</v>
      </c>
      <c r="CC54" s="11">
        <v>0</v>
      </c>
      <c r="CD54" s="11">
        <v>1</v>
      </c>
      <c r="CE54" s="10">
        <v>22739.115999999991</v>
      </c>
      <c r="CF54" s="10">
        <v>120.6149999999943</v>
      </c>
      <c r="CG54" s="10">
        <v>106.5060000000049</v>
      </c>
      <c r="CH54" s="20">
        <v>0.53325815004272081</v>
      </c>
      <c r="CI54" s="20">
        <v>0.47058646793279663</v>
      </c>
      <c r="CJ54" s="11">
        <v>83</v>
      </c>
      <c r="CK54" s="11">
        <v>0</v>
      </c>
      <c r="CL54" s="11">
        <v>0</v>
      </c>
      <c r="CM54" s="10">
        <v>1607.777</v>
      </c>
      <c r="CN54" s="10">
        <v>22.38000000000034</v>
      </c>
      <c r="CO54" s="10">
        <v>-99.910000000005766</v>
      </c>
      <c r="CP54" s="20">
        <v>1.4116338052866471</v>
      </c>
      <c r="CQ54" s="20">
        <v>-5.8506037698949171</v>
      </c>
      <c r="CR54" s="11">
        <v>190</v>
      </c>
      <c r="CS54" s="11">
        <v>-6</v>
      </c>
      <c r="CT54" s="11">
        <v>1</v>
      </c>
      <c r="CU54" s="20">
        <v>7.2423939759152303</v>
      </c>
      <c r="CV54" s="20">
        <v>8.3401089331635703E-2</v>
      </c>
      <c r="CW54" s="20">
        <v>-0.65671890967585433</v>
      </c>
      <c r="CX54" s="20">
        <v>677.16</v>
      </c>
      <c r="CY54" s="20">
        <v>-159.114</v>
      </c>
      <c r="CZ54" s="20">
        <v>15.95699999999999</v>
      </c>
      <c r="DA54" s="20">
        <v>292.52999999999997</v>
      </c>
      <c r="DB54" s="20">
        <v>11.274999999999981</v>
      </c>
      <c r="DC54" s="20">
        <v>48.130999999999972</v>
      </c>
      <c r="DD54" s="4"/>
    </row>
    <row r="55" spans="1:16383" x14ac:dyDescent="0.3">
      <c r="A55" s="4"/>
      <c r="B55" s="14" t="s">
        <v>613</v>
      </c>
      <c r="C55" s="8">
        <v>2443</v>
      </c>
      <c r="D55" s="43">
        <v>1026600000195</v>
      </c>
      <c r="E55" s="16" t="s">
        <v>130</v>
      </c>
      <c r="F55" s="7" t="s">
        <v>49</v>
      </c>
      <c r="G55" s="9" t="s">
        <v>65</v>
      </c>
      <c r="H55" s="11">
        <v>51</v>
      </c>
      <c r="I55" s="11">
        <v>0</v>
      </c>
      <c r="J55" s="11">
        <v>4</v>
      </c>
      <c r="K55" s="10">
        <v>152354.14199999999</v>
      </c>
      <c r="L55" s="10">
        <v>5661.2629999999772</v>
      </c>
      <c r="M55" s="10">
        <v>-14151.14300000004</v>
      </c>
      <c r="N55" s="20">
        <v>3.859262316339144</v>
      </c>
      <c r="O55" s="20">
        <v>-8.4989152146131808</v>
      </c>
      <c r="P55" s="20">
        <v>7.8715228644080551E-2</v>
      </c>
      <c r="Q55" s="20">
        <v>2.3707061086252201E-3</v>
      </c>
      <c r="R55" s="20">
        <v>-7.1613078741564326E-3</v>
      </c>
      <c r="S55" s="11">
        <v>37</v>
      </c>
      <c r="T55" s="11">
        <v>0</v>
      </c>
      <c r="U55" s="11">
        <v>0</v>
      </c>
      <c r="V55" s="10">
        <v>42143.42</v>
      </c>
      <c r="W55" s="10">
        <v>283.48799999999761</v>
      </c>
      <c r="X55" s="10">
        <v>-25.980000000003201</v>
      </c>
      <c r="Y55" s="20">
        <v>0.67722995823308452</v>
      </c>
      <c r="Z55" s="20">
        <v>-6.1608654616862463E-2</v>
      </c>
      <c r="AA55" s="20">
        <v>5.305589652128568E-2</v>
      </c>
      <c r="AB55" s="20">
        <v>1.847271938552261E-4</v>
      </c>
      <c r="AC55" s="20">
        <v>1.967531078976362E-4</v>
      </c>
      <c r="AD55" s="11">
        <v>106</v>
      </c>
      <c r="AE55" s="11">
        <v>0</v>
      </c>
      <c r="AF55" s="11">
        <v>1</v>
      </c>
      <c r="AG55" s="10">
        <v>1041.479</v>
      </c>
      <c r="AH55" s="10">
        <v>29.526000000000071</v>
      </c>
      <c r="AI55" s="10">
        <v>38.907000000000039</v>
      </c>
      <c r="AJ55" s="20">
        <v>2.917724439771419</v>
      </c>
      <c r="AK55" s="20">
        <v>3.880718791268861</v>
      </c>
      <c r="AL55" s="20">
        <v>2.8884398592232139E-3</v>
      </c>
      <c r="AM55" s="20">
        <v>7.9320302456911858E-5</v>
      </c>
      <c r="AN55" s="20">
        <v>8.8315799649837066E-5</v>
      </c>
      <c r="AO55" s="11">
        <v>53</v>
      </c>
      <c r="AP55" s="11">
        <v>1</v>
      </c>
      <c r="AQ55" s="11">
        <v>2</v>
      </c>
      <c r="AR55" s="10">
        <v>21864.166000000001</v>
      </c>
      <c r="AS55" s="10">
        <v>119.6970000000001</v>
      </c>
      <c r="AT55" s="10">
        <v>-297.88699999999881</v>
      </c>
      <c r="AU55" s="20">
        <v>0.55047101863007153</v>
      </c>
      <c r="AV55" s="20">
        <v>-1.3441308889568979</v>
      </c>
      <c r="AW55" s="20">
        <v>4.8118713544159003E-2</v>
      </c>
      <c r="AX55" s="20">
        <v>-2.996803923278335E-4</v>
      </c>
      <c r="AY55" s="20">
        <v>-1.5391685480692851E-3</v>
      </c>
      <c r="AZ55" s="11">
        <v>47</v>
      </c>
      <c r="BA55" s="11">
        <v>-1</v>
      </c>
      <c r="BB55" s="11">
        <v>-1</v>
      </c>
      <c r="BC55" s="10">
        <v>39306.005999999987</v>
      </c>
      <c r="BD55" s="10">
        <v>-952.25200000000768</v>
      </c>
      <c r="BE55" s="10">
        <v>-2630.3150000000101</v>
      </c>
      <c r="BF55" s="20">
        <v>-2.3653581831583659</v>
      </c>
      <c r="BG55" s="20">
        <v>-6.272164408508818</v>
      </c>
      <c r="BH55" s="20">
        <v>6.425569340910578E-2</v>
      </c>
      <c r="BI55" s="20">
        <v>-1.2977885699710231E-3</v>
      </c>
      <c r="BJ55" s="20">
        <v>-3.8462639092968348E-3</v>
      </c>
      <c r="BK55" s="11">
        <v>53</v>
      </c>
      <c r="BL55" s="11">
        <v>-1</v>
      </c>
      <c r="BM55" s="11">
        <v>-1</v>
      </c>
      <c r="BN55" s="10">
        <v>22317.581999999999</v>
      </c>
      <c r="BO55" s="36">
        <v>424.395999999997</v>
      </c>
      <c r="BP55" s="36">
        <v>718.85599999999977</v>
      </c>
      <c r="BQ55" s="20">
        <v>1.938484421591252</v>
      </c>
      <c r="BR55" s="20">
        <v>3.3282333411702139</v>
      </c>
      <c r="BS55" s="20">
        <v>23.029</v>
      </c>
      <c r="BT55" s="20">
        <v>0.96799999999999997</v>
      </c>
      <c r="BU55" s="20">
        <v>1.5590000000000011</v>
      </c>
      <c r="BV55" s="20">
        <v>20.795999999999999</v>
      </c>
      <c r="BW55" s="20">
        <v>0.48699999999999832</v>
      </c>
      <c r="BX55" s="20">
        <v>0.76999999999999957</v>
      </c>
      <c r="BY55" s="20">
        <v>20.795999999999999</v>
      </c>
      <c r="BZ55" s="20">
        <v>0.48699999999999832</v>
      </c>
      <c r="CA55" s="20">
        <v>0.76999999999999957</v>
      </c>
      <c r="CB55" s="11">
        <v>53</v>
      </c>
      <c r="CC55" s="11">
        <v>0</v>
      </c>
      <c r="CD55" s="11">
        <v>-1</v>
      </c>
      <c r="CE55" s="10">
        <v>26267.465</v>
      </c>
      <c r="CF55" s="10">
        <v>796.20400000000154</v>
      </c>
      <c r="CG55" s="10">
        <v>2068.622000000039</v>
      </c>
      <c r="CH55" s="20">
        <v>3.125891568540724</v>
      </c>
      <c r="CI55" s="20">
        <v>8.5484334932874386</v>
      </c>
      <c r="CJ55" s="11">
        <v>77</v>
      </c>
      <c r="CK55" s="11">
        <v>-35</v>
      </c>
      <c r="CL55" s="11">
        <v>-12</v>
      </c>
      <c r="CM55" s="10">
        <v>1907.6719999999771</v>
      </c>
      <c r="CN55" s="10">
        <v>1072.8059999999971</v>
      </c>
      <c r="CO55" s="10">
        <v>-1021.797000000018</v>
      </c>
      <c r="CP55" s="20">
        <v>128.5003820972496</v>
      </c>
      <c r="CQ55" s="20">
        <v>-34.879938992357317</v>
      </c>
      <c r="CR55" s="11">
        <v>175</v>
      </c>
      <c r="CS55" s="11">
        <v>-56</v>
      </c>
      <c r="CT55" s="11">
        <v>-17</v>
      </c>
      <c r="CU55" s="20">
        <v>8.7571512125931097</v>
      </c>
      <c r="CV55" s="20">
        <v>4.8803582715220273</v>
      </c>
      <c r="CW55" s="20">
        <v>-3.9675383648962299</v>
      </c>
      <c r="CX55" s="20">
        <v>47.033000000000001</v>
      </c>
      <c r="CY55" s="20">
        <v>0.79100000000000392</v>
      </c>
      <c r="CZ55" s="20">
        <v>2.7000000000000028</v>
      </c>
      <c r="DA55" s="20">
        <v>73.454999999999998</v>
      </c>
      <c r="DB55" s="20">
        <v>-5.2339999999999947</v>
      </c>
      <c r="DC55" s="20">
        <v>-1.591000000000008</v>
      </c>
      <c r="DD55" s="4"/>
    </row>
    <row r="56" spans="1:16383" x14ac:dyDescent="0.3">
      <c r="A56" s="4"/>
      <c r="B56" s="14" t="s">
        <v>577</v>
      </c>
      <c r="C56" s="8">
        <v>101</v>
      </c>
      <c r="D56" s="43">
        <v>1055400000369</v>
      </c>
      <c r="E56" s="16" t="s">
        <v>697</v>
      </c>
      <c r="F56" s="7" t="s">
        <v>14</v>
      </c>
      <c r="G56" s="9" t="s">
        <v>65</v>
      </c>
      <c r="H56" s="11">
        <v>52</v>
      </c>
      <c r="I56" s="11">
        <v>0</v>
      </c>
      <c r="J56" s="11">
        <v>0</v>
      </c>
      <c r="K56" s="10">
        <v>143974.01800000001</v>
      </c>
      <c r="L56" s="10">
        <v>2181.6919999999809</v>
      </c>
      <c r="M56" s="10">
        <v>4695.1089999999676</v>
      </c>
      <c r="N56" s="20">
        <v>1.5386530862043839</v>
      </c>
      <c r="O56" s="20">
        <v>3.3710121896488769</v>
      </c>
      <c r="P56" s="20">
        <v>7.4385557208395223E-2</v>
      </c>
      <c r="Q56" s="20">
        <v>5.9146780572127966E-4</v>
      </c>
      <c r="R56" s="20">
        <v>2.5512588859203382E-3</v>
      </c>
      <c r="S56" s="11">
        <v>39</v>
      </c>
      <c r="T56" s="11">
        <v>-1</v>
      </c>
      <c r="U56" s="11">
        <v>-1</v>
      </c>
      <c r="V56" s="10">
        <v>37401.118000000002</v>
      </c>
      <c r="W56" s="10">
        <v>-1434.4150000000011</v>
      </c>
      <c r="X56" s="10">
        <v>2385.1080000000002</v>
      </c>
      <c r="Y56" s="20">
        <v>-3.6935633148127529</v>
      </c>
      <c r="Z56" s="20">
        <v>6.8114785208251876</v>
      </c>
      <c r="AA56" s="20">
        <v>4.708563866882174E-2</v>
      </c>
      <c r="AB56" s="20">
        <v>-1.9655647866452519E-3</v>
      </c>
      <c r="AC56" s="20">
        <v>3.1932357805987692E-3</v>
      </c>
      <c r="AD56" s="11">
        <v>149</v>
      </c>
      <c r="AE56" s="11">
        <v>0</v>
      </c>
      <c r="AF56" s="11">
        <v>-3</v>
      </c>
      <c r="AG56" s="10">
        <v>266.435</v>
      </c>
      <c r="AH56" s="10">
        <v>1.9900000000000091</v>
      </c>
      <c r="AI56" s="10">
        <v>6.1619999999999777</v>
      </c>
      <c r="AJ56" s="20">
        <v>0.75251942748019773</v>
      </c>
      <c r="AK56" s="20">
        <v>2.367514110184298</v>
      </c>
      <c r="AL56" s="20">
        <v>7.3893134080681123E-4</v>
      </c>
      <c r="AM56" s="20">
        <v>4.8482152179106638E-6</v>
      </c>
      <c r="AN56" s="20">
        <v>1.2004307778418559E-5</v>
      </c>
      <c r="AO56" s="11">
        <v>62</v>
      </c>
      <c r="AP56" s="11">
        <v>1</v>
      </c>
      <c r="AQ56" s="11">
        <v>1</v>
      </c>
      <c r="AR56" s="10">
        <v>17803.172999999999</v>
      </c>
      <c r="AS56" s="10">
        <v>445.14899999999761</v>
      </c>
      <c r="AT56" s="10">
        <v>443.90199999999822</v>
      </c>
      <c r="AU56" s="20">
        <v>2.564514255770113</v>
      </c>
      <c r="AV56" s="20">
        <v>2.557146552986</v>
      </c>
      <c r="AW56" s="20">
        <v>3.9181269560618313E-2</v>
      </c>
      <c r="AX56" s="20">
        <v>5.3016964224398416E-4</v>
      </c>
      <c r="AY56" s="20">
        <v>2.8484455319511409E-4</v>
      </c>
      <c r="AZ56" s="11">
        <v>70</v>
      </c>
      <c r="BA56" s="11">
        <v>-4</v>
      </c>
      <c r="BB56" s="11">
        <v>-2</v>
      </c>
      <c r="BC56" s="10">
        <v>21791.596000000009</v>
      </c>
      <c r="BD56" s="10">
        <v>-6.6629999999931897</v>
      </c>
      <c r="BE56" s="10">
        <v>1540.1300000000051</v>
      </c>
      <c r="BF56" s="20">
        <v>-3.0566661309938511E-2</v>
      </c>
      <c r="BG56" s="20">
        <v>7.6050296803204507</v>
      </c>
      <c r="BH56" s="20">
        <v>3.5623922498538678E-2</v>
      </c>
      <c r="BI56" s="20">
        <v>1.292973080560533E-4</v>
      </c>
      <c r="BJ56" s="20">
        <v>2.7368107948896742E-3</v>
      </c>
      <c r="BK56" s="11">
        <v>58</v>
      </c>
      <c r="BL56" s="11">
        <v>1</v>
      </c>
      <c r="BM56" s="11">
        <v>2</v>
      </c>
      <c r="BN56" s="10">
        <v>20451.809000000001</v>
      </c>
      <c r="BO56" s="36">
        <v>-879.42900000000009</v>
      </c>
      <c r="BP56" s="36">
        <v>-576.54199999999764</v>
      </c>
      <c r="BQ56" s="20">
        <v>-4.1227283667267693</v>
      </c>
      <c r="BR56" s="20">
        <v>-2.7417366202418711</v>
      </c>
      <c r="BS56" s="20">
        <v>26.384</v>
      </c>
      <c r="BT56" s="20">
        <v>-0.77799999999999869</v>
      </c>
      <c r="BU56" s="20">
        <v>-1.7049999999999981</v>
      </c>
      <c r="BV56" s="20">
        <v>17.847999999999999</v>
      </c>
      <c r="BW56" s="20">
        <v>-1.7789999999999999</v>
      </c>
      <c r="BX56" s="20">
        <v>-2.858000000000001</v>
      </c>
      <c r="BY56" s="20">
        <v>22.207000000000001</v>
      </c>
      <c r="BZ56" s="20">
        <v>-1.396000000000001</v>
      </c>
      <c r="CA56" s="20">
        <v>-2.8219999999999992</v>
      </c>
      <c r="CB56" s="11">
        <v>58</v>
      </c>
      <c r="CC56" s="11">
        <v>0</v>
      </c>
      <c r="CD56" s="11">
        <v>-2</v>
      </c>
      <c r="CE56" s="10">
        <v>22868.335000000021</v>
      </c>
      <c r="CF56" s="10">
        <v>71.171000000002095</v>
      </c>
      <c r="CG56" s="10">
        <v>558.38900000001013</v>
      </c>
      <c r="CH56" s="20">
        <v>0.31219234111752692</v>
      </c>
      <c r="CI56" s="20">
        <v>2.5028702445089279</v>
      </c>
      <c r="CJ56" s="11">
        <v>62</v>
      </c>
      <c r="CK56" s="11">
        <v>-10</v>
      </c>
      <c r="CL56" s="11">
        <v>-3</v>
      </c>
      <c r="CM56" s="10">
        <v>2688.3060000000082</v>
      </c>
      <c r="CN56" s="10">
        <v>474.94600000000491</v>
      </c>
      <c r="CO56" s="10">
        <v>-7297.625999999982</v>
      </c>
      <c r="CP56" s="20">
        <v>21.45814508258956</v>
      </c>
      <c r="CQ56" s="20">
        <v>-73.079067632345073</v>
      </c>
      <c r="CR56" s="11">
        <v>135</v>
      </c>
      <c r="CS56" s="11">
        <v>-34</v>
      </c>
      <c r="CT56" s="11">
        <v>-17</v>
      </c>
      <c r="CU56" s="20">
        <v>11.56619742586089</v>
      </c>
      <c r="CV56" s="20">
        <v>2.1675309512156211</v>
      </c>
      <c r="CW56" s="20">
        <v>-32.645610651804262</v>
      </c>
      <c r="CX56" s="20">
        <v>115.048</v>
      </c>
      <c r="CY56" s="20">
        <v>-0.85299999999999443</v>
      </c>
      <c r="CZ56" s="20">
        <v>-51.438999999999993</v>
      </c>
      <c r="DA56" s="20">
        <v>345.29300000000001</v>
      </c>
      <c r="DB56" s="20">
        <v>-162.65899999999999</v>
      </c>
      <c r="DC56" s="20">
        <v>-228.37100000000001</v>
      </c>
      <c r="DD56" s="4"/>
    </row>
    <row r="57" spans="1:16383" x14ac:dyDescent="0.3">
      <c r="A57" s="4"/>
      <c r="B57" s="14" t="s">
        <v>541</v>
      </c>
      <c r="C57" s="8">
        <v>3354</v>
      </c>
      <c r="D57" s="43">
        <v>1027739586291</v>
      </c>
      <c r="E57" s="16" t="s">
        <v>131</v>
      </c>
      <c r="F57" s="7" t="s">
        <v>14</v>
      </c>
      <c r="G57" s="9" t="s">
        <v>65</v>
      </c>
      <c r="H57" s="11">
        <v>53</v>
      </c>
      <c r="I57" s="11">
        <v>0</v>
      </c>
      <c r="J57" s="11">
        <v>0</v>
      </c>
      <c r="K57" s="10">
        <v>135305.74600000001</v>
      </c>
      <c r="L57" s="10">
        <v>-2115.9379999999951</v>
      </c>
      <c r="M57" s="10">
        <v>19.426000000006749</v>
      </c>
      <c r="N57" s="20">
        <v>-1.53974099167639</v>
      </c>
      <c r="O57" s="20">
        <v>1.4359175414045369E-2</v>
      </c>
      <c r="P57" s="20">
        <v>6.9907011344974734E-2</v>
      </c>
      <c r="Q57" s="20">
        <v>-1.612430651921556E-3</v>
      </c>
      <c r="R57" s="20">
        <v>1.3192522745064661E-4</v>
      </c>
      <c r="S57" s="11">
        <v>279</v>
      </c>
      <c r="T57" s="11">
        <v>-1</v>
      </c>
      <c r="U57" s="11">
        <v>0</v>
      </c>
      <c r="V57" s="10">
        <v>1.6379999999999999</v>
      </c>
      <c r="W57" s="10">
        <v>0</v>
      </c>
      <c r="X57" s="10">
        <v>0</v>
      </c>
      <c r="Y57" s="20">
        <v>0</v>
      </c>
      <c r="Z57" s="20">
        <v>0</v>
      </c>
      <c r="AA57" s="20">
        <v>2.062138253180827E-6</v>
      </c>
      <c r="AB57" s="20">
        <v>-6.7369508766251748E-9</v>
      </c>
      <c r="AC57" s="20">
        <v>8.9130019055041333E-9</v>
      </c>
      <c r="AD57" s="11">
        <v>25</v>
      </c>
      <c r="AE57" s="11">
        <v>0</v>
      </c>
      <c r="AF57" s="11">
        <v>0</v>
      </c>
      <c r="AG57" s="10">
        <v>69108.462</v>
      </c>
      <c r="AH57" s="10">
        <v>-699.26900000000023</v>
      </c>
      <c r="AI57" s="10">
        <v>-1235.8990000000049</v>
      </c>
      <c r="AJ57" s="20">
        <v>-1.0017071031860361</v>
      </c>
      <c r="AK57" s="20">
        <v>-1.756926898518568</v>
      </c>
      <c r="AL57" s="20">
        <v>0.19166554126431051</v>
      </c>
      <c r="AM57" s="20">
        <v>-2.1164450192237279E-3</v>
      </c>
      <c r="AN57" s="20">
        <v>-4.8020817008383176E-3</v>
      </c>
      <c r="AO57" s="11">
        <v>39</v>
      </c>
      <c r="AP57" s="11">
        <v>0</v>
      </c>
      <c r="AQ57" s="11">
        <v>0</v>
      </c>
      <c r="AR57" s="10">
        <v>42971.506000000001</v>
      </c>
      <c r="AS57" s="10">
        <v>-773.44399999999587</v>
      </c>
      <c r="AT57" s="10">
        <v>768.58499999999913</v>
      </c>
      <c r="AU57" s="20">
        <v>-1.7680760864968319</v>
      </c>
      <c r="AV57" s="20">
        <v>1.8211654117495779</v>
      </c>
      <c r="AW57" s="20">
        <v>9.4571802454075302E-2</v>
      </c>
      <c r="AX57" s="20">
        <v>-2.8350471605057409E-3</v>
      </c>
      <c r="AY57" s="20">
        <v>8.9171940488297352E-6</v>
      </c>
      <c r="AZ57" s="11">
        <v>151</v>
      </c>
      <c r="BA57" s="11">
        <v>11</v>
      </c>
      <c r="BB57" s="11">
        <v>3</v>
      </c>
      <c r="BC57" s="10">
        <v>3114.721</v>
      </c>
      <c r="BD57" s="10">
        <v>-443.32900000000018</v>
      </c>
      <c r="BE57" s="10">
        <v>-377.16699999999992</v>
      </c>
      <c r="BF57" s="20">
        <v>-12.459886735711979</v>
      </c>
      <c r="BG57" s="20">
        <v>-10.80123417475016</v>
      </c>
      <c r="BH57" s="20">
        <v>5.091806011297698E-3</v>
      </c>
      <c r="BI57" s="20">
        <v>-7.0185169131959432E-4</v>
      </c>
      <c r="BJ57" s="20">
        <v>-5.7880127770703477E-4</v>
      </c>
      <c r="BK57" s="11">
        <v>66</v>
      </c>
      <c r="BL57" s="11">
        <v>-2</v>
      </c>
      <c r="BM57" s="11">
        <v>-2</v>
      </c>
      <c r="BN57" s="10">
        <v>16675.41</v>
      </c>
      <c r="BO57" s="36">
        <v>229.5089999999982</v>
      </c>
      <c r="BP57" s="36">
        <v>168.46199999999951</v>
      </c>
      <c r="BQ57" s="20">
        <v>1.39553922889356</v>
      </c>
      <c r="BR57" s="20">
        <v>1.0205520729816291</v>
      </c>
      <c r="BS57" s="20">
        <v>11.651999999999999</v>
      </c>
      <c r="BT57" s="20">
        <v>0.15499999999999939</v>
      </c>
      <c r="BU57" s="20">
        <v>0.14899999999999911</v>
      </c>
      <c r="BV57" s="20">
        <v>10.4</v>
      </c>
      <c r="BW57" s="20">
        <v>-9.0000000000003411E-3</v>
      </c>
      <c r="BX57" s="20">
        <v>-0.2349999999999994</v>
      </c>
      <c r="BY57" s="20">
        <v>10.4</v>
      </c>
      <c r="BZ57" s="20">
        <v>-9.0000000000003411E-3</v>
      </c>
      <c r="CA57" s="20">
        <v>-0.2349999999999994</v>
      </c>
      <c r="CB57" s="11">
        <v>48</v>
      </c>
      <c r="CC57" s="11">
        <v>0</v>
      </c>
      <c r="CD57" s="11">
        <v>0</v>
      </c>
      <c r="CE57" s="10">
        <v>28734.516</v>
      </c>
      <c r="CF57" s="10">
        <v>42.512999999991727</v>
      </c>
      <c r="CG57" s="10">
        <v>61.955999999994667</v>
      </c>
      <c r="CH57" s="20">
        <v>0.14817020617205329</v>
      </c>
      <c r="CI57" s="20">
        <v>0.21608115912912779</v>
      </c>
      <c r="CJ57" s="11">
        <v>80</v>
      </c>
      <c r="CK57" s="11">
        <v>-11</v>
      </c>
      <c r="CL57" s="11">
        <v>-27</v>
      </c>
      <c r="CM57" s="10">
        <v>1627.8490000000061</v>
      </c>
      <c r="CN57" s="10">
        <v>239.82900000000151</v>
      </c>
      <c r="CO57" s="10">
        <v>2901.552000000012</v>
      </c>
      <c r="CP57" s="20">
        <v>17.27849742799101</v>
      </c>
      <c r="CQ57" s="20">
        <v>227.80444106671621</v>
      </c>
      <c r="CR57" s="11">
        <v>208</v>
      </c>
      <c r="CS57" s="11">
        <v>-9</v>
      </c>
      <c r="CT57" s="11">
        <v>-30</v>
      </c>
      <c r="CU57" s="20">
        <v>5.8531901281134386</v>
      </c>
      <c r="CV57" s="20">
        <v>0.84675639578392925</v>
      </c>
      <c r="CW57" s="20">
        <v>10.510153906481269</v>
      </c>
      <c r="CX57" s="20">
        <v>179.50299999999999</v>
      </c>
      <c r="CY57" s="20">
        <v>-11.48200000000003</v>
      </c>
      <c r="CZ57" s="20">
        <v>6.6899999999999977</v>
      </c>
      <c r="DA57" s="20">
        <v>146.017</v>
      </c>
      <c r="DB57" s="20">
        <v>18.991</v>
      </c>
      <c r="DC57" s="20">
        <v>5.7990000000000066</v>
      </c>
      <c r="DD57" s="4"/>
    </row>
    <row r="58" spans="1:16383" x14ac:dyDescent="0.3">
      <c r="A58" s="4"/>
      <c r="B58" s="14" t="s">
        <v>431</v>
      </c>
      <c r="C58" s="8">
        <v>2216</v>
      </c>
      <c r="D58" s="43">
        <v>1027739177377</v>
      </c>
      <c r="E58" s="16" t="s">
        <v>432</v>
      </c>
      <c r="F58" s="7" t="s">
        <v>14</v>
      </c>
      <c r="G58" s="9" t="s">
        <v>65</v>
      </c>
      <c r="H58" s="11">
        <v>54</v>
      </c>
      <c r="I58" s="11">
        <v>-1</v>
      </c>
      <c r="J58" s="11">
        <v>-1</v>
      </c>
      <c r="K58" s="10">
        <v>129607.488</v>
      </c>
      <c r="L58" s="10">
        <v>300.71799999999348</v>
      </c>
      <c r="M58" s="10">
        <v>-745.49199999999837</v>
      </c>
      <c r="N58" s="20">
        <v>0.23256168257856369</v>
      </c>
      <c r="O58" s="20">
        <v>-0.57190253724924311</v>
      </c>
      <c r="P58" s="20">
        <v>6.6962951699107265E-2</v>
      </c>
      <c r="Q58" s="20">
        <v>-3.331821251661149E-4</v>
      </c>
      <c r="R58" s="20">
        <v>-2.6772177309521139E-4</v>
      </c>
      <c r="S58" s="11">
        <v>127</v>
      </c>
      <c r="T58" s="11">
        <v>2</v>
      </c>
      <c r="U58" s="11">
        <v>7</v>
      </c>
      <c r="V58" s="10">
        <v>3202.9929999999999</v>
      </c>
      <c r="W58" s="10">
        <v>-143.28900000000019</v>
      </c>
      <c r="X58" s="10">
        <v>-516.65599999999995</v>
      </c>
      <c r="Y58" s="20">
        <v>-4.2820360029429736</v>
      </c>
      <c r="Z58" s="20">
        <v>-13.889912731013061</v>
      </c>
      <c r="AA58" s="20">
        <v>4.0323653174422578E-3</v>
      </c>
      <c r="AB58" s="20">
        <v>-1.9415474091169849E-4</v>
      </c>
      <c r="AC58" s="20">
        <v>-6.3019710788192029E-4</v>
      </c>
      <c r="AD58" s="11">
        <v>155</v>
      </c>
      <c r="AE58" s="11">
        <v>0</v>
      </c>
      <c r="AF58" s="11">
        <v>0</v>
      </c>
      <c r="AG58" s="10">
        <v>227.72200000000001</v>
      </c>
      <c r="AH58" s="10">
        <v>-6.2369999999999948</v>
      </c>
      <c r="AI58" s="10">
        <v>-14.375</v>
      </c>
      <c r="AJ58" s="20">
        <v>-2.6658517090601319</v>
      </c>
      <c r="AK58" s="20">
        <v>-5.937702656373272</v>
      </c>
      <c r="AL58" s="20">
        <v>6.3156463224129213E-4</v>
      </c>
      <c r="AM58" s="20">
        <v>-1.7891224287111041E-5</v>
      </c>
      <c r="AN58" s="20">
        <v>-4.4597912145082068E-5</v>
      </c>
      <c r="AO58" s="11">
        <v>180</v>
      </c>
      <c r="AP58" s="11">
        <v>5</v>
      </c>
      <c r="AQ58" s="11">
        <v>6</v>
      </c>
      <c r="AR58" s="10">
        <v>714.70399999999995</v>
      </c>
      <c r="AS58" s="10">
        <v>-80.045000000000073</v>
      </c>
      <c r="AT58" s="10">
        <v>-138.90899999999999</v>
      </c>
      <c r="AU58" s="20">
        <v>-10.071733339708519</v>
      </c>
      <c r="AV58" s="20">
        <v>-16.273065194649099</v>
      </c>
      <c r="AW58" s="20">
        <v>1.572922426808533E-3</v>
      </c>
      <c r="AX58" s="20">
        <v>-1.9674461645791699E-4</v>
      </c>
      <c r="AY58" s="20">
        <v>-3.3974395416227609E-4</v>
      </c>
      <c r="AZ58" s="11">
        <v>48</v>
      </c>
      <c r="BA58" s="11">
        <v>-1</v>
      </c>
      <c r="BB58" s="11">
        <v>2</v>
      </c>
      <c r="BC58" s="10">
        <v>38791.749000000003</v>
      </c>
      <c r="BD58" s="10">
        <v>-539.33099999998376</v>
      </c>
      <c r="BE58" s="10">
        <v>-6144.515999999996</v>
      </c>
      <c r="BF58" s="20">
        <v>-1.3712590653498049</v>
      </c>
      <c r="BG58" s="20">
        <v>-13.673846724911369</v>
      </c>
      <c r="BH58" s="20">
        <v>6.3415009160355459E-2</v>
      </c>
      <c r="BI58" s="20">
        <v>-6.2872676079710199E-4</v>
      </c>
      <c r="BJ58" s="20">
        <v>-9.5586692192627526E-3</v>
      </c>
      <c r="BK58" s="11">
        <v>23</v>
      </c>
      <c r="BL58" s="11">
        <v>0</v>
      </c>
      <c r="BM58" s="11">
        <v>0</v>
      </c>
      <c r="BN58" s="10">
        <v>57237.601999999999</v>
      </c>
      <c r="BO58" s="36">
        <v>613.42499999999563</v>
      </c>
      <c r="BP58" s="36">
        <v>923.45900000000256</v>
      </c>
      <c r="BQ58" s="20">
        <v>1.08332700358717</v>
      </c>
      <c r="BR58" s="20">
        <v>1.6398349522960911</v>
      </c>
      <c r="BS58" s="20">
        <v>139.1</v>
      </c>
      <c r="BT58" s="20">
        <v>2.3880000000000048</v>
      </c>
      <c r="BU58" s="20">
        <v>4.8149999999999977</v>
      </c>
      <c r="BV58" s="20">
        <v>136.41399999999999</v>
      </c>
      <c r="BW58" s="20">
        <v>29.45999999999999</v>
      </c>
      <c r="BX58" s="20">
        <v>30.37299999999999</v>
      </c>
      <c r="BY58" s="20">
        <v>136.41399999999999</v>
      </c>
      <c r="BZ58" s="20">
        <v>29.45999999999999</v>
      </c>
      <c r="CA58" s="20">
        <v>30.37299999999999</v>
      </c>
      <c r="CB58" s="11">
        <v>24</v>
      </c>
      <c r="CC58" s="11">
        <v>0</v>
      </c>
      <c r="CD58" s="11">
        <v>-1</v>
      </c>
      <c r="CE58" s="10">
        <v>58111.137000000002</v>
      </c>
      <c r="CF58" s="10">
        <v>601.6279999999897</v>
      </c>
      <c r="CG58" s="10">
        <v>1065.3400000000111</v>
      </c>
      <c r="CH58" s="20">
        <v>1.0461365615206171</v>
      </c>
      <c r="CI58" s="20">
        <v>1.8675170757979089</v>
      </c>
      <c r="CJ58" s="11">
        <v>32</v>
      </c>
      <c r="CK58" s="11">
        <v>0</v>
      </c>
      <c r="CL58" s="11">
        <v>3</v>
      </c>
      <c r="CM58" s="10">
        <v>8530.976999999988</v>
      </c>
      <c r="CN58" s="10">
        <v>-67.112000000002809</v>
      </c>
      <c r="CO58" s="10">
        <v>-18485.647000000019</v>
      </c>
      <c r="CP58" s="20">
        <v>-0.78054553750261113</v>
      </c>
      <c r="CQ58" s="20">
        <v>-68.423230822622443</v>
      </c>
      <c r="CR58" s="11">
        <v>95</v>
      </c>
      <c r="CS58" s="11">
        <v>-4</v>
      </c>
      <c r="CT58" s="11">
        <v>33</v>
      </c>
      <c r="CU58" s="20">
        <v>15.781566720921511</v>
      </c>
      <c r="CV58" s="20">
        <v>-0.3320423048250376</v>
      </c>
      <c r="CW58" s="20">
        <v>-61.67435241845569</v>
      </c>
      <c r="CX58" s="20">
        <v>584.68899999999996</v>
      </c>
      <c r="CY58" s="20">
        <v>53.317000000000007</v>
      </c>
      <c r="CZ58" s="20">
        <v>99.981999999999971</v>
      </c>
      <c r="DA58" s="20">
        <v>248.03899999999999</v>
      </c>
      <c r="DB58" s="20">
        <v>-7.7840000000000202</v>
      </c>
      <c r="DC58" s="20">
        <v>-18.023000000000021</v>
      </c>
      <c r="DD58" s="4"/>
    </row>
    <row r="59" spans="1:16383" x14ac:dyDescent="0.3">
      <c r="A59" s="4"/>
      <c r="B59" s="14" t="s">
        <v>533</v>
      </c>
      <c r="C59" s="8">
        <v>3330</v>
      </c>
      <c r="D59" s="43">
        <v>1027739453390</v>
      </c>
      <c r="E59" s="16" t="s">
        <v>534</v>
      </c>
      <c r="F59" s="7" t="s">
        <v>14</v>
      </c>
      <c r="G59" s="9" t="s">
        <v>65</v>
      </c>
      <c r="H59" s="11">
        <v>55</v>
      </c>
      <c r="I59" s="11">
        <v>-1</v>
      </c>
      <c r="J59" s="11">
        <v>-3</v>
      </c>
      <c r="K59" s="10">
        <v>127994.683</v>
      </c>
      <c r="L59" s="10">
        <v>1286.5149999999851</v>
      </c>
      <c r="M59" s="10">
        <v>7087.429999999993</v>
      </c>
      <c r="N59" s="20">
        <v>1.0153370696670361</v>
      </c>
      <c r="O59" s="20">
        <v>5.8618733154081282</v>
      </c>
      <c r="P59" s="20">
        <v>6.6129680527961032E-2</v>
      </c>
      <c r="Q59" s="20">
        <v>1.8595747033214871E-4</v>
      </c>
      <c r="R59" s="20">
        <v>3.7707222067628961E-3</v>
      </c>
      <c r="S59" s="11">
        <v>58</v>
      </c>
      <c r="T59" s="11">
        <v>-8</v>
      </c>
      <c r="U59" s="11">
        <v>-27</v>
      </c>
      <c r="V59" s="10">
        <v>16865.972000000002</v>
      </c>
      <c r="W59" s="10">
        <v>3583.210999999998</v>
      </c>
      <c r="X59" s="10">
        <v>8960.7779999999984</v>
      </c>
      <c r="Y59" s="20">
        <v>26.97640196943992</v>
      </c>
      <c r="Z59" s="20">
        <v>113.35304358122011</v>
      </c>
      <c r="AA59" s="20">
        <v>2.1233190499558449E-2</v>
      </c>
      <c r="AB59" s="20">
        <v>4.4564048619996181E-3</v>
      </c>
      <c r="AC59" s="20">
        <v>1.1324067216878239E-2</v>
      </c>
      <c r="AD59" s="11" t="s">
        <v>673</v>
      </c>
      <c r="AE59" s="11" t="s">
        <v>673</v>
      </c>
      <c r="AF59" s="11" t="s">
        <v>673</v>
      </c>
      <c r="AG59" s="10" t="s">
        <v>673</v>
      </c>
      <c r="AH59" s="10" t="s">
        <v>673</v>
      </c>
      <c r="AI59" s="10" t="s">
        <v>673</v>
      </c>
      <c r="AJ59" s="20" t="s">
        <v>673</v>
      </c>
      <c r="AK59" s="20" t="s">
        <v>673</v>
      </c>
      <c r="AL59" s="20" t="s">
        <v>673</v>
      </c>
      <c r="AM59" s="20" t="s">
        <v>673</v>
      </c>
      <c r="AN59" s="20" t="s">
        <v>673</v>
      </c>
      <c r="AO59" s="11">
        <v>237</v>
      </c>
      <c r="AP59" s="11">
        <v>3</v>
      </c>
      <c r="AQ59" s="11">
        <v>1</v>
      </c>
      <c r="AR59" s="10">
        <v>23.564</v>
      </c>
      <c r="AS59" s="10">
        <v>0.35800000000000048</v>
      </c>
      <c r="AT59" s="10">
        <v>-0.22500000000000139</v>
      </c>
      <c r="AU59" s="20">
        <v>1.5427044729811279</v>
      </c>
      <c r="AV59" s="20">
        <v>-0.9458152927823843</v>
      </c>
      <c r="AW59" s="20">
        <v>5.1859712643718613E-5</v>
      </c>
      <c r="AX59" s="20">
        <v>1.8692865022981549E-7</v>
      </c>
      <c r="AY59" s="20">
        <v>-1.443623337474959E-6</v>
      </c>
      <c r="AZ59" s="11">
        <v>27</v>
      </c>
      <c r="BA59" s="11">
        <v>1</v>
      </c>
      <c r="BB59" s="11">
        <v>-1</v>
      </c>
      <c r="BC59" s="10">
        <v>103590.274</v>
      </c>
      <c r="BD59" s="10">
        <v>710.15700000000652</v>
      </c>
      <c r="BE59" s="10">
        <v>4895.3589999999967</v>
      </c>
      <c r="BF59" s="20">
        <v>0.69027623675817407</v>
      </c>
      <c r="BG59" s="20">
        <v>4.9600924221881098</v>
      </c>
      <c r="BH59" s="20">
        <v>0.16934472778305851</v>
      </c>
      <c r="BI59" s="20">
        <v>1.8225787679467811E-3</v>
      </c>
      <c r="BJ59" s="20">
        <v>9.0703706482641866E-3</v>
      </c>
      <c r="BK59" s="11">
        <v>65</v>
      </c>
      <c r="BL59" s="11">
        <v>1</v>
      </c>
      <c r="BM59" s="11">
        <v>0</v>
      </c>
      <c r="BN59" s="10">
        <v>17494.401999999998</v>
      </c>
      <c r="BO59" s="36">
        <v>130.07599999999729</v>
      </c>
      <c r="BP59" s="36">
        <v>532.69899999999689</v>
      </c>
      <c r="BQ59" s="20">
        <v>0.74909904363692137</v>
      </c>
      <c r="BR59" s="20">
        <v>3.1405985590008081</v>
      </c>
      <c r="BS59" s="20">
        <v>29.248000000000001</v>
      </c>
      <c r="BT59" s="20">
        <v>2.9910000000000001</v>
      </c>
      <c r="BU59" s="20">
        <v>5.5690000000000026</v>
      </c>
      <c r="BV59" s="20">
        <v>15.933</v>
      </c>
      <c r="BW59" s="20">
        <v>1.5239999999999989</v>
      </c>
      <c r="BX59" s="20">
        <v>2.6359999999999988</v>
      </c>
      <c r="BY59" s="20">
        <v>15.933</v>
      </c>
      <c r="BZ59" s="20">
        <v>1.5239999999999989</v>
      </c>
      <c r="CA59" s="20">
        <v>2.6359999999999988</v>
      </c>
      <c r="CB59" s="11">
        <v>67</v>
      </c>
      <c r="CC59" s="11">
        <v>-1</v>
      </c>
      <c r="CD59" s="11">
        <v>-1</v>
      </c>
      <c r="CE59" s="10">
        <v>17879.559000000008</v>
      </c>
      <c r="CF59" s="10">
        <v>306.89700000000812</v>
      </c>
      <c r="CG59" s="10">
        <v>882.88000000001921</v>
      </c>
      <c r="CH59" s="20">
        <v>1.7464457007140299</v>
      </c>
      <c r="CI59" s="20">
        <v>5.1944265112026873</v>
      </c>
      <c r="CJ59" s="11">
        <v>35</v>
      </c>
      <c r="CK59" s="11">
        <v>1</v>
      </c>
      <c r="CL59" s="11">
        <v>1</v>
      </c>
      <c r="CM59" s="10">
        <v>6961.7489999999962</v>
      </c>
      <c r="CN59" s="10">
        <v>-248.87700000000399</v>
      </c>
      <c r="CO59" s="10">
        <v>1891.39199999998</v>
      </c>
      <c r="CP59" s="20">
        <v>-3.4515311153290171</v>
      </c>
      <c r="CQ59" s="20">
        <v>37.302935473773807</v>
      </c>
      <c r="CR59" s="11">
        <v>17</v>
      </c>
      <c r="CS59" s="11">
        <v>1</v>
      </c>
      <c r="CT59" s="11">
        <v>0</v>
      </c>
      <c r="CU59" s="20">
        <v>48.233028961213961</v>
      </c>
      <c r="CV59" s="20">
        <v>-3.831108776637429</v>
      </c>
      <c r="CW59" s="20">
        <v>-12.92086913370974</v>
      </c>
      <c r="CX59" s="20">
        <v>405.43900000000002</v>
      </c>
      <c r="CY59" s="20">
        <v>74.722000000000037</v>
      </c>
      <c r="CZ59" s="20">
        <v>142.05500000000001</v>
      </c>
      <c r="DA59" s="20">
        <v>114.931</v>
      </c>
      <c r="DB59" s="20">
        <v>-16.583999999999989</v>
      </c>
      <c r="DC59" s="20">
        <v>-7.5400000000000063</v>
      </c>
      <c r="DD59" s="4"/>
    </row>
    <row r="60" spans="1:16383" x14ac:dyDescent="0.3">
      <c r="A60" s="4"/>
      <c r="B60" s="14" t="s">
        <v>664</v>
      </c>
      <c r="C60" s="8">
        <v>3515</v>
      </c>
      <c r="D60" s="43">
        <v>1137711000030</v>
      </c>
      <c r="E60" s="16" t="s">
        <v>141</v>
      </c>
      <c r="F60" s="7" t="s">
        <v>14</v>
      </c>
      <c r="G60" s="9" t="s">
        <v>65</v>
      </c>
      <c r="H60" s="11">
        <v>56</v>
      </c>
      <c r="I60" s="11">
        <v>-1</v>
      </c>
      <c r="J60" s="11">
        <v>0</v>
      </c>
      <c r="K60" s="10">
        <v>125284.424</v>
      </c>
      <c r="L60" s="10">
        <v>3312.3950000000191</v>
      </c>
      <c r="M60" s="10">
        <v>3159.6320000000119</v>
      </c>
      <c r="N60" s="20">
        <v>2.7157004988414339</v>
      </c>
      <c r="O60" s="20">
        <v>2.5872158701404482</v>
      </c>
      <c r="P60" s="20">
        <v>6.472939922238502E-2</v>
      </c>
      <c r="Q60" s="20">
        <v>1.250542033375088E-3</v>
      </c>
      <c r="R60" s="20">
        <v>1.7424846630658131E-3</v>
      </c>
      <c r="S60" s="11">
        <v>244</v>
      </c>
      <c r="T60" s="11">
        <v>0</v>
      </c>
      <c r="U60" s="11">
        <v>1</v>
      </c>
      <c r="V60" s="10">
        <v>142.827</v>
      </c>
      <c r="W60" s="10">
        <v>-12.36100000000002</v>
      </c>
      <c r="X60" s="10">
        <v>-33.112000000000023</v>
      </c>
      <c r="Y60" s="20">
        <v>-7.9651777199268112</v>
      </c>
      <c r="Z60" s="20">
        <v>-18.820159259743441</v>
      </c>
      <c r="AA60" s="20">
        <v>1.7981014669539561E-4</v>
      </c>
      <c r="AB60" s="20">
        <v>-1.6199990769358911E-5</v>
      </c>
      <c r="AC60" s="20">
        <v>-4.0728557507369419E-5</v>
      </c>
      <c r="AD60" s="11">
        <v>156</v>
      </c>
      <c r="AE60" s="11">
        <v>0</v>
      </c>
      <c r="AF60" s="11">
        <v>0</v>
      </c>
      <c r="AG60" s="10">
        <v>222.696</v>
      </c>
      <c r="AH60" s="10">
        <v>-3.2199999999999989</v>
      </c>
      <c r="AI60" s="10">
        <v>-11.913000000000009</v>
      </c>
      <c r="AJ60" s="20">
        <v>-1.425308521751447</v>
      </c>
      <c r="AK60" s="20">
        <v>-5.077810314182325</v>
      </c>
      <c r="AL60" s="20">
        <v>6.176255141866258E-4</v>
      </c>
      <c r="AM60" s="20">
        <v>-9.5034668889931858E-6</v>
      </c>
      <c r="AN60" s="20">
        <v>-3.7623490864832371E-5</v>
      </c>
      <c r="AO60" s="11">
        <v>264</v>
      </c>
      <c r="AP60" s="11">
        <v>0</v>
      </c>
      <c r="AQ60" s="11">
        <v>0</v>
      </c>
      <c r="AR60" s="10">
        <v>3.6999999999999998E-2</v>
      </c>
      <c r="AS60" s="10">
        <v>1.0000000000000011E-3</v>
      </c>
      <c r="AT60" s="10">
        <v>0</v>
      </c>
      <c r="AU60" s="20">
        <v>2.7777777777777799</v>
      </c>
      <c r="AV60" s="20">
        <v>0</v>
      </c>
      <c r="AW60" s="20">
        <v>8.1429696478424237E-8</v>
      </c>
      <c r="AX60" s="20">
        <v>1.268521619956747E-9</v>
      </c>
      <c r="AY60" s="20">
        <v>-1.475151615407444E-9</v>
      </c>
      <c r="AZ60" s="11">
        <v>26</v>
      </c>
      <c r="BA60" s="11">
        <v>-2</v>
      </c>
      <c r="BB60" s="11">
        <v>0</v>
      </c>
      <c r="BC60" s="10">
        <v>105692.944</v>
      </c>
      <c r="BD60" s="10">
        <v>3426.301999999996</v>
      </c>
      <c r="BE60" s="10">
        <v>2990.639999999999</v>
      </c>
      <c r="BF60" s="20">
        <v>3.350361303542162</v>
      </c>
      <c r="BG60" s="20">
        <v>2.9119502518658189</v>
      </c>
      <c r="BH60" s="20">
        <v>0.17278207826991601</v>
      </c>
      <c r="BI60" s="20">
        <v>6.2588652335322792E-3</v>
      </c>
      <c r="BJ60" s="20">
        <v>5.9999725265530712E-3</v>
      </c>
      <c r="BK60" s="11">
        <v>71</v>
      </c>
      <c r="BL60" s="11">
        <v>0</v>
      </c>
      <c r="BM60" s="11">
        <v>-1</v>
      </c>
      <c r="BN60" s="10">
        <v>15723.494000000001</v>
      </c>
      <c r="BO60" s="36">
        <v>251.02200000000079</v>
      </c>
      <c r="BP60" s="36">
        <v>540.6820000000007</v>
      </c>
      <c r="BQ60" s="20">
        <v>1.622378117730644</v>
      </c>
      <c r="BR60" s="20">
        <v>3.5611453267023312</v>
      </c>
      <c r="BS60" s="20">
        <v>121.90600000000001</v>
      </c>
      <c r="BT60" s="20">
        <v>5.3850000000000051</v>
      </c>
      <c r="BU60" s="20">
        <v>8.9810000000000088</v>
      </c>
      <c r="BV60" s="20">
        <v>90.554000000000002</v>
      </c>
      <c r="BW60" s="20">
        <v>2.6069999999999989</v>
      </c>
      <c r="BX60" s="20">
        <v>3.7130000000000081</v>
      </c>
      <c r="BY60" s="20">
        <v>90.554000000000002</v>
      </c>
      <c r="BZ60" s="20">
        <v>2.6069999999999989</v>
      </c>
      <c r="CA60" s="20">
        <v>3.7130000000000081</v>
      </c>
      <c r="CB60" s="11">
        <v>70</v>
      </c>
      <c r="CC60" s="11">
        <v>0</v>
      </c>
      <c r="CD60" s="11">
        <v>-1</v>
      </c>
      <c r="CE60" s="10">
        <v>16090.552999999991</v>
      </c>
      <c r="CF60" s="10">
        <v>247.17000000000189</v>
      </c>
      <c r="CG60" s="10">
        <v>532.28800000000228</v>
      </c>
      <c r="CH60" s="20">
        <v>1.5600834745963159</v>
      </c>
      <c r="CI60" s="20">
        <v>3.4212555191726239</v>
      </c>
      <c r="CJ60" s="11">
        <v>56</v>
      </c>
      <c r="CK60" s="11">
        <v>0</v>
      </c>
      <c r="CL60" s="11">
        <v>2</v>
      </c>
      <c r="CM60" s="10">
        <v>3412.1969999999978</v>
      </c>
      <c r="CN60" s="10">
        <v>-35.146000000000193</v>
      </c>
      <c r="CO60" s="10">
        <v>-489.65099999999711</v>
      </c>
      <c r="CP60" s="20">
        <v>-1.0195098079883611</v>
      </c>
      <c r="CQ60" s="20">
        <v>-12.54920745246862</v>
      </c>
      <c r="CR60" s="11">
        <v>52</v>
      </c>
      <c r="CS60" s="11">
        <v>1</v>
      </c>
      <c r="CT60" s="11">
        <v>2</v>
      </c>
      <c r="CU60" s="20">
        <v>23.63966866575965</v>
      </c>
      <c r="CV60" s="20">
        <v>-0.72301913607649482</v>
      </c>
      <c r="CW60" s="20">
        <v>-13.267895414553379</v>
      </c>
      <c r="CX60" s="20">
        <v>343.83800000000002</v>
      </c>
      <c r="CY60" s="20">
        <v>32.93100000000004</v>
      </c>
      <c r="CZ60" s="20">
        <v>47.65100000000001</v>
      </c>
      <c r="DA60" s="20">
        <v>116.58</v>
      </c>
      <c r="DB60" s="20">
        <v>-3.8239999999999981</v>
      </c>
      <c r="DC60" s="20">
        <v>0.84300000000000352</v>
      </c>
      <c r="DD60" s="4"/>
    </row>
    <row r="61" spans="1:16383" x14ac:dyDescent="0.3">
      <c r="A61" s="4"/>
      <c r="B61" s="14" t="s">
        <v>4</v>
      </c>
      <c r="C61" s="8">
        <v>2763</v>
      </c>
      <c r="D61" s="43">
        <v>1027739543182</v>
      </c>
      <c r="E61" s="16" t="s">
        <v>124</v>
      </c>
      <c r="F61" s="7" t="s">
        <v>14</v>
      </c>
      <c r="G61" s="9" t="s">
        <v>65</v>
      </c>
      <c r="H61" s="11">
        <v>57</v>
      </c>
      <c r="I61" s="11">
        <v>3</v>
      </c>
      <c r="J61" s="11">
        <v>3</v>
      </c>
      <c r="K61" s="10">
        <v>121446.658</v>
      </c>
      <c r="L61" s="10">
        <v>-9156.5279999999912</v>
      </c>
      <c r="M61" s="10">
        <v>-11171.701999999979</v>
      </c>
      <c r="N61" s="20">
        <v>-7.01095300998246</v>
      </c>
      <c r="O61" s="20">
        <v>-8.4239482376346508</v>
      </c>
      <c r="P61" s="20">
        <v>6.274658061170045E-2</v>
      </c>
      <c r="Q61" s="20">
        <v>-5.2242571327770224E-3</v>
      </c>
      <c r="R61" s="20">
        <v>-5.6524821299338279E-3</v>
      </c>
      <c r="S61" s="11">
        <v>69</v>
      </c>
      <c r="T61" s="11">
        <v>12</v>
      </c>
      <c r="U61" s="11">
        <v>12</v>
      </c>
      <c r="V61" s="10">
        <v>12021.998</v>
      </c>
      <c r="W61" s="10">
        <v>-5375.1079999999984</v>
      </c>
      <c r="X61" s="10">
        <v>-6474.9009999999998</v>
      </c>
      <c r="Y61" s="20">
        <v>-30.896564060712151</v>
      </c>
      <c r="Z61" s="20">
        <v>-35.005332515466513</v>
      </c>
      <c r="AA61" s="20">
        <v>1.513493403874445E-2</v>
      </c>
      <c r="AB61" s="20">
        <v>-6.8384733029888444E-3</v>
      </c>
      <c r="AC61" s="20">
        <v>-8.0508413563039408E-3</v>
      </c>
      <c r="AD61" s="11">
        <v>132</v>
      </c>
      <c r="AE61" s="11">
        <v>2</v>
      </c>
      <c r="AF61" s="11">
        <v>1</v>
      </c>
      <c r="AG61" s="10">
        <v>459.65699999999998</v>
      </c>
      <c r="AH61" s="10">
        <v>-14.727000000000031</v>
      </c>
      <c r="AI61" s="10">
        <v>-20.074000000000009</v>
      </c>
      <c r="AJ61" s="20">
        <v>-3.1044470302539779</v>
      </c>
      <c r="AK61" s="20">
        <v>-4.1844283567249176</v>
      </c>
      <c r="AL61" s="20">
        <v>1.2748136067755229E-3</v>
      </c>
      <c r="AM61" s="20">
        <v>-4.2047326308351351E-5</v>
      </c>
      <c r="AN61" s="20">
        <v>-6.504658802664238E-5</v>
      </c>
      <c r="AO61" s="11">
        <v>101</v>
      </c>
      <c r="AP61" s="11">
        <v>17</v>
      </c>
      <c r="AQ61" s="11">
        <v>29</v>
      </c>
      <c r="AR61" s="10">
        <v>5085.4369999999999</v>
      </c>
      <c r="AS61" s="10">
        <v>-2968.9459999999999</v>
      </c>
      <c r="AT61" s="10">
        <v>-6365.0169999999998</v>
      </c>
      <c r="AU61" s="20">
        <v>-36.86124685155896</v>
      </c>
      <c r="AV61" s="20">
        <v>-55.58746404291044</v>
      </c>
      <c r="AW61" s="20">
        <v>1.119204301000401E-2</v>
      </c>
      <c r="AX61" s="20">
        <v>-6.7426459911089903E-3</v>
      </c>
      <c r="AY61" s="20">
        <v>-1.446466373257457E-2</v>
      </c>
      <c r="AZ61" s="11">
        <v>35</v>
      </c>
      <c r="BA61" s="11">
        <v>0</v>
      </c>
      <c r="BB61" s="11">
        <v>-1</v>
      </c>
      <c r="BC61" s="10">
        <v>71495.726999999999</v>
      </c>
      <c r="BD61" s="10">
        <v>-273.76200000000239</v>
      </c>
      <c r="BE61" s="10">
        <v>-364.24800000000693</v>
      </c>
      <c r="BF61" s="20">
        <v>-0.38144621595397238</v>
      </c>
      <c r="BG61" s="20">
        <v>-0.50688578725501476</v>
      </c>
      <c r="BH61" s="20">
        <v>0.11687800368659</v>
      </c>
      <c r="BI61" s="20">
        <v>1.403247827165555E-5</v>
      </c>
      <c r="BJ61" s="20">
        <v>1.8190747081846259E-4</v>
      </c>
      <c r="BK61" s="11">
        <v>297</v>
      </c>
      <c r="BL61" s="11">
        <v>0</v>
      </c>
      <c r="BM61" s="11">
        <v>0</v>
      </c>
      <c r="BN61" s="10">
        <v>-24078.043000000001</v>
      </c>
      <c r="BO61" s="36">
        <v>1238.938999999998</v>
      </c>
      <c r="BP61" s="36">
        <v>-26.74600000000282</v>
      </c>
      <c r="BQ61" s="20">
        <v>4.8937073147186281</v>
      </c>
      <c r="BR61" s="20">
        <v>-0.1112039820555325</v>
      </c>
      <c r="BS61" s="20">
        <v>0</v>
      </c>
      <c r="BT61" s="20">
        <v>0</v>
      </c>
      <c r="BU61" s="20">
        <v>0</v>
      </c>
      <c r="BV61" s="20">
        <v>0</v>
      </c>
      <c r="BW61" s="20">
        <v>0</v>
      </c>
      <c r="BX61" s="20">
        <v>0</v>
      </c>
      <c r="BY61" s="20">
        <v>0</v>
      </c>
      <c r="BZ61" s="20">
        <v>0</v>
      </c>
      <c r="CA61" s="20">
        <v>0</v>
      </c>
      <c r="CB61" s="11">
        <v>297</v>
      </c>
      <c r="CC61" s="11">
        <v>0</v>
      </c>
      <c r="CD61" s="11">
        <v>0</v>
      </c>
      <c r="CE61" s="10">
        <v>-23100.053</v>
      </c>
      <c r="CF61" s="10">
        <v>-166.72799999999921</v>
      </c>
      <c r="CG61" s="10">
        <v>-639.73100000001068</v>
      </c>
      <c r="CH61" s="20">
        <v>-0.72701189208280592</v>
      </c>
      <c r="CI61" s="20">
        <v>-2.8482717211267539</v>
      </c>
      <c r="CJ61" s="11">
        <v>199</v>
      </c>
      <c r="CK61" s="11">
        <v>-85</v>
      </c>
      <c r="CL61" s="11">
        <v>-90</v>
      </c>
      <c r="CM61" s="10">
        <v>94.806000000003678</v>
      </c>
      <c r="CN61" s="10">
        <v>797.30999999999858</v>
      </c>
      <c r="CO61" s="10">
        <v>7426.9109999999982</v>
      </c>
      <c r="CP61" s="20">
        <v>113.49543917187719</v>
      </c>
      <c r="CQ61" s="20">
        <v>101.29302567270931</v>
      </c>
      <c r="CR61" s="11">
        <v>264</v>
      </c>
      <c r="CS61" s="11">
        <v>26</v>
      </c>
      <c r="CT61" s="11">
        <v>46</v>
      </c>
      <c r="CU61" s="20">
        <v>-0.40819409104115068</v>
      </c>
      <c r="CV61" s="20">
        <v>-3.433090865225445</v>
      </c>
      <c r="CW61" s="20">
        <v>-38.009035139229447</v>
      </c>
      <c r="CX61" s="20">
        <v>4018.9859999999999</v>
      </c>
      <c r="CY61" s="20">
        <v>2320.7739999999999</v>
      </c>
      <c r="CZ61" s="20">
        <v>-1977.88</v>
      </c>
      <c r="DA61" s="20">
        <v>1283.6790000000001</v>
      </c>
      <c r="DB61" s="20">
        <v>-27.063999999999851</v>
      </c>
      <c r="DC61" s="20">
        <v>-131.78699999999981</v>
      </c>
      <c r="DD61" s="4"/>
    </row>
    <row r="62" spans="1:16383" x14ac:dyDescent="0.3">
      <c r="A62" s="4"/>
      <c r="B62" s="14" t="s">
        <v>487</v>
      </c>
      <c r="C62" s="8">
        <v>2879</v>
      </c>
      <c r="D62" s="43">
        <v>1027700367507</v>
      </c>
      <c r="E62" s="16" t="s">
        <v>488</v>
      </c>
      <c r="F62" s="7" t="s">
        <v>14</v>
      </c>
      <c r="G62" s="9" t="s">
        <v>65</v>
      </c>
      <c r="H62" s="11">
        <v>58</v>
      </c>
      <c r="I62" s="11">
        <v>-5</v>
      </c>
      <c r="J62" s="11">
        <v>-4</v>
      </c>
      <c r="K62" s="10">
        <v>119559.87699999999</v>
      </c>
      <c r="L62" s="10">
        <v>9930.5979999999981</v>
      </c>
      <c r="M62" s="10">
        <v>11496.325000000001</v>
      </c>
      <c r="N62" s="20">
        <v>9.0583447146450702</v>
      </c>
      <c r="O62" s="20">
        <v>10.63848521284956</v>
      </c>
      <c r="P62" s="20">
        <v>6.1771757112538163E-2</v>
      </c>
      <c r="Q62" s="20">
        <v>4.7165338582367614E-3</v>
      </c>
      <c r="R62" s="20">
        <v>6.0370483336642661E-3</v>
      </c>
      <c r="S62" s="11">
        <v>72</v>
      </c>
      <c r="T62" s="11">
        <v>5</v>
      </c>
      <c r="U62" s="11">
        <v>6</v>
      </c>
      <c r="V62" s="10">
        <v>11754.951999999999</v>
      </c>
      <c r="W62" s="10">
        <v>-1448.486000000001</v>
      </c>
      <c r="X62" s="10">
        <v>-1811.8360000000009</v>
      </c>
      <c r="Y62" s="20">
        <v>-10.97052146569705</v>
      </c>
      <c r="Z62" s="20">
        <v>-13.35493707132448</v>
      </c>
      <c r="AA62" s="20">
        <v>1.479874003876952E-2</v>
      </c>
      <c r="AB62" s="20">
        <v>-1.877856717341541E-3</v>
      </c>
      <c r="AC62" s="20">
        <v>-2.20716454016762E-3</v>
      </c>
      <c r="AD62" s="11">
        <v>121</v>
      </c>
      <c r="AE62" s="11">
        <v>0</v>
      </c>
      <c r="AF62" s="11">
        <v>-2</v>
      </c>
      <c r="AG62" s="10">
        <v>612.14800000000002</v>
      </c>
      <c r="AH62" s="10">
        <v>-10.081000000000021</v>
      </c>
      <c r="AI62" s="10">
        <v>-14.689999999999941</v>
      </c>
      <c r="AJ62" s="20">
        <v>-1.620143066298745</v>
      </c>
      <c r="AK62" s="20">
        <v>-2.3435082110529262</v>
      </c>
      <c r="AL62" s="20">
        <v>1.69773243910225E-3</v>
      </c>
      <c r="AM62" s="20">
        <v>-2.9537160066031229E-5</v>
      </c>
      <c r="AN62" s="20">
        <v>-5.2988870943170138E-5</v>
      </c>
      <c r="AO62" s="11">
        <v>86</v>
      </c>
      <c r="AP62" s="11">
        <v>-1</v>
      </c>
      <c r="AQ62" s="11">
        <v>-1</v>
      </c>
      <c r="AR62" s="10">
        <v>7779.1440000000002</v>
      </c>
      <c r="AS62" s="10">
        <v>21.14500000000044</v>
      </c>
      <c r="AT62" s="10">
        <v>55.454999999999927</v>
      </c>
      <c r="AU62" s="20">
        <v>0.27255739527680323</v>
      </c>
      <c r="AV62" s="20">
        <v>0.71798592615523393</v>
      </c>
      <c r="AW62" s="20">
        <v>1.7120360399512299E-2</v>
      </c>
      <c r="AX62" s="20">
        <v>-1.543705557881421E-4</v>
      </c>
      <c r="AY62" s="20">
        <v>-1.858899591092901E-4</v>
      </c>
      <c r="AZ62" s="11">
        <v>39</v>
      </c>
      <c r="BA62" s="11">
        <v>-1</v>
      </c>
      <c r="BB62" s="11">
        <v>-3</v>
      </c>
      <c r="BC62" s="10">
        <v>61956.380999999987</v>
      </c>
      <c r="BD62" s="10">
        <v>8746.2729999999865</v>
      </c>
      <c r="BE62" s="10">
        <v>11979.25599999999</v>
      </c>
      <c r="BF62" s="20">
        <v>16.43723970641064</v>
      </c>
      <c r="BG62" s="20">
        <v>23.969478036201551</v>
      </c>
      <c r="BH62" s="20">
        <v>0.1012835092498014</v>
      </c>
      <c r="BI62" s="20">
        <v>1.464022091172347E-2</v>
      </c>
      <c r="BJ62" s="20">
        <v>2.012379012120941E-2</v>
      </c>
      <c r="BK62" s="11">
        <v>70</v>
      </c>
      <c r="BL62" s="11">
        <v>3</v>
      </c>
      <c r="BM62" s="11">
        <v>1</v>
      </c>
      <c r="BN62" s="10">
        <v>16142.302</v>
      </c>
      <c r="BO62" s="36">
        <v>-401.25700000000143</v>
      </c>
      <c r="BP62" s="36">
        <v>-180.80199999999971</v>
      </c>
      <c r="BQ62" s="20">
        <v>-2.4254575451388751</v>
      </c>
      <c r="BR62" s="20">
        <v>-1.1076447224743511</v>
      </c>
      <c r="BS62" s="20">
        <v>18.425999999999998</v>
      </c>
      <c r="BT62" s="20">
        <v>-0.9220000000000006</v>
      </c>
      <c r="BU62" s="20">
        <v>0.2289999999999992</v>
      </c>
      <c r="BV62" s="20">
        <v>14.776</v>
      </c>
      <c r="BW62" s="20">
        <v>-0.36700000000000088</v>
      </c>
      <c r="BX62" s="20">
        <v>0.35099999999999909</v>
      </c>
      <c r="BY62" s="20">
        <v>14.776</v>
      </c>
      <c r="BZ62" s="20">
        <v>-0.36700000000000088</v>
      </c>
      <c r="CA62" s="20">
        <v>0.35099999999999909</v>
      </c>
      <c r="CB62" s="11">
        <v>75</v>
      </c>
      <c r="CC62" s="11">
        <v>3</v>
      </c>
      <c r="CD62" s="11">
        <v>2</v>
      </c>
      <c r="CE62" s="10">
        <v>14986.558000000001</v>
      </c>
      <c r="CF62" s="10">
        <v>-628.89100000000144</v>
      </c>
      <c r="CG62" s="10">
        <v>-399.62799999999152</v>
      </c>
      <c r="CH62" s="20">
        <v>-4.0273641827398077</v>
      </c>
      <c r="CI62" s="20">
        <v>-2.5973168399237592</v>
      </c>
      <c r="CJ62" s="11">
        <v>40</v>
      </c>
      <c r="CK62" s="11">
        <v>1</v>
      </c>
      <c r="CL62" s="11">
        <v>1</v>
      </c>
      <c r="CM62" s="10">
        <v>5483.987000000001</v>
      </c>
      <c r="CN62" s="10">
        <v>-599.20200000000023</v>
      </c>
      <c r="CO62" s="10">
        <v>505.42499999999842</v>
      </c>
      <c r="CP62" s="20">
        <v>-9.8501295948555949</v>
      </c>
      <c r="CQ62" s="20">
        <v>10.15202783454335</v>
      </c>
      <c r="CR62" s="11">
        <v>22</v>
      </c>
      <c r="CS62" s="11">
        <v>2</v>
      </c>
      <c r="CT62" s="11">
        <v>1</v>
      </c>
      <c r="CU62" s="20">
        <v>41.980586364753087</v>
      </c>
      <c r="CV62" s="20">
        <v>-4.7562582699740403</v>
      </c>
      <c r="CW62" s="20">
        <v>14.438891465262669</v>
      </c>
      <c r="CX62" s="20">
        <v>351.99200000000002</v>
      </c>
      <c r="CY62" s="20">
        <v>96.425000000000011</v>
      </c>
      <c r="CZ62" s="20">
        <v>-364.48099999999988</v>
      </c>
      <c r="DA62" s="20">
        <v>396.68099999999998</v>
      </c>
      <c r="DB62" s="20">
        <v>-255.36799999999999</v>
      </c>
      <c r="DC62" s="20">
        <v>-578.40699999999993</v>
      </c>
      <c r="DD62" s="4"/>
    </row>
    <row r="63" spans="1:16383" x14ac:dyDescent="0.3">
      <c r="A63" s="4"/>
      <c r="B63" s="14" t="s">
        <v>417</v>
      </c>
      <c r="C63" s="8">
        <v>1637</v>
      </c>
      <c r="D63" s="43">
        <v>1027739296584</v>
      </c>
      <c r="E63" s="16" t="s">
        <v>418</v>
      </c>
      <c r="F63" s="7" t="s">
        <v>14</v>
      </c>
      <c r="G63" s="9" t="s">
        <v>65</v>
      </c>
      <c r="H63" s="11">
        <v>59</v>
      </c>
      <c r="I63" s="11">
        <v>1</v>
      </c>
      <c r="J63" s="11">
        <v>2</v>
      </c>
      <c r="K63" s="10">
        <v>119338.012</v>
      </c>
      <c r="L63" s="10">
        <v>-1861.045000000013</v>
      </c>
      <c r="M63" s="10">
        <v>-1993.1290000000149</v>
      </c>
      <c r="N63" s="20">
        <v>-1.5355276237834199</v>
      </c>
      <c r="O63" s="20">
        <v>-1.6427184180193399</v>
      </c>
      <c r="P63" s="20">
        <v>6.1657128432452003E-2</v>
      </c>
      <c r="Q63" s="20">
        <v>-1.419444891958901E-3</v>
      </c>
      <c r="R63" s="20">
        <v>-9.2045377994359745E-4</v>
      </c>
      <c r="S63" s="11">
        <v>47</v>
      </c>
      <c r="T63" s="11">
        <v>2</v>
      </c>
      <c r="U63" s="11">
        <v>2</v>
      </c>
      <c r="V63" s="10">
        <v>27541.822</v>
      </c>
      <c r="W63" s="10">
        <v>-170.52100000000061</v>
      </c>
      <c r="X63" s="10">
        <v>-24.288000000000469</v>
      </c>
      <c r="Y63" s="20">
        <v>-0.61532509178311134</v>
      </c>
      <c r="Z63" s="20">
        <v>-8.8108187916251024E-2</v>
      </c>
      <c r="AA63" s="20">
        <v>3.4673409467947058E-2</v>
      </c>
      <c r="AB63" s="20">
        <v>-3.2865358396692862E-4</v>
      </c>
      <c r="AC63" s="20">
        <v>1.194209872186214E-4</v>
      </c>
      <c r="AD63" s="11">
        <v>85</v>
      </c>
      <c r="AE63" s="11">
        <v>0</v>
      </c>
      <c r="AF63" s="11">
        <v>0</v>
      </c>
      <c r="AG63" s="10">
        <v>1901.846</v>
      </c>
      <c r="AH63" s="10">
        <v>0.89599999999995816</v>
      </c>
      <c r="AI63" s="10">
        <v>-12.94399999999996</v>
      </c>
      <c r="AJ63" s="20">
        <v>4.7134327573053379E-2</v>
      </c>
      <c r="AK63" s="20">
        <v>-0.67600102361094228</v>
      </c>
      <c r="AL63" s="20">
        <v>5.2745833497403524E-3</v>
      </c>
      <c r="AM63" s="20">
        <v>-2.337437524375062E-6</v>
      </c>
      <c r="AN63" s="20">
        <v>-7.3311412960488237E-5</v>
      </c>
      <c r="AO63" s="11">
        <v>33</v>
      </c>
      <c r="AP63" s="11">
        <v>1</v>
      </c>
      <c r="AQ63" s="11">
        <v>1</v>
      </c>
      <c r="AR63" s="10">
        <v>55764.283000000003</v>
      </c>
      <c r="AS63" s="10">
        <v>-1098.156999999999</v>
      </c>
      <c r="AT63" s="10">
        <v>-1724.913</v>
      </c>
      <c r="AU63" s="20">
        <v>-1.9312519828554651</v>
      </c>
      <c r="AV63" s="20">
        <v>-3.0004124601081572</v>
      </c>
      <c r="AW63" s="20">
        <v>0.1227261794331609</v>
      </c>
      <c r="AX63" s="20">
        <v>-3.8893760034812148E-3</v>
      </c>
      <c r="AY63" s="20">
        <v>-6.0882276321503059E-3</v>
      </c>
      <c r="AZ63" s="11">
        <v>57</v>
      </c>
      <c r="BA63" s="11">
        <v>0</v>
      </c>
      <c r="BB63" s="11">
        <v>2</v>
      </c>
      <c r="BC63" s="10">
        <v>32382.55</v>
      </c>
      <c r="BD63" s="10">
        <v>-1807.1299999999969</v>
      </c>
      <c r="BE63" s="10">
        <v>-3222.1549999999988</v>
      </c>
      <c r="BF63" s="20">
        <v>-5.2856008011774236</v>
      </c>
      <c r="BG63" s="20">
        <v>-9.0498011428545713</v>
      </c>
      <c r="BH63" s="20">
        <v>5.2937538466895848E-2</v>
      </c>
      <c r="BI63" s="20">
        <v>-2.7343331712262752E-3</v>
      </c>
      <c r="BJ63" s="20">
        <v>-4.8822712451748948E-3</v>
      </c>
      <c r="BK63" s="11">
        <v>84</v>
      </c>
      <c r="BL63" s="11">
        <v>5</v>
      </c>
      <c r="BM63" s="11">
        <v>6</v>
      </c>
      <c r="BN63" s="10">
        <v>12293.302</v>
      </c>
      <c r="BO63" s="36">
        <v>-674.85200000000077</v>
      </c>
      <c r="BP63" s="36">
        <v>-909.87800000000061</v>
      </c>
      <c r="BQ63" s="20">
        <v>-5.2039172267695211</v>
      </c>
      <c r="BR63" s="20">
        <v>-6.8913549614562601</v>
      </c>
      <c r="BS63" s="20">
        <v>13.94</v>
      </c>
      <c r="BT63" s="20">
        <v>-0.44400000000000078</v>
      </c>
      <c r="BU63" s="20">
        <v>-0.28000000000000108</v>
      </c>
      <c r="BV63" s="20">
        <v>12.651999999999999</v>
      </c>
      <c r="BW63" s="20">
        <v>-0.51900000000000013</v>
      </c>
      <c r="BX63" s="20">
        <v>-0.21400000000000041</v>
      </c>
      <c r="BY63" s="20">
        <v>12.651999999999999</v>
      </c>
      <c r="BZ63" s="20">
        <v>-0.51900000000000013</v>
      </c>
      <c r="CA63" s="20">
        <v>-0.21400000000000041</v>
      </c>
      <c r="CB63" s="11">
        <v>72</v>
      </c>
      <c r="CC63" s="11">
        <v>-1</v>
      </c>
      <c r="CD63" s="11">
        <v>0</v>
      </c>
      <c r="CE63" s="10">
        <v>15702.75900000002</v>
      </c>
      <c r="CF63" s="10">
        <v>385.84200000002062</v>
      </c>
      <c r="CG63" s="10">
        <v>204.64200000001981</v>
      </c>
      <c r="CH63" s="20">
        <v>2.5190578495660749</v>
      </c>
      <c r="CI63" s="20">
        <v>1.3204313788573141</v>
      </c>
      <c r="CJ63" s="11">
        <v>93</v>
      </c>
      <c r="CK63" s="11">
        <v>-1</v>
      </c>
      <c r="CL63" s="11">
        <v>2</v>
      </c>
      <c r="CM63" s="10">
        <v>1402.226000000004</v>
      </c>
      <c r="CN63" s="10">
        <v>94.049000000002934</v>
      </c>
      <c r="CO63" s="10">
        <v>-491.48799999999801</v>
      </c>
      <c r="CP63" s="20">
        <v>7.1893176534981782</v>
      </c>
      <c r="CQ63" s="20">
        <v>-25.95365509258513</v>
      </c>
      <c r="CR63" s="11">
        <v>171</v>
      </c>
      <c r="CS63" s="11">
        <v>-8</v>
      </c>
      <c r="CT63" s="11">
        <v>5</v>
      </c>
      <c r="CU63" s="20">
        <v>9.0104530062795103</v>
      </c>
      <c r="CV63" s="20">
        <v>0.55060941848742218</v>
      </c>
      <c r="CW63" s="20">
        <v>-4.9797702934936714</v>
      </c>
      <c r="CX63" s="20">
        <v>153.35499999999999</v>
      </c>
      <c r="CY63" s="20">
        <v>-7.4300000000000068</v>
      </c>
      <c r="CZ63" s="20">
        <v>-11.170000000000019</v>
      </c>
      <c r="DA63" s="20">
        <v>111.20699999999999</v>
      </c>
      <c r="DB63" s="20">
        <v>-11.417</v>
      </c>
      <c r="DC63" s="20">
        <v>6.0229999999999961</v>
      </c>
      <c r="DD63" s="4"/>
    </row>
    <row r="64" spans="1:16383" x14ac:dyDescent="0.3">
      <c r="A64" s="4"/>
      <c r="B64" s="14" t="s">
        <v>622</v>
      </c>
      <c r="C64" s="8">
        <v>588</v>
      </c>
      <c r="D64" s="43">
        <v>1028600001792</v>
      </c>
      <c r="E64" s="16" t="s">
        <v>132</v>
      </c>
      <c r="F64" s="7" t="s">
        <v>52</v>
      </c>
      <c r="G64" s="9" t="s">
        <v>65</v>
      </c>
      <c r="H64" s="11">
        <v>60</v>
      </c>
      <c r="I64" s="11">
        <v>1</v>
      </c>
      <c r="J64" s="11">
        <v>1</v>
      </c>
      <c r="K64" s="10">
        <v>116514.713</v>
      </c>
      <c r="L64" s="10">
        <v>116.6239999999962</v>
      </c>
      <c r="M64" s="10">
        <v>1492.6929999999991</v>
      </c>
      <c r="N64" s="20">
        <v>0.1001940848015092</v>
      </c>
      <c r="O64" s="20">
        <v>1.297745423006829</v>
      </c>
      <c r="P64" s="20">
        <v>6.0198443926745539E-2</v>
      </c>
      <c r="Q64" s="20">
        <v>-3.7952406544607831E-4</v>
      </c>
      <c r="R64" s="20">
        <v>8.7484527381758576E-4</v>
      </c>
      <c r="S64" s="11">
        <v>92</v>
      </c>
      <c r="T64" s="11">
        <v>2</v>
      </c>
      <c r="U64" s="11">
        <v>-1</v>
      </c>
      <c r="V64" s="10">
        <v>6613.7879999999996</v>
      </c>
      <c r="W64" s="10">
        <v>-26.287000000000258</v>
      </c>
      <c r="X64" s="10">
        <v>431.19100000000071</v>
      </c>
      <c r="Y64" s="20">
        <v>-0.39588408263461272</v>
      </c>
      <c r="Z64" s="20">
        <v>6.9742698739704494</v>
      </c>
      <c r="AA64" s="20">
        <v>8.3263401912260799E-3</v>
      </c>
      <c r="AB64" s="20">
        <v>-6.040371633301081E-5</v>
      </c>
      <c r="AC64" s="20">
        <v>5.7648409912653374E-4</v>
      </c>
      <c r="AD64" s="11">
        <v>34</v>
      </c>
      <c r="AE64" s="11">
        <v>-1</v>
      </c>
      <c r="AF64" s="11">
        <v>-1</v>
      </c>
      <c r="AG64" s="10">
        <v>46962.607000000004</v>
      </c>
      <c r="AH64" s="10">
        <v>86.569999999999709</v>
      </c>
      <c r="AI64" s="10">
        <v>196.4539999999979</v>
      </c>
      <c r="AJ64" s="20">
        <v>0.18467858108397631</v>
      </c>
      <c r="AK64" s="20">
        <v>0.42007731531819148</v>
      </c>
      <c r="AL64" s="20">
        <v>0.13024618446635519</v>
      </c>
      <c r="AM64" s="20">
        <v>1.211764072844568E-4</v>
      </c>
      <c r="AN64" s="20">
        <v>-3.6890371582992692E-4</v>
      </c>
      <c r="AO64" s="11">
        <v>48</v>
      </c>
      <c r="AP64" s="11">
        <v>1</v>
      </c>
      <c r="AQ64" s="11">
        <v>2</v>
      </c>
      <c r="AR64" s="10">
        <v>24436.870999999999</v>
      </c>
      <c r="AS64" s="10">
        <v>-59.828000000001339</v>
      </c>
      <c r="AT64" s="10">
        <v>1194.4169999999981</v>
      </c>
      <c r="AU64" s="20">
        <v>-0.2442288244632525</v>
      </c>
      <c r="AV64" s="20">
        <v>5.1389453110243757</v>
      </c>
      <c r="AW64" s="20">
        <v>5.378072941655155E-2</v>
      </c>
      <c r="AX64" s="20">
        <v>-7.6605313884416798E-4</v>
      </c>
      <c r="AY64" s="20">
        <v>1.7020235193117991E-3</v>
      </c>
      <c r="AZ64" s="11">
        <v>55</v>
      </c>
      <c r="BA64" s="11">
        <v>3</v>
      </c>
      <c r="BB64" s="11">
        <v>3</v>
      </c>
      <c r="BC64" s="10">
        <v>36206.425000000003</v>
      </c>
      <c r="BD64" s="10">
        <v>-877.3269999999975</v>
      </c>
      <c r="BE64" s="10">
        <v>-726.89800000000105</v>
      </c>
      <c r="BF64" s="20">
        <v>-2.3657989083736659</v>
      </c>
      <c r="BG64" s="20">
        <v>-1.968135929713124</v>
      </c>
      <c r="BH64" s="20">
        <v>5.9188637589883408E-2</v>
      </c>
      <c r="BI64" s="20">
        <v>-1.195720532332231E-3</v>
      </c>
      <c r="BJ64" s="20">
        <v>-7.8876449488166078E-4</v>
      </c>
      <c r="BK64" s="11">
        <v>50</v>
      </c>
      <c r="BL64" s="11">
        <v>1</v>
      </c>
      <c r="BM64" s="11">
        <v>0</v>
      </c>
      <c r="BN64" s="10">
        <v>24356.667000000001</v>
      </c>
      <c r="BO64" s="36">
        <v>283.2400000000016</v>
      </c>
      <c r="BP64" s="36">
        <v>483.15200000000192</v>
      </c>
      <c r="BQ64" s="20">
        <v>1.1765670089264879</v>
      </c>
      <c r="BR64" s="20">
        <v>2.0237991766189509</v>
      </c>
      <c r="BS64" s="20">
        <v>25.620999999999999</v>
      </c>
      <c r="BT64" s="20">
        <v>0.2289999999999992</v>
      </c>
      <c r="BU64" s="20">
        <v>0.68099999999999739</v>
      </c>
      <c r="BV64" s="20">
        <v>20.466000000000001</v>
      </c>
      <c r="BW64" s="20">
        <v>-5.2999999999997272E-2</v>
      </c>
      <c r="BX64" s="20">
        <v>0.1500000000000021</v>
      </c>
      <c r="BY64" s="20">
        <v>20.466000000000001</v>
      </c>
      <c r="BZ64" s="20">
        <v>-5.2999999999997272E-2</v>
      </c>
      <c r="CA64" s="20">
        <v>0.1500000000000021</v>
      </c>
      <c r="CB64" s="11">
        <v>46</v>
      </c>
      <c r="CC64" s="11">
        <v>0</v>
      </c>
      <c r="CD64" s="11">
        <v>0</v>
      </c>
      <c r="CE64" s="10">
        <v>30081.322</v>
      </c>
      <c r="CF64" s="10">
        <v>434.66799999999063</v>
      </c>
      <c r="CG64" s="10">
        <v>661.42799999999988</v>
      </c>
      <c r="CH64" s="20">
        <v>1.4661620835861959</v>
      </c>
      <c r="CI64" s="20">
        <v>2.2482337971713959</v>
      </c>
      <c r="CJ64" s="11">
        <v>42</v>
      </c>
      <c r="CK64" s="11">
        <v>-1</v>
      </c>
      <c r="CL64" s="11">
        <v>-3</v>
      </c>
      <c r="CM64" s="10">
        <v>5176.3239999999987</v>
      </c>
      <c r="CN64" s="10">
        <v>3.9859999999989668</v>
      </c>
      <c r="CO64" s="10">
        <v>170.8480000000018</v>
      </c>
      <c r="CP64" s="20">
        <v>7.7063795908136071E-2</v>
      </c>
      <c r="CQ64" s="20">
        <v>3.4132218394414808</v>
      </c>
      <c r="CR64" s="11">
        <v>73</v>
      </c>
      <c r="CS64" s="11">
        <v>-10</v>
      </c>
      <c r="CT64" s="11">
        <v>-10</v>
      </c>
      <c r="CU64" s="20">
        <v>18.320558106715509</v>
      </c>
      <c r="CV64" s="20">
        <v>-0.16833086478568049</v>
      </c>
      <c r="CW64" s="20">
        <v>-2.24317508009285</v>
      </c>
      <c r="CX64" s="20">
        <v>185.71100000000001</v>
      </c>
      <c r="CY64" s="20">
        <v>-132.83000000000001</v>
      </c>
      <c r="CZ64" s="20">
        <v>44.14100000000002</v>
      </c>
      <c r="DA64" s="20">
        <v>207.98</v>
      </c>
      <c r="DB64" s="20">
        <v>-21.568000000000008</v>
      </c>
      <c r="DC64" s="20">
        <v>76.562999999999988</v>
      </c>
      <c r="DD64" s="4"/>
    </row>
    <row r="65" spans="1:108" x14ac:dyDescent="0.3">
      <c r="A65" s="4"/>
      <c r="B65" s="14" t="s">
        <v>421</v>
      </c>
      <c r="C65" s="8">
        <v>1885</v>
      </c>
      <c r="D65" s="43">
        <v>1027739553764</v>
      </c>
      <c r="E65" s="16" t="s">
        <v>422</v>
      </c>
      <c r="F65" s="7" t="s">
        <v>14</v>
      </c>
      <c r="G65" s="9" t="s">
        <v>65</v>
      </c>
      <c r="H65" s="11">
        <v>61</v>
      </c>
      <c r="I65" s="11">
        <v>0</v>
      </c>
      <c r="J65" s="11">
        <v>1</v>
      </c>
      <c r="K65" s="10">
        <v>114690.265</v>
      </c>
      <c r="L65" s="10">
        <v>1433.4149999999941</v>
      </c>
      <c r="M65" s="10">
        <v>-121.6159999999945</v>
      </c>
      <c r="N65" s="20">
        <v>1.2656320566923711</v>
      </c>
      <c r="O65" s="20">
        <v>-0.1059263195940449</v>
      </c>
      <c r="P65" s="20">
        <v>5.9255825369849087E-2</v>
      </c>
      <c r="Q65" s="20">
        <v>3.1267696303593362E-4</v>
      </c>
      <c r="R65" s="20">
        <v>4.0607718205319672E-5</v>
      </c>
      <c r="S65" s="11">
        <v>30</v>
      </c>
      <c r="T65" s="11">
        <v>2</v>
      </c>
      <c r="U65" s="11">
        <v>1</v>
      </c>
      <c r="V65" s="10">
        <v>61181.932999999997</v>
      </c>
      <c r="W65" s="10">
        <v>-3355.5109999999991</v>
      </c>
      <c r="X65" s="10">
        <v>-2667.1269999999931</v>
      </c>
      <c r="Y65" s="20">
        <v>-5.1993242868434617</v>
      </c>
      <c r="Z65" s="20">
        <v>-4.1772376915180791</v>
      </c>
      <c r="AA65" s="20">
        <v>7.7024178536536286E-2</v>
      </c>
      <c r="AB65" s="20">
        <v>-4.4898126874236693E-3</v>
      </c>
      <c r="AC65" s="20">
        <v>-3.010316129027316E-3</v>
      </c>
      <c r="AD65" s="11">
        <v>61</v>
      </c>
      <c r="AE65" s="11">
        <v>0</v>
      </c>
      <c r="AF65" s="11">
        <v>0</v>
      </c>
      <c r="AG65" s="10">
        <v>7003.7160000000003</v>
      </c>
      <c r="AH65" s="10">
        <v>-108.3419999999996</v>
      </c>
      <c r="AI65" s="10">
        <v>-122.75999999999929</v>
      </c>
      <c r="AJ65" s="20">
        <v>-1.523356530556973</v>
      </c>
      <c r="AK65" s="20">
        <v>-1.7225905201953859</v>
      </c>
      <c r="AL65" s="20">
        <v>1.9424119408148768E-2</v>
      </c>
      <c r="AM65" s="20">
        <v>-3.1851806281701228E-4</v>
      </c>
      <c r="AN65" s="20">
        <v>-4.7970486339705271E-4</v>
      </c>
      <c r="AO65" s="11">
        <v>35</v>
      </c>
      <c r="AP65" s="11">
        <v>0</v>
      </c>
      <c r="AQ65" s="11">
        <v>-2</v>
      </c>
      <c r="AR65" s="10">
        <v>48218.017</v>
      </c>
      <c r="AS65" s="10">
        <v>2685.0290000000018</v>
      </c>
      <c r="AT65" s="10">
        <v>3072.915999999997</v>
      </c>
      <c r="AU65" s="20">
        <v>5.8968873292479778</v>
      </c>
      <c r="AV65" s="20">
        <v>6.8067540706133256</v>
      </c>
      <c r="AW65" s="20">
        <v>0.1061183375432838</v>
      </c>
      <c r="AX65" s="20">
        <v>4.730064962825381E-3</v>
      </c>
      <c r="AY65" s="20">
        <v>4.9629932031299839E-3</v>
      </c>
      <c r="AZ65" s="11">
        <v>59</v>
      </c>
      <c r="BA65" s="11">
        <v>1</v>
      </c>
      <c r="BB65" s="11">
        <v>3</v>
      </c>
      <c r="BC65" s="10">
        <v>31489.578000000001</v>
      </c>
      <c r="BD65" s="10">
        <v>-1964.0470000000021</v>
      </c>
      <c r="BE65" s="10">
        <v>-2639.427999999989</v>
      </c>
      <c r="BF65" s="20">
        <v>-5.8709541940522216</v>
      </c>
      <c r="BG65" s="20">
        <v>-7.7336796741164688</v>
      </c>
      <c r="BH65" s="20">
        <v>5.1477747943917837E-2</v>
      </c>
      <c r="BI65" s="20">
        <v>-2.995587776974333E-3</v>
      </c>
      <c r="BJ65" s="20">
        <v>-3.9456190684508882E-3</v>
      </c>
      <c r="BK65" s="11">
        <v>72</v>
      </c>
      <c r="BL65" s="11">
        <v>0</v>
      </c>
      <c r="BM65" s="11">
        <v>1</v>
      </c>
      <c r="BN65" s="10">
        <v>15414.471</v>
      </c>
      <c r="BO65" s="36">
        <v>145.52800000000019</v>
      </c>
      <c r="BP65" s="36">
        <v>-188.32800000000131</v>
      </c>
      <c r="BQ65" s="20">
        <v>0.95309806317307122</v>
      </c>
      <c r="BR65" s="20">
        <v>-1.2070142030285811</v>
      </c>
      <c r="BS65" s="20">
        <v>14.577</v>
      </c>
      <c r="BT65" s="20">
        <v>0.51999999999999957</v>
      </c>
      <c r="BU65" s="20">
        <v>-1.6000000000000011E-2</v>
      </c>
      <c r="BV65" s="20">
        <v>11.79</v>
      </c>
      <c r="BW65" s="20">
        <v>0.43099999999999922</v>
      </c>
      <c r="BX65" s="20">
        <v>-4.0000000000013358E-3</v>
      </c>
      <c r="BY65" s="20">
        <v>12.725</v>
      </c>
      <c r="BZ65" s="20">
        <v>0.46899999999999942</v>
      </c>
      <c r="CA65" s="20">
        <v>4.699999999999882E-2</v>
      </c>
      <c r="CB65" s="11">
        <v>71</v>
      </c>
      <c r="CC65" s="11">
        <v>0</v>
      </c>
      <c r="CD65" s="11">
        <v>1</v>
      </c>
      <c r="CE65" s="10">
        <v>15770.51400000001</v>
      </c>
      <c r="CF65" s="10">
        <v>26.460000000010041</v>
      </c>
      <c r="CG65" s="10">
        <v>92.864000000010492</v>
      </c>
      <c r="CH65" s="20">
        <v>0.16806344795317671</v>
      </c>
      <c r="CI65" s="20">
        <v>0.5923336724573548</v>
      </c>
      <c r="CJ65" s="11">
        <v>87</v>
      </c>
      <c r="CK65" s="11">
        <v>5</v>
      </c>
      <c r="CL65" s="11">
        <v>6</v>
      </c>
      <c r="CM65" s="10">
        <v>1558.5989999999949</v>
      </c>
      <c r="CN65" s="10">
        <v>-28.185999999999918</v>
      </c>
      <c r="CO65" s="10">
        <v>-744.23400000000993</v>
      </c>
      <c r="CP65" s="20">
        <v>-1.7762960955643019</v>
      </c>
      <c r="CQ65" s="20">
        <v>-32.318192417774469</v>
      </c>
      <c r="CR65" s="11">
        <v>150</v>
      </c>
      <c r="CS65" s="11">
        <v>-4</v>
      </c>
      <c r="CT65" s="11">
        <v>0</v>
      </c>
      <c r="CU65" s="20">
        <v>10.406862684672101</v>
      </c>
      <c r="CV65" s="20">
        <v>-0.28216172914242138</v>
      </c>
      <c r="CW65" s="20">
        <v>-7.41706148067939</v>
      </c>
      <c r="CX65" s="20">
        <v>151.79300000000001</v>
      </c>
      <c r="CY65" s="20">
        <v>-22.277999999999992</v>
      </c>
      <c r="CZ65" s="20">
        <v>13.21800000000002</v>
      </c>
      <c r="DA65" s="20">
        <v>98.897000000000006</v>
      </c>
      <c r="DB65" s="20">
        <v>11.536</v>
      </c>
      <c r="DC65" s="20">
        <v>15.271000000000001</v>
      </c>
      <c r="DD65" s="4"/>
    </row>
    <row r="66" spans="1:108" x14ac:dyDescent="0.3">
      <c r="A66" s="4"/>
      <c r="B66" s="14" t="s">
        <v>544</v>
      </c>
      <c r="C66" s="8">
        <v>3388</v>
      </c>
      <c r="D66" s="43">
        <v>1087711000013</v>
      </c>
      <c r="E66" s="16" t="s">
        <v>150</v>
      </c>
      <c r="F66" s="7" t="s">
        <v>14</v>
      </c>
      <c r="G66" s="9" t="s">
        <v>65</v>
      </c>
      <c r="H66" s="11">
        <v>62</v>
      </c>
      <c r="I66" s="11">
        <v>0</v>
      </c>
      <c r="J66" s="11">
        <v>1</v>
      </c>
      <c r="K66" s="10">
        <v>110097.583</v>
      </c>
      <c r="L66" s="10">
        <v>-70.135999999998603</v>
      </c>
      <c r="M66" s="10">
        <v>100.0240000000049</v>
      </c>
      <c r="N66" s="20">
        <v>-6.3662931970116035E-2</v>
      </c>
      <c r="O66" s="20">
        <v>9.0932926975229408E-2</v>
      </c>
      <c r="P66" s="20">
        <v>5.688297216760696E-2</v>
      </c>
      <c r="Q66" s="20">
        <v>-4.5247562788700712E-4</v>
      </c>
      <c r="R66" s="20">
        <v>1.5078260148942291E-4</v>
      </c>
      <c r="S66" s="11">
        <v>41</v>
      </c>
      <c r="T66" s="11">
        <v>0</v>
      </c>
      <c r="U66" s="11">
        <v>0</v>
      </c>
      <c r="V66" s="10">
        <v>36041.691000000013</v>
      </c>
      <c r="W66" s="10">
        <v>-638.98100000000704</v>
      </c>
      <c r="X66" s="10">
        <v>1222.0200000000041</v>
      </c>
      <c r="Y66" s="20">
        <v>-1.7420100700445369</v>
      </c>
      <c r="Z66" s="20">
        <v>3.509567910621568</v>
      </c>
      <c r="AA66" s="20">
        <v>4.5374206178524522E-2</v>
      </c>
      <c r="AB66" s="20">
        <v>-9.5530100643548971E-4</v>
      </c>
      <c r="AC66" s="20">
        <v>1.727913298000053E-3</v>
      </c>
      <c r="AD66" s="11">
        <v>74</v>
      </c>
      <c r="AE66" s="11">
        <v>-1</v>
      </c>
      <c r="AF66" s="11">
        <v>-1</v>
      </c>
      <c r="AG66" s="10">
        <v>3364.03</v>
      </c>
      <c r="AH66" s="10">
        <v>-31.67799999999988</v>
      </c>
      <c r="AI66" s="10">
        <v>-48.065999999999804</v>
      </c>
      <c r="AJ66" s="20">
        <v>-0.93288351059631403</v>
      </c>
      <c r="AK66" s="20">
        <v>-1.408694245413957</v>
      </c>
      <c r="AL66" s="20">
        <v>9.3298072641144654E-3</v>
      </c>
      <c r="AM66" s="20">
        <v>-9.6470193304788385E-5</v>
      </c>
      <c r="AN66" s="20">
        <v>-1.9997424102839029E-4</v>
      </c>
      <c r="AO66" s="11">
        <v>148</v>
      </c>
      <c r="AP66" s="11">
        <v>2</v>
      </c>
      <c r="AQ66" s="11">
        <v>0</v>
      </c>
      <c r="AR66" s="10">
        <v>1766.047</v>
      </c>
      <c r="AS66" s="10">
        <v>0.98500000000012733</v>
      </c>
      <c r="AT66" s="10">
        <v>-54.667999999999893</v>
      </c>
      <c r="AU66" s="20">
        <v>5.580540513591746E-2</v>
      </c>
      <c r="AV66" s="20">
        <v>-3.0025566878945851</v>
      </c>
      <c r="AW66" s="20">
        <v>3.8867208426116668E-3</v>
      </c>
      <c r="AX66" s="20">
        <v>-4.3541480111565327E-5</v>
      </c>
      <c r="AY66" s="20">
        <v>-1.9290349514943479E-4</v>
      </c>
      <c r="AZ66" s="11">
        <v>37</v>
      </c>
      <c r="BA66" s="11">
        <v>0</v>
      </c>
      <c r="BB66" s="11">
        <v>-3</v>
      </c>
      <c r="BC66" s="10">
        <v>63607.872000000003</v>
      </c>
      <c r="BD66" s="10">
        <v>349.61200000000099</v>
      </c>
      <c r="BE66" s="10">
        <v>753.00200000000041</v>
      </c>
      <c r="BF66" s="20">
        <v>0.55267406975784816</v>
      </c>
      <c r="BG66" s="20">
        <v>1.1980010459014561</v>
      </c>
      <c r="BH66" s="20">
        <v>0.1039832925695286</v>
      </c>
      <c r="BI66" s="20">
        <v>9.7835860199936564E-4</v>
      </c>
      <c r="BJ66" s="20">
        <v>1.910922558965564E-3</v>
      </c>
      <c r="BK66" s="11">
        <v>67</v>
      </c>
      <c r="BL66" s="11">
        <v>-2</v>
      </c>
      <c r="BM66" s="11">
        <v>-3</v>
      </c>
      <c r="BN66" s="10">
        <v>16493.045999999998</v>
      </c>
      <c r="BO66" s="36">
        <v>320.48699999999923</v>
      </c>
      <c r="BP66" s="36">
        <v>380.42599999999771</v>
      </c>
      <c r="BQ66" s="20">
        <v>1.9816715462283929</v>
      </c>
      <c r="BR66" s="20">
        <v>2.3610437036310521</v>
      </c>
      <c r="BS66" s="20">
        <v>25.068999999999999</v>
      </c>
      <c r="BT66" s="20">
        <v>1.0189999999999979</v>
      </c>
      <c r="BU66" s="20">
        <v>1.0509999999999979</v>
      </c>
      <c r="BV66" s="20">
        <v>11.465</v>
      </c>
      <c r="BW66" s="20">
        <v>0.25</v>
      </c>
      <c r="BX66" s="20">
        <v>0.22599999999999909</v>
      </c>
      <c r="BY66" s="20">
        <v>16.709</v>
      </c>
      <c r="BZ66" s="20">
        <v>0.36299999999999949</v>
      </c>
      <c r="CA66" s="20">
        <v>0.3279999999999994</v>
      </c>
      <c r="CB66" s="11">
        <v>76</v>
      </c>
      <c r="CC66" s="11">
        <v>0</v>
      </c>
      <c r="CD66" s="11">
        <v>0</v>
      </c>
      <c r="CE66" s="10">
        <v>14849.34</v>
      </c>
      <c r="CF66" s="10">
        <v>165.65400000000409</v>
      </c>
      <c r="CG66" s="10">
        <v>423.6050000000032</v>
      </c>
      <c r="CH66" s="20">
        <v>1.128149975421731</v>
      </c>
      <c r="CI66" s="20">
        <v>2.9364534978633889</v>
      </c>
      <c r="CJ66" s="11">
        <v>53</v>
      </c>
      <c r="CK66" s="11">
        <v>3</v>
      </c>
      <c r="CL66" s="11">
        <v>4</v>
      </c>
      <c r="CM66" s="10">
        <v>3499.5480000000011</v>
      </c>
      <c r="CN66" s="10">
        <v>-341.06999999999931</v>
      </c>
      <c r="CO66" s="10">
        <v>-876.92700000000332</v>
      </c>
      <c r="CP66" s="20">
        <v>-8.8806020281110811</v>
      </c>
      <c r="CQ66" s="20">
        <v>-20.037290284989691</v>
      </c>
      <c r="CR66" s="11">
        <v>49</v>
      </c>
      <c r="CS66" s="11">
        <v>5</v>
      </c>
      <c r="CT66" s="11">
        <v>11</v>
      </c>
      <c r="CU66" s="20">
        <v>24.117905030560671</v>
      </c>
      <c r="CV66" s="20">
        <v>-2.46946329847357</v>
      </c>
      <c r="CW66" s="20">
        <v>-11.153305279437699</v>
      </c>
      <c r="CX66" s="20">
        <v>80.081999999999994</v>
      </c>
      <c r="CY66" s="20">
        <v>6.1739999999999924</v>
      </c>
      <c r="CZ66" s="20">
        <v>-61.171999999999997</v>
      </c>
      <c r="DA66" s="20">
        <v>126.473</v>
      </c>
      <c r="DB66" s="20">
        <v>-2.2519999999999949</v>
      </c>
      <c r="DC66" s="20">
        <v>-21.483999999999991</v>
      </c>
      <c r="DD66" s="4"/>
    </row>
    <row r="67" spans="1:108" x14ac:dyDescent="0.3">
      <c r="A67" s="4"/>
      <c r="B67" s="14" t="s">
        <v>564</v>
      </c>
      <c r="C67" s="8">
        <v>3494</v>
      </c>
      <c r="D67" s="43">
        <v>1097711000045</v>
      </c>
      <c r="E67" s="16" t="s">
        <v>135</v>
      </c>
      <c r="F67" s="7" t="s">
        <v>14</v>
      </c>
      <c r="G67" s="9" t="s">
        <v>65</v>
      </c>
      <c r="H67" s="11">
        <v>63</v>
      </c>
      <c r="I67" s="11">
        <v>-1</v>
      </c>
      <c r="J67" s="11">
        <v>0</v>
      </c>
      <c r="K67" s="10">
        <v>106921.84299999999</v>
      </c>
      <c r="L67" s="10">
        <v>317.5969999999943</v>
      </c>
      <c r="M67" s="10">
        <v>1150.753999999986</v>
      </c>
      <c r="N67" s="20">
        <v>0.29792152931694138</v>
      </c>
      <c r="O67" s="20">
        <v>1.0879664858135161</v>
      </c>
      <c r="P67" s="20">
        <v>5.5242195639101717E-2</v>
      </c>
      <c r="Q67" s="20">
        <v>-2.386860274325234E-4</v>
      </c>
      <c r="R67" s="20">
        <v>6.8984442044704719E-4</v>
      </c>
      <c r="S67" s="11">
        <v>256</v>
      </c>
      <c r="T67" s="11">
        <v>-2</v>
      </c>
      <c r="U67" s="11">
        <v>-1</v>
      </c>
      <c r="V67" s="10">
        <v>49.472000000000001</v>
      </c>
      <c r="W67" s="10">
        <v>0</v>
      </c>
      <c r="X67" s="10">
        <v>0</v>
      </c>
      <c r="Y67" s="20">
        <v>0</v>
      </c>
      <c r="Z67" s="20">
        <v>0</v>
      </c>
      <c r="AA67" s="20">
        <v>6.2282114567375997E-5</v>
      </c>
      <c r="AB67" s="20">
        <v>-2.0347401328963649E-7</v>
      </c>
      <c r="AC67" s="20">
        <v>2.6919659967589068E-7</v>
      </c>
      <c r="AD67" s="11" t="s">
        <v>673</v>
      </c>
      <c r="AE67" s="11" t="s">
        <v>673</v>
      </c>
      <c r="AF67" s="11" t="s">
        <v>673</v>
      </c>
      <c r="AG67" s="10" t="s">
        <v>673</v>
      </c>
      <c r="AH67" s="10" t="s">
        <v>673</v>
      </c>
      <c r="AI67" s="10" t="s">
        <v>673</v>
      </c>
      <c r="AJ67" s="20" t="s">
        <v>673</v>
      </c>
      <c r="AK67" s="20" t="s">
        <v>673</v>
      </c>
      <c r="AL67" s="20" t="s">
        <v>673</v>
      </c>
      <c r="AM67" s="20" t="s">
        <v>673</v>
      </c>
      <c r="AN67" s="20" t="s">
        <v>673</v>
      </c>
      <c r="AO67" s="11" t="s">
        <v>673</v>
      </c>
      <c r="AP67" s="11" t="s">
        <v>673</v>
      </c>
      <c r="AQ67" s="11" t="s">
        <v>673</v>
      </c>
      <c r="AR67" s="10" t="s">
        <v>673</v>
      </c>
      <c r="AS67" s="10" t="s">
        <v>673</v>
      </c>
      <c r="AT67" s="10" t="s">
        <v>673</v>
      </c>
      <c r="AU67" s="20" t="s">
        <v>673</v>
      </c>
      <c r="AV67" s="20" t="s">
        <v>673</v>
      </c>
      <c r="AW67" s="20" t="s">
        <v>673</v>
      </c>
      <c r="AX67" s="20" t="s">
        <v>673</v>
      </c>
      <c r="AY67" s="20" t="s">
        <v>673</v>
      </c>
      <c r="AZ67" s="11">
        <v>54</v>
      </c>
      <c r="BA67" s="11">
        <v>0</v>
      </c>
      <c r="BB67" s="11">
        <v>0</v>
      </c>
      <c r="BC67" s="10">
        <v>36340.436000000002</v>
      </c>
      <c r="BD67" s="10">
        <v>-454.26199999999523</v>
      </c>
      <c r="BE67" s="10">
        <v>-101.9320000000007</v>
      </c>
      <c r="BF67" s="20">
        <v>-1.234585482941035</v>
      </c>
      <c r="BG67" s="20">
        <v>-0.27970739991429949</v>
      </c>
      <c r="BH67" s="20">
        <v>5.9407712754362053E-2</v>
      </c>
      <c r="BI67" s="20">
        <v>-5.0597184343087465E-4</v>
      </c>
      <c r="BJ67" s="20">
        <v>2.2759082336287759E-4</v>
      </c>
      <c r="BK67" s="11">
        <v>43</v>
      </c>
      <c r="BL67" s="11">
        <v>0</v>
      </c>
      <c r="BM67" s="11">
        <v>0</v>
      </c>
      <c r="BN67" s="10">
        <v>30690.839</v>
      </c>
      <c r="BO67" s="36">
        <v>381.62700000000041</v>
      </c>
      <c r="BP67" s="36">
        <v>936.35599999999977</v>
      </c>
      <c r="BQ67" s="20">
        <v>1.259112246138238</v>
      </c>
      <c r="BR67" s="20">
        <v>3.1469409164326589</v>
      </c>
      <c r="BS67" s="20">
        <v>214.887</v>
      </c>
      <c r="BT67" s="20">
        <v>2.465000000000003</v>
      </c>
      <c r="BU67" s="20">
        <v>-21.90100000000001</v>
      </c>
      <c r="BV67" s="20">
        <v>166.624</v>
      </c>
      <c r="BW67" s="20">
        <v>-0.15600000000000591</v>
      </c>
      <c r="BX67" s="20">
        <v>-22.756</v>
      </c>
      <c r="BY67" s="20">
        <v>166.624</v>
      </c>
      <c r="BZ67" s="20">
        <v>-0.15600000000000591</v>
      </c>
      <c r="CA67" s="20">
        <v>-22.756</v>
      </c>
      <c r="CB67" s="11">
        <v>45</v>
      </c>
      <c r="CC67" s="11">
        <v>0</v>
      </c>
      <c r="CD67" s="11">
        <v>1</v>
      </c>
      <c r="CE67" s="10">
        <v>30753.743999999999</v>
      </c>
      <c r="CF67" s="10">
        <v>381.03999999999718</v>
      </c>
      <c r="CG67" s="10">
        <v>933.96199999999953</v>
      </c>
      <c r="CH67" s="20">
        <v>1.254547504232739</v>
      </c>
      <c r="CI67" s="20">
        <v>3.1320215553554331</v>
      </c>
      <c r="CJ67" s="11">
        <v>38</v>
      </c>
      <c r="CK67" s="11">
        <v>-2</v>
      </c>
      <c r="CL67" s="11">
        <v>-2</v>
      </c>
      <c r="CM67" s="10">
        <v>5806.2219999999988</v>
      </c>
      <c r="CN67" s="10">
        <v>-15.71400000000085</v>
      </c>
      <c r="CO67" s="10">
        <v>824.07199999999921</v>
      </c>
      <c r="CP67" s="20">
        <v>-0.26991021543350618</v>
      </c>
      <c r="CQ67" s="20">
        <v>16.540489547685219</v>
      </c>
      <c r="CR67" s="11">
        <v>65</v>
      </c>
      <c r="CS67" s="11">
        <v>-6</v>
      </c>
      <c r="CT67" s="11">
        <v>-1</v>
      </c>
      <c r="CU67" s="20">
        <v>20.696207362793341</v>
      </c>
      <c r="CV67" s="20">
        <v>-0.41507354875965058</v>
      </c>
      <c r="CW67" s="20">
        <v>-1.691597451830724</v>
      </c>
      <c r="CX67" s="20">
        <v>845.24800000000005</v>
      </c>
      <c r="CY67" s="20">
        <v>21.287000000000031</v>
      </c>
      <c r="CZ67" s="20">
        <v>-51.626999999999953</v>
      </c>
      <c r="DA67" s="20">
        <v>208.13499999999999</v>
      </c>
      <c r="DB67" s="20">
        <v>43.238</v>
      </c>
      <c r="DC67" s="20">
        <v>0.61400000000000432</v>
      </c>
      <c r="DD67" s="4"/>
    </row>
    <row r="68" spans="1:108" x14ac:dyDescent="0.3">
      <c r="A68" s="4"/>
      <c r="B68" s="14" t="s">
        <v>555</v>
      </c>
      <c r="C68" s="8">
        <v>3446</v>
      </c>
      <c r="D68" s="43">
        <v>1037711012998</v>
      </c>
      <c r="E68" s="16" t="s">
        <v>134</v>
      </c>
      <c r="F68" s="7" t="s">
        <v>14</v>
      </c>
      <c r="G68" s="9" t="s">
        <v>65</v>
      </c>
      <c r="H68" s="11">
        <v>64</v>
      </c>
      <c r="I68" s="11">
        <v>-1</v>
      </c>
      <c r="J68" s="11">
        <v>0</v>
      </c>
      <c r="K68" s="10">
        <v>105194.36900000001</v>
      </c>
      <c r="L68" s="10">
        <v>650.42299999999523</v>
      </c>
      <c r="M68" s="10">
        <v>1407.830999999991</v>
      </c>
      <c r="N68" s="20">
        <v>0.62215271652362847</v>
      </c>
      <c r="O68" s="20">
        <v>1.356467830153455</v>
      </c>
      <c r="P68" s="20">
        <v>5.434967962935186E-2</v>
      </c>
      <c r="Q68" s="20">
        <v>-5.8943991310941857E-5</v>
      </c>
      <c r="R68" s="20">
        <v>8.2087770178306679E-4</v>
      </c>
      <c r="S68" s="11">
        <v>210</v>
      </c>
      <c r="T68" s="11">
        <v>-1</v>
      </c>
      <c r="U68" s="11">
        <v>2</v>
      </c>
      <c r="V68" s="10">
        <v>384.10399999999998</v>
      </c>
      <c r="W68" s="10">
        <v>-13.96000000000004</v>
      </c>
      <c r="X68" s="10">
        <v>-56.593999999999987</v>
      </c>
      <c r="Y68" s="20">
        <v>-3.5069737529643561</v>
      </c>
      <c r="Z68" s="20">
        <v>-12.841900802817349</v>
      </c>
      <c r="AA68" s="20">
        <v>4.8356260781426652E-4</v>
      </c>
      <c r="AB68" s="20">
        <v>-1.9211958258948421E-5</v>
      </c>
      <c r="AC68" s="20">
        <v>-6.8850250419269705E-5</v>
      </c>
      <c r="AD68" s="11">
        <v>269</v>
      </c>
      <c r="AE68" s="11">
        <v>1</v>
      </c>
      <c r="AF68" s="11">
        <v>1</v>
      </c>
      <c r="AG68" s="10">
        <v>0</v>
      </c>
      <c r="AH68" s="10">
        <v>-8.3000000000000004E-2</v>
      </c>
      <c r="AI68" s="10">
        <v>-8.3000000000000004E-2</v>
      </c>
      <c r="AJ68" s="20">
        <v>-100</v>
      </c>
      <c r="AK68" s="20">
        <v>-100</v>
      </c>
      <c r="AL68" s="20">
        <v>0</v>
      </c>
      <c r="AM68" s="20">
        <v>-2.3040291714299289E-7</v>
      </c>
      <c r="AN68" s="20">
        <v>-2.3181407115358331E-7</v>
      </c>
      <c r="AO68" s="11" t="s">
        <v>673</v>
      </c>
      <c r="AP68" s="11" t="s">
        <v>673</v>
      </c>
      <c r="AQ68" s="11" t="s">
        <v>673</v>
      </c>
      <c r="AR68" s="10" t="s">
        <v>673</v>
      </c>
      <c r="AS68" s="10" t="s">
        <v>673</v>
      </c>
      <c r="AT68" s="10" t="s">
        <v>673</v>
      </c>
      <c r="AU68" s="20" t="s">
        <v>673</v>
      </c>
      <c r="AV68" s="20" t="s">
        <v>673</v>
      </c>
      <c r="AW68" s="20" t="s">
        <v>673</v>
      </c>
      <c r="AX68" s="20" t="s">
        <v>673</v>
      </c>
      <c r="AY68" s="20" t="s">
        <v>673</v>
      </c>
      <c r="AZ68" s="11">
        <v>184</v>
      </c>
      <c r="BA68" s="11">
        <v>1</v>
      </c>
      <c r="BB68" s="11">
        <v>8</v>
      </c>
      <c r="BC68" s="10">
        <v>1763.402</v>
      </c>
      <c r="BD68" s="10">
        <v>-82.627999999999929</v>
      </c>
      <c r="BE68" s="10">
        <v>-224.50599999999989</v>
      </c>
      <c r="BF68" s="20">
        <v>-4.4759835972329771</v>
      </c>
      <c r="BG68" s="20">
        <v>-11.293580990669581</v>
      </c>
      <c r="BH68" s="20">
        <v>2.882730396698255E-3</v>
      </c>
      <c r="BI68" s="20">
        <v>-1.2320429470928651E-4</v>
      </c>
      <c r="BJ68" s="20">
        <v>-3.4550762086439949E-4</v>
      </c>
      <c r="BK68" s="11">
        <v>46</v>
      </c>
      <c r="BL68" s="11">
        <v>0</v>
      </c>
      <c r="BM68" s="11">
        <v>0</v>
      </c>
      <c r="BN68" s="10">
        <v>27177.773000000001</v>
      </c>
      <c r="BO68" s="36">
        <v>793.61700000000201</v>
      </c>
      <c r="BP68" s="36">
        <v>1491.135000000002</v>
      </c>
      <c r="BQ68" s="20">
        <v>3.0079302138753352</v>
      </c>
      <c r="BR68" s="20">
        <v>5.8050999122578908</v>
      </c>
      <c r="BS68" s="20">
        <v>150.369</v>
      </c>
      <c r="BT68" s="20">
        <v>4.532999999999987</v>
      </c>
      <c r="BU68" s="20">
        <v>9.2309999999999945</v>
      </c>
      <c r="BV68" s="20">
        <v>110.36</v>
      </c>
      <c r="BW68" s="20">
        <v>0.1099999999999994</v>
      </c>
      <c r="BX68" s="20">
        <v>0.72599999999999909</v>
      </c>
      <c r="BY68" s="20">
        <v>110.36</v>
      </c>
      <c r="BZ68" s="20">
        <v>0.1099999999999994</v>
      </c>
      <c r="CA68" s="20">
        <v>0.72599999999999909</v>
      </c>
      <c r="CB68" s="11">
        <v>51</v>
      </c>
      <c r="CC68" s="11">
        <v>0</v>
      </c>
      <c r="CD68" s="11">
        <v>0</v>
      </c>
      <c r="CE68" s="10">
        <v>27242.422999999999</v>
      </c>
      <c r="CF68" s="10">
        <v>793.11599999999453</v>
      </c>
      <c r="CG68" s="10">
        <v>1497.717999999993</v>
      </c>
      <c r="CH68" s="20">
        <v>2.9986267693138222</v>
      </c>
      <c r="CI68" s="20">
        <v>5.8175768570663111</v>
      </c>
      <c r="CJ68" s="11">
        <v>27</v>
      </c>
      <c r="CK68" s="11">
        <v>0</v>
      </c>
      <c r="CL68" s="11">
        <v>-1</v>
      </c>
      <c r="CM68" s="10">
        <v>11054.89</v>
      </c>
      <c r="CN68" s="10">
        <v>-453.51699999999983</v>
      </c>
      <c r="CO68" s="10">
        <v>588.71699999999873</v>
      </c>
      <c r="CP68" s="20">
        <v>-3.9407452308560149</v>
      </c>
      <c r="CQ68" s="20">
        <v>5.6249500175469942</v>
      </c>
      <c r="CR68" s="11">
        <v>14</v>
      </c>
      <c r="CS68" s="11">
        <v>0</v>
      </c>
      <c r="CT68" s="11">
        <v>3</v>
      </c>
      <c r="CU68" s="20">
        <v>50.065795990534113</v>
      </c>
      <c r="CV68" s="20">
        <v>-3.9778876454106542</v>
      </c>
      <c r="CW68" s="20">
        <v>-35.850192748695193</v>
      </c>
      <c r="CX68" s="20">
        <v>135.45699999999999</v>
      </c>
      <c r="CY68" s="20">
        <v>1.173000000000002</v>
      </c>
      <c r="CZ68" s="20">
        <v>2.2889999999999868</v>
      </c>
      <c r="DA68" s="20">
        <v>132.94900000000001</v>
      </c>
      <c r="DB68" s="20">
        <v>0.34400000000002251</v>
      </c>
      <c r="DC68" s="20">
        <v>1.125</v>
      </c>
      <c r="DD68" s="4"/>
    </row>
    <row r="69" spans="1:108" x14ac:dyDescent="0.3">
      <c r="A69" s="4"/>
      <c r="B69" s="14" t="s">
        <v>630</v>
      </c>
      <c r="C69" s="8">
        <v>493</v>
      </c>
      <c r="D69" s="43">
        <v>1027400001650</v>
      </c>
      <c r="E69" s="16" t="s">
        <v>138</v>
      </c>
      <c r="F69" s="7" t="s">
        <v>32</v>
      </c>
      <c r="G69" s="9" t="s">
        <v>65</v>
      </c>
      <c r="H69" s="11">
        <v>65</v>
      </c>
      <c r="I69" s="11">
        <v>-1</v>
      </c>
      <c r="J69" s="11">
        <v>-1</v>
      </c>
      <c r="K69" s="10">
        <v>103787.40700000001</v>
      </c>
      <c r="L69" s="10">
        <v>791.44399999998859</v>
      </c>
      <c r="M69" s="10">
        <v>1775.6749999999879</v>
      </c>
      <c r="N69" s="20">
        <v>0.76842235068959797</v>
      </c>
      <c r="O69" s="20">
        <v>1.740657633378863</v>
      </c>
      <c r="P69" s="20">
        <v>5.3622759218329943E-2</v>
      </c>
      <c r="Q69" s="20">
        <v>1.9764499585434029E-5</v>
      </c>
      <c r="R69" s="20">
        <v>1.009328789460334E-3</v>
      </c>
      <c r="S69" s="11">
        <v>43</v>
      </c>
      <c r="T69" s="11">
        <v>0</v>
      </c>
      <c r="U69" s="11">
        <v>1</v>
      </c>
      <c r="V69" s="10">
        <v>29903.077000000001</v>
      </c>
      <c r="W69" s="10">
        <v>-1249.1330000000021</v>
      </c>
      <c r="X69" s="10">
        <v>-1530.214000000004</v>
      </c>
      <c r="Y69" s="20">
        <v>-4.009773303402878</v>
      </c>
      <c r="Z69" s="20">
        <v>-4.868131688788182</v>
      </c>
      <c r="AA69" s="20">
        <v>3.7646079956966887E-2</v>
      </c>
      <c r="AB69" s="20">
        <v>-1.7007056477892769E-3</v>
      </c>
      <c r="AC69" s="20">
        <v>-1.755401613170685E-3</v>
      </c>
      <c r="AD69" s="11">
        <v>53</v>
      </c>
      <c r="AE69" s="11">
        <v>0</v>
      </c>
      <c r="AF69" s="11">
        <v>0</v>
      </c>
      <c r="AG69" s="10">
        <v>9304.0370000000003</v>
      </c>
      <c r="AH69" s="10">
        <v>41.046000000000276</v>
      </c>
      <c r="AI69" s="10">
        <v>47.963999999999942</v>
      </c>
      <c r="AJ69" s="20">
        <v>0.4431182109536787</v>
      </c>
      <c r="AK69" s="20">
        <v>0.51818951730393592</v>
      </c>
      <c r="AL69" s="20">
        <v>2.5803834088337429E-2</v>
      </c>
      <c r="AM69" s="20">
        <v>9.0338330876117007E-5</v>
      </c>
      <c r="AN69" s="20">
        <v>-4.7828140876563653E-5</v>
      </c>
      <c r="AO69" s="11">
        <v>40</v>
      </c>
      <c r="AP69" s="11">
        <v>-1</v>
      </c>
      <c r="AQ69" s="11">
        <v>0</v>
      </c>
      <c r="AR69" s="10">
        <v>39893.489000000001</v>
      </c>
      <c r="AS69" s="10">
        <v>181.2700000000041</v>
      </c>
      <c r="AT69" s="10">
        <v>630.55400000000373</v>
      </c>
      <c r="AU69" s="20">
        <v>0.45645900572819692</v>
      </c>
      <c r="AV69" s="20">
        <v>1.605977749753053</v>
      </c>
      <c r="AW69" s="20">
        <v>8.7797694614469082E-2</v>
      </c>
      <c r="AX69" s="20">
        <v>-6.2947569877411236E-4</v>
      </c>
      <c r="AY69" s="20">
        <v>-1.776475988548992E-4</v>
      </c>
      <c r="AZ69" s="11">
        <v>76</v>
      </c>
      <c r="BA69" s="11">
        <v>-2</v>
      </c>
      <c r="BB69" s="11">
        <v>0</v>
      </c>
      <c r="BC69" s="10">
        <v>19253.642</v>
      </c>
      <c r="BD69" s="10">
        <v>750.00700000000143</v>
      </c>
      <c r="BE69" s="10">
        <v>378.67699999999968</v>
      </c>
      <c r="BF69" s="20">
        <v>4.053295474105501</v>
      </c>
      <c r="BG69" s="20">
        <v>2.0062394817685729</v>
      </c>
      <c r="BH69" s="20">
        <v>3.147498927671976E-2</v>
      </c>
      <c r="BI69" s="20">
        <v>1.3450789482620689E-3</v>
      </c>
      <c r="BJ69" s="20">
        <v>8.2322893712432135E-4</v>
      </c>
      <c r="BK69" s="11">
        <v>56</v>
      </c>
      <c r="BL69" s="11">
        <v>-2</v>
      </c>
      <c r="BM69" s="11">
        <v>-5</v>
      </c>
      <c r="BN69" s="10">
        <v>21470.375</v>
      </c>
      <c r="BO69" s="36">
        <v>1072.873</v>
      </c>
      <c r="BP69" s="36">
        <v>1705</v>
      </c>
      <c r="BQ69" s="20">
        <v>5.2598254433312448</v>
      </c>
      <c r="BR69" s="20">
        <v>8.6261960625588934</v>
      </c>
      <c r="BS69" s="20">
        <v>28.74</v>
      </c>
      <c r="BT69" s="20">
        <v>2.0259999999999998</v>
      </c>
      <c r="BU69" s="20">
        <v>0.25599999999999667</v>
      </c>
      <c r="BV69" s="20">
        <v>26.489000000000001</v>
      </c>
      <c r="BW69" s="20">
        <v>5.786999999999999</v>
      </c>
      <c r="BX69" s="20">
        <v>3.6920000000000002</v>
      </c>
      <c r="BY69" s="20">
        <v>26.489000000000001</v>
      </c>
      <c r="BZ69" s="20">
        <v>5.786999999999999</v>
      </c>
      <c r="CA69" s="20">
        <v>3.6920000000000002</v>
      </c>
      <c r="CB69" s="11">
        <v>55</v>
      </c>
      <c r="CC69" s="11">
        <v>0</v>
      </c>
      <c r="CD69" s="11">
        <v>-2</v>
      </c>
      <c r="CE69" s="10">
        <v>24097.231</v>
      </c>
      <c r="CF69" s="10">
        <v>46.929999999989377</v>
      </c>
      <c r="CG69" s="10">
        <v>683.9380000000092</v>
      </c>
      <c r="CH69" s="20">
        <v>0.1951326929338196</v>
      </c>
      <c r="CI69" s="20">
        <v>2.921152526472929</v>
      </c>
      <c r="CJ69" s="11">
        <v>48</v>
      </c>
      <c r="CK69" s="11">
        <v>1</v>
      </c>
      <c r="CL69" s="11">
        <v>1</v>
      </c>
      <c r="CM69" s="10">
        <v>3967.5959999999959</v>
      </c>
      <c r="CN69" s="10">
        <v>-455.17900000000009</v>
      </c>
      <c r="CO69" s="10">
        <v>-567.91200000001754</v>
      </c>
      <c r="CP69" s="20">
        <v>-10.291705999061691</v>
      </c>
      <c r="CQ69" s="20">
        <v>-12.52146396831437</v>
      </c>
      <c r="CR69" s="11">
        <v>78</v>
      </c>
      <c r="CS69" s="11">
        <v>1</v>
      </c>
      <c r="CT69" s="11">
        <v>2</v>
      </c>
      <c r="CU69" s="20">
        <v>17.669661853248972</v>
      </c>
      <c r="CV69" s="20">
        <v>-2.2920466847097321</v>
      </c>
      <c r="CW69" s="20">
        <v>-6.7579763692840844</v>
      </c>
      <c r="CX69" s="20">
        <v>517.13499999999999</v>
      </c>
      <c r="CY69" s="20">
        <v>75.464999999999975</v>
      </c>
      <c r="CZ69" s="20">
        <v>218.20400000000001</v>
      </c>
      <c r="DA69" s="20">
        <v>479.95</v>
      </c>
      <c r="DB69" s="20">
        <v>9.1800000000000068</v>
      </c>
      <c r="DC69" s="20">
        <v>-15.678000000000001</v>
      </c>
      <c r="DD69" s="4"/>
    </row>
    <row r="70" spans="1:108" x14ac:dyDescent="0.3">
      <c r="A70" s="4"/>
      <c r="B70" s="14" t="s">
        <v>450</v>
      </c>
      <c r="C70" s="8">
        <v>2495</v>
      </c>
      <c r="D70" s="43">
        <v>1027739329375</v>
      </c>
      <c r="E70" s="16" t="s">
        <v>451</v>
      </c>
      <c r="F70" s="7" t="s">
        <v>14</v>
      </c>
      <c r="G70" s="9" t="s">
        <v>65</v>
      </c>
      <c r="H70" s="11">
        <v>66</v>
      </c>
      <c r="I70" s="11">
        <v>6</v>
      </c>
      <c r="J70" s="11">
        <v>1</v>
      </c>
      <c r="K70" s="10">
        <v>101830.315</v>
      </c>
      <c r="L70" s="10">
        <v>-11504.694</v>
      </c>
      <c r="M70" s="10">
        <v>-237.07499999999709</v>
      </c>
      <c r="N70" s="20">
        <v>-10.151050501968021</v>
      </c>
      <c r="O70" s="20">
        <v>-0.23227301099792699</v>
      </c>
      <c r="P70" s="20">
        <v>5.2611608866687372E-2</v>
      </c>
      <c r="Q70" s="20">
        <v>-6.3722164399012057E-3</v>
      </c>
      <c r="R70" s="20">
        <v>-3.0527655622634993E-5</v>
      </c>
      <c r="S70" s="11">
        <v>230</v>
      </c>
      <c r="T70" s="11">
        <v>27</v>
      </c>
      <c r="U70" s="11">
        <v>44</v>
      </c>
      <c r="V70" s="10">
        <v>242.542</v>
      </c>
      <c r="W70" s="10">
        <v>-231.11199999999999</v>
      </c>
      <c r="X70" s="10">
        <v>-629.51199999999994</v>
      </c>
      <c r="Y70" s="20">
        <v>-48.793423047203227</v>
      </c>
      <c r="Z70" s="20">
        <v>-72.187272806500516</v>
      </c>
      <c r="AA70" s="20">
        <v>3.0534501599693788E-4</v>
      </c>
      <c r="AB70" s="20">
        <v>-2.9290346746010032E-4</v>
      </c>
      <c r="AC70" s="20">
        <v>-7.8777054766341009E-4</v>
      </c>
      <c r="AD70" s="11" t="s">
        <v>673</v>
      </c>
      <c r="AE70" s="11" t="s">
        <v>673</v>
      </c>
      <c r="AF70" s="11" t="s">
        <v>673</v>
      </c>
      <c r="AG70" s="10" t="s">
        <v>673</v>
      </c>
      <c r="AH70" s="10" t="s">
        <v>673</v>
      </c>
      <c r="AI70" s="10" t="s">
        <v>673</v>
      </c>
      <c r="AJ70" s="20" t="s">
        <v>673</v>
      </c>
      <c r="AK70" s="20" t="s">
        <v>673</v>
      </c>
      <c r="AL70" s="20" t="s">
        <v>673</v>
      </c>
      <c r="AM70" s="20" t="s">
        <v>673</v>
      </c>
      <c r="AN70" s="20" t="s">
        <v>673</v>
      </c>
      <c r="AO70" s="11">
        <v>220</v>
      </c>
      <c r="AP70" s="11">
        <v>1</v>
      </c>
      <c r="AQ70" s="11">
        <v>-4</v>
      </c>
      <c r="AR70" s="10">
        <v>135.965</v>
      </c>
      <c r="AS70" s="10">
        <v>-2.6380000000000048</v>
      </c>
      <c r="AT70" s="10">
        <v>9.9680000000000035</v>
      </c>
      <c r="AU70" s="20">
        <v>-1.9032777068317459</v>
      </c>
      <c r="AV70" s="20">
        <v>7.9112994753843369</v>
      </c>
      <c r="AW70" s="20">
        <v>2.9923212653213381E-4</v>
      </c>
      <c r="AX70" s="20">
        <v>-9.395076770871006E-6</v>
      </c>
      <c r="AY70" s="20">
        <v>1.69142307137956E-5</v>
      </c>
      <c r="AZ70" s="11">
        <v>51</v>
      </c>
      <c r="BA70" s="11">
        <v>5</v>
      </c>
      <c r="BB70" s="11">
        <v>-7</v>
      </c>
      <c r="BC70" s="10">
        <v>36982.178</v>
      </c>
      <c r="BD70" s="10">
        <v>-5793.7750000000005</v>
      </c>
      <c r="BE70" s="10">
        <v>6177.7589999999982</v>
      </c>
      <c r="BF70" s="20">
        <v>-13.544467378669509</v>
      </c>
      <c r="BG70" s="20">
        <v>20.054781750631289</v>
      </c>
      <c r="BH70" s="20">
        <v>6.0456803755868177E-2</v>
      </c>
      <c r="BI70" s="20">
        <v>-9.1963010586356211E-3</v>
      </c>
      <c r="BJ70" s="20">
        <v>1.043235769260501E-2</v>
      </c>
      <c r="BK70" s="11">
        <v>24</v>
      </c>
      <c r="BL70" s="11">
        <v>0</v>
      </c>
      <c r="BM70" s="11">
        <v>0</v>
      </c>
      <c r="BN70" s="10">
        <v>57011.989000000001</v>
      </c>
      <c r="BO70" s="36">
        <v>583.62900000000081</v>
      </c>
      <c r="BP70" s="36">
        <v>1157.3479999999979</v>
      </c>
      <c r="BQ70" s="20">
        <v>1.034283115794967</v>
      </c>
      <c r="BR70" s="20">
        <v>2.072071325281633</v>
      </c>
      <c r="BS70" s="20">
        <v>169.41200000000001</v>
      </c>
      <c r="BT70" s="20">
        <v>8.4480000000000075</v>
      </c>
      <c r="BU70" s="20">
        <v>2.9970000000000141</v>
      </c>
      <c r="BV70" s="20">
        <v>133.655</v>
      </c>
      <c r="BW70" s="20">
        <v>5.3530000000000086</v>
      </c>
      <c r="BX70" s="20">
        <v>-0.35599999999999449</v>
      </c>
      <c r="BY70" s="20">
        <v>133.655</v>
      </c>
      <c r="BZ70" s="20">
        <v>5.3530000000000086</v>
      </c>
      <c r="CA70" s="20">
        <v>-0.35599999999999449</v>
      </c>
      <c r="CB70" s="11">
        <v>25</v>
      </c>
      <c r="CC70" s="11">
        <v>0</v>
      </c>
      <c r="CD70" s="11">
        <v>-1</v>
      </c>
      <c r="CE70" s="10">
        <v>57740.224999999991</v>
      </c>
      <c r="CF70" s="10">
        <v>566.3240000000078</v>
      </c>
      <c r="CG70" s="10">
        <v>1158.4189999999801</v>
      </c>
      <c r="CH70" s="20">
        <v>0.99052887785286492</v>
      </c>
      <c r="CI70" s="20">
        <v>2.0473347916819411</v>
      </c>
      <c r="CJ70" s="11">
        <v>28</v>
      </c>
      <c r="CK70" s="11">
        <v>0</v>
      </c>
      <c r="CL70" s="11">
        <v>-2</v>
      </c>
      <c r="CM70" s="10">
        <v>10163.240999999991</v>
      </c>
      <c r="CN70" s="10">
        <v>-218.02699999999999</v>
      </c>
      <c r="CO70" s="10">
        <v>1457.6229999999889</v>
      </c>
      <c r="CP70" s="20">
        <v>-2.1001962380703421</v>
      </c>
      <c r="CQ70" s="20">
        <v>16.74347530525678</v>
      </c>
      <c r="CR70" s="11">
        <v>68</v>
      </c>
      <c r="CS70" s="11">
        <v>-10</v>
      </c>
      <c r="CT70" s="11">
        <v>-7</v>
      </c>
      <c r="CU70" s="20">
        <v>19.102782912885111</v>
      </c>
      <c r="CV70" s="20">
        <v>-0.72415196676102411</v>
      </c>
      <c r="CW70" s="20">
        <v>-1.210397110337023</v>
      </c>
      <c r="CX70" s="20">
        <v>293.55500000000001</v>
      </c>
      <c r="CY70" s="20">
        <v>52.236999999999988</v>
      </c>
      <c r="CZ70" s="20">
        <v>13.49200000000002</v>
      </c>
      <c r="DA70" s="20">
        <v>289.65300000000002</v>
      </c>
      <c r="DB70" s="20">
        <v>50.300000000000011</v>
      </c>
      <c r="DC70" s="20">
        <v>10.76000000000005</v>
      </c>
      <c r="DD70" s="4"/>
    </row>
    <row r="71" spans="1:108" x14ac:dyDescent="0.3">
      <c r="A71" s="4"/>
      <c r="B71" s="14" t="s">
        <v>394</v>
      </c>
      <c r="C71" s="8">
        <v>554</v>
      </c>
      <c r="D71" s="43">
        <v>1026300001848</v>
      </c>
      <c r="E71" s="16" t="s">
        <v>137</v>
      </c>
      <c r="F71" s="7" t="s">
        <v>24</v>
      </c>
      <c r="G71" s="9" t="s">
        <v>65</v>
      </c>
      <c r="H71" s="11">
        <v>67</v>
      </c>
      <c r="I71" s="11">
        <v>0</v>
      </c>
      <c r="J71" s="11">
        <v>0</v>
      </c>
      <c r="K71" s="10">
        <v>101580.117</v>
      </c>
      <c r="L71" s="10">
        <v>-800.63999999998487</v>
      </c>
      <c r="M71" s="10">
        <v>2256.7810000000168</v>
      </c>
      <c r="N71" s="20">
        <v>-0.78202195750514425</v>
      </c>
      <c r="O71" s="20">
        <v>2.2721558607334909</v>
      </c>
      <c r="P71" s="20">
        <v>5.2482341670418493E-2</v>
      </c>
      <c r="Q71" s="20">
        <v>-8.0047657724490601E-4</v>
      </c>
      <c r="R71" s="20">
        <v>1.255474660658881E-3</v>
      </c>
      <c r="S71" s="11">
        <v>50</v>
      </c>
      <c r="T71" s="11">
        <v>0</v>
      </c>
      <c r="U71" s="11">
        <v>1</v>
      </c>
      <c r="V71" s="10">
        <v>24007.366000000002</v>
      </c>
      <c r="W71" s="10">
        <v>932.74999999999636</v>
      </c>
      <c r="X71" s="10">
        <v>1293.368999999999</v>
      </c>
      <c r="Y71" s="20">
        <v>4.0423207909505248</v>
      </c>
      <c r="Z71" s="20">
        <v>5.6941497350730428</v>
      </c>
      <c r="AA71" s="20">
        <v>3.0223753227541381E-2</v>
      </c>
      <c r="AB71" s="20">
        <v>1.079369292530781E-3</v>
      </c>
      <c r="AC71" s="20">
        <v>1.7518654389016221E-3</v>
      </c>
      <c r="AD71" s="11">
        <v>70</v>
      </c>
      <c r="AE71" s="11">
        <v>-1</v>
      </c>
      <c r="AF71" s="11">
        <v>0</v>
      </c>
      <c r="AG71" s="10">
        <v>3677.8609999999999</v>
      </c>
      <c r="AH71" s="10">
        <v>-119.0750000000003</v>
      </c>
      <c r="AI71" s="10">
        <v>-436.23999999999978</v>
      </c>
      <c r="AJ71" s="20">
        <v>-3.1360813034509998</v>
      </c>
      <c r="AK71" s="20">
        <v>-10.60353160994346</v>
      </c>
      <c r="AL71" s="20">
        <v>1.0200186762366351E-2</v>
      </c>
      <c r="AM71" s="20">
        <v>-3.3987505215469539E-4</v>
      </c>
      <c r="AN71" s="20">
        <v>-1.2902530201279649E-3</v>
      </c>
      <c r="AO71" s="11">
        <v>41</v>
      </c>
      <c r="AP71" s="11">
        <v>-1</v>
      </c>
      <c r="AQ71" s="11">
        <v>0</v>
      </c>
      <c r="AR71" s="10">
        <v>39396.75</v>
      </c>
      <c r="AS71" s="10">
        <v>484.93600000000151</v>
      </c>
      <c r="AT71" s="10">
        <v>718.25699999999779</v>
      </c>
      <c r="AU71" s="20">
        <v>1.2462436215386961</v>
      </c>
      <c r="AV71" s="20">
        <v>1.8569932391109389</v>
      </c>
      <c r="AW71" s="20">
        <v>8.6704470128009734E-2</v>
      </c>
      <c r="AX71" s="20">
        <v>5.9561069282967893E-5</v>
      </c>
      <c r="AY71" s="20">
        <v>3.8670488460207382E-5</v>
      </c>
      <c r="AZ71" s="11">
        <v>85</v>
      </c>
      <c r="BA71" s="11">
        <v>3</v>
      </c>
      <c r="BB71" s="11">
        <v>1</v>
      </c>
      <c r="BC71" s="10">
        <v>15623.764999999999</v>
      </c>
      <c r="BD71" s="10">
        <v>-1388.963</v>
      </c>
      <c r="BE71" s="10">
        <v>62.399999999999643</v>
      </c>
      <c r="BF71" s="20">
        <v>-8.1642579602753873</v>
      </c>
      <c r="BG71" s="20">
        <v>0.40099310054098491</v>
      </c>
      <c r="BH71" s="20">
        <v>2.5541029371845051E-2</v>
      </c>
      <c r="BI71" s="20">
        <v>-2.1612015185957481E-3</v>
      </c>
      <c r="BJ71" s="20">
        <v>2.7034778186760949E-4</v>
      </c>
      <c r="BK71" s="11">
        <v>69</v>
      </c>
      <c r="BL71" s="11">
        <v>3</v>
      </c>
      <c r="BM71" s="11">
        <v>3</v>
      </c>
      <c r="BN71" s="10">
        <v>16235.117</v>
      </c>
      <c r="BO71" s="36">
        <v>-416.2549999999992</v>
      </c>
      <c r="BP71" s="36">
        <v>-657.14000000000124</v>
      </c>
      <c r="BQ71" s="20">
        <v>-2.4998240385236681</v>
      </c>
      <c r="BR71" s="20">
        <v>-3.8901847159914809</v>
      </c>
      <c r="BS71" s="20">
        <v>17.36</v>
      </c>
      <c r="BT71" s="20">
        <v>-0.16000000000000009</v>
      </c>
      <c r="BU71" s="20">
        <v>-1.0600000000000021</v>
      </c>
      <c r="BV71" s="20">
        <v>16.600999999999999</v>
      </c>
      <c r="BW71" s="20">
        <v>-0.17300000000000179</v>
      </c>
      <c r="BX71" s="20">
        <v>-1.0609999999999999</v>
      </c>
      <c r="BY71" s="20">
        <v>16.600999999999999</v>
      </c>
      <c r="BZ71" s="20">
        <v>-0.17300000000000179</v>
      </c>
      <c r="CA71" s="20">
        <v>-1.0609999999999999</v>
      </c>
      <c r="CB71" s="11">
        <v>66</v>
      </c>
      <c r="CC71" s="11">
        <v>1</v>
      </c>
      <c r="CD71" s="11">
        <v>-1</v>
      </c>
      <c r="CE71" s="10">
        <v>18328.971000000001</v>
      </c>
      <c r="CF71" s="10">
        <v>-333.75900000000178</v>
      </c>
      <c r="CG71" s="10">
        <v>-235.75099999998201</v>
      </c>
      <c r="CH71" s="20">
        <v>-1.788371797695202</v>
      </c>
      <c r="CI71" s="20">
        <v>-1.2698870470561441</v>
      </c>
      <c r="CJ71" s="11">
        <v>278</v>
      </c>
      <c r="CK71" s="11">
        <v>5</v>
      </c>
      <c r="CL71" s="11">
        <v>144</v>
      </c>
      <c r="CM71" s="10">
        <v>-232.02800000000261</v>
      </c>
      <c r="CN71" s="10">
        <v>-116.8989999999945</v>
      </c>
      <c r="CO71" s="10">
        <v>74.784999999959325</v>
      </c>
      <c r="CP71" s="20">
        <v>-101.5374058664509</v>
      </c>
      <c r="CQ71" s="20">
        <v>24.374782033345589</v>
      </c>
      <c r="CR71" s="11">
        <v>267</v>
      </c>
      <c r="CS71" s="11">
        <v>1</v>
      </c>
      <c r="CT71" s="11">
        <v>21</v>
      </c>
      <c r="CU71" s="20">
        <v>-1.2066645964358551</v>
      </c>
      <c r="CV71" s="20">
        <v>-0.61194249663741618</v>
      </c>
      <c r="CW71" s="20">
        <v>0.42984080117496659</v>
      </c>
      <c r="CX71" s="20">
        <v>111.759</v>
      </c>
      <c r="CY71" s="20">
        <v>-46.404000000000011</v>
      </c>
      <c r="CZ71" s="20">
        <v>21.196999999999999</v>
      </c>
      <c r="DA71" s="20">
        <v>78.198999999999998</v>
      </c>
      <c r="DB71" s="20">
        <v>-10.473000000000001</v>
      </c>
      <c r="DC71" s="20">
        <v>-14.71600000000001</v>
      </c>
      <c r="DD71" s="4"/>
    </row>
    <row r="72" spans="1:108" x14ac:dyDescent="0.3">
      <c r="A72" s="4"/>
      <c r="B72" s="14" t="s">
        <v>562</v>
      </c>
      <c r="C72" s="8">
        <v>3482</v>
      </c>
      <c r="D72" s="43">
        <v>1085000001998</v>
      </c>
      <c r="E72" s="16" t="s">
        <v>136</v>
      </c>
      <c r="F72" s="7" t="s">
        <v>14</v>
      </c>
      <c r="G72" s="9" t="s">
        <v>65</v>
      </c>
      <c r="H72" s="11">
        <v>68</v>
      </c>
      <c r="I72" s="11">
        <v>0</v>
      </c>
      <c r="J72" s="11">
        <v>0</v>
      </c>
      <c r="K72" s="10">
        <v>97393.588000000003</v>
      </c>
      <c r="L72" s="10">
        <v>-1255.0620000000049</v>
      </c>
      <c r="M72" s="10">
        <v>-1150.330999999991</v>
      </c>
      <c r="N72" s="20">
        <v>-1.2722546127088461</v>
      </c>
      <c r="O72" s="20">
        <v>-1.1673282447798641</v>
      </c>
      <c r="P72" s="20">
        <v>5.0319331310909703E-2</v>
      </c>
      <c r="Q72" s="20">
        <v>-1.021157296020217E-3</v>
      </c>
      <c r="R72" s="20">
        <v>-5.0554466016645982E-4</v>
      </c>
      <c r="S72" s="11">
        <v>113</v>
      </c>
      <c r="T72" s="11">
        <v>0</v>
      </c>
      <c r="U72" s="11">
        <v>-12</v>
      </c>
      <c r="V72" s="10">
        <v>4290.34</v>
      </c>
      <c r="W72" s="10">
        <v>-64.724999999999454</v>
      </c>
      <c r="X72" s="10">
        <v>828.40900000000011</v>
      </c>
      <c r="Y72" s="20">
        <v>-1.48620055039361</v>
      </c>
      <c r="Z72" s="20">
        <v>23.929101995389281</v>
      </c>
      <c r="AA72" s="20">
        <v>5.4012663206055144E-3</v>
      </c>
      <c r="AB72" s="20">
        <v>-9.9396677293429533E-5</v>
      </c>
      <c r="AC72" s="20">
        <v>1.0617521891202689E-3</v>
      </c>
      <c r="AD72" s="11">
        <v>72</v>
      </c>
      <c r="AE72" s="11">
        <v>2</v>
      </c>
      <c r="AF72" s="11">
        <v>1</v>
      </c>
      <c r="AG72" s="10">
        <v>3526.0529999999999</v>
      </c>
      <c r="AH72" s="10">
        <v>-608.21100000000024</v>
      </c>
      <c r="AI72" s="10">
        <v>-563.51400000000012</v>
      </c>
      <c r="AJ72" s="20">
        <v>-14.711469804540791</v>
      </c>
      <c r="AK72" s="20">
        <v>-13.779307198048111</v>
      </c>
      <c r="AL72" s="20">
        <v>9.7791621635516315E-3</v>
      </c>
      <c r="AM72" s="20">
        <v>-1.6973015212587081E-3</v>
      </c>
      <c r="AN72" s="20">
        <v>-1.6427556138621791E-3</v>
      </c>
      <c r="AO72" s="11" t="s">
        <v>673</v>
      </c>
      <c r="AP72" s="11" t="s">
        <v>673</v>
      </c>
      <c r="AQ72" s="11" t="s">
        <v>673</v>
      </c>
      <c r="AR72" s="10" t="s">
        <v>673</v>
      </c>
      <c r="AS72" s="10" t="s">
        <v>673</v>
      </c>
      <c r="AT72" s="10" t="s">
        <v>673</v>
      </c>
      <c r="AU72" s="20" t="s">
        <v>673</v>
      </c>
      <c r="AV72" s="20" t="s">
        <v>673</v>
      </c>
      <c r="AW72" s="20" t="s">
        <v>673</v>
      </c>
      <c r="AX72" s="20" t="s">
        <v>673</v>
      </c>
      <c r="AY72" s="20" t="s">
        <v>673</v>
      </c>
      <c r="AZ72" s="11">
        <v>30</v>
      </c>
      <c r="BA72" s="11">
        <v>-1</v>
      </c>
      <c r="BB72" s="11">
        <v>-1</v>
      </c>
      <c r="BC72" s="10">
        <v>83726.967000000004</v>
      </c>
      <c r="BD72" s="10">
        <v>-760.79799999999523</v>
      </c>
      <c r="BE72" s="10">
        <v>-675.40700000000652</v>
      </c>
      <c r="BF72" s="20">
        <v>-0.90048304627302567</v>
      </c>
      <c r="BG72" s="20">
        <v>-0.80022275202828586</v>
      </c>
      <c r="BH72" s="20">
        <v>0.1368730855438815</v>
      </c>
      <c r="BI72" s="20">
        <v>-7.0035790665173847E-4</v>
      </c>
      <c r="BJ72" s="20">
        <v>-1.910806646863161E-4</v>
      </c>
      <c r="BK72" s="11">
        <v>87</v>
      </c>
      <c r="BL72" s="11">
        <v>-1</v>
      </c>
      <c r="BM72" s="11">
        <v>1</v>
      </c>
      <c r="BN72" s="10">
        <v>11007.838</v>
      </c>
      <c r="BO72" s="36">
        <v>355.53299999999939</v>
      </c>
      <c r="BP72" s="36">
        <v>32.759000000000007</v>
      </c>
      <c r="BQ72" s="20">
        <v>3.3376156615868529</v>
      </c>
      <c r="BR72" s="20">
        <v>0.29848532297580738</v>
      </c>
      <c r="BS72" s="20">
        <v>93.141999999999996</v>
      </c>
      <c r="BT72" s="20">
        <v>2.137999999999991</v>
      </c>
      <c r="BU72" s="20">
        <v>-5.4609999999999994</v>
      </c>
      <c r="BV72" s="20">
        <v>85.837999999999994</v>
      </c>
      <c r="BW72" s="20">
        <v>2.390000000000001</v>
      </c>
      <c r="BX72" s="20">
        <v>-5.2340000000000089</v>
      </c>
      <c r="BY72" s="20">
        <v>85.837999999999994</v>
      </c>
      <c r="BZ72" s="20">
        <v>2.390000000000001</v>
      </c>
      <c r="CA72" s="20">
        <v>-5.2340000000000089</v>
      </c>
      <c r="CB72" s="11">
        <v>88</v>
      </c>
      <c r="CC72" s="11">
        <v>1</v>
      </c>
      <c r="CD72" s="11">
        <v>1</v>
      </c>
      <c r="CE72" s="10">
        <v>11456.416999999999</v>
      </c>
      <c r="CF72" s="10">
        <v>16.674000000000891</v>
      </c>
      <c r="CG72" s="10">
        <v>41.076000000000931</v>
      </c>
      <c r="CH72" s="20">
        <v>0.14575502264343601</v>
      </c>
      <c r="CI72" s="20">
        <v>0.35983156350739698</v>
      </c>
      <c r="CJ72" s="11">
        <v>109</v>
      </c>
      <c r="CK72" s="11">
        <v>0</v>
      </c>
      <c r="CL72" s="11">
        <v>-5</v>
      </c>
      <c r="CM72" s="10">
        <v>869.47200000000157</v>
      </c>
      <c r="CN72" s="10">
        <v>-13.155999999999951</v>
      </c>
      <c r="CO72" s="10">
        <v>769.63700000000063</v>
      </c>
      <c r="CP72" s="20">
        <v>-1.4905486796249301</v>
      </c>
      <c r="CQ72" s="20">
        <v>770.9089998497459</v>
      </c>
      <c r="CR72" s="11">
        <v>186</v>
      </c>
      <c r="CS72" s="11">
        <v>1</v>
      </c>
      <c r="CT72" s="11">
        <v>6</v>
      </c>
      <c r="CU72" s="20">
        <v>7.8009871818962111</v>
      </c>
      <c r="CV72" s="20">
        <v>-0.16645042020683931</v>
      </c>
      <c r="CW72" s="20">
        <v>6.8541331149389189</v>
      </c>
      <c r="CX72" s="20">
        <v>193.74799999999999</v>
      </c>
      <c r="CY72" s="20">
        <v>14.63199999999998</v>
      </c>
      <c r="CZ72" s="20">
        <v>86.609999999999985</v>
      </c>
      <c r="DA72" s="20">
        <v>192.94499999999999</v>
      </c>
      <c r="DB72" s="20">
        <v>87.498999999999995</v>
      </c>
      <c r="DC72" s="20">
        <v>1.9110000000000009</v>
      </c>
      <c r="DD72" s="4"/>
    </row>
    <row r="73" spans="1:108" x14ac:dyDescent="0.3">
      <c r="A73" s="4"/>
      <c r="B73" s="14" t="s">
        <v>631</v>
      </c>
      <c r="C73" s="8">
        <v>485</v>
      </c>
      <c r="D73" s="43">
        <v>1027400000110</v>
      </c>
      <c r="E73" s="16" t="s">
        <v>140</v>
      </c>
      <c r="F73" s="7" t="s">
        <v>32</v>
      </c>
      <c r="G73" s="9" t="s">
        <v>65</v>
      </c>
      <c r="H73" s="11">
        <v>69</v>
      </c>
      <c r="I73" s="11">
        <v>-1</v>
      </c>
      <c r="J73" s="11">
        <v>0</v>
      </c>
      <c r="K73" s="10">
        <v>87955.395999999993</v>
      </c>
      <c r="L73" s="10">
        <v>564.75699999998324</v>
      </c>
      <c r="M73" s="10">
        <v>153.55799999998999</v>
      </c>
      <c r="N73" s="20">
        <v>0.6462442733711824</v>
      </c>
      <c r="O73" s="20">
        <v>0.17489155523144059</v>
      </c>
      <c r="P73" s="20">
        <v>4.5442998895433052E-2</v>
      </c>
      <c r="Q73" s="20">
        <v>-3.8394980021151659E-5</v>
      </c>
      <c r="R73" s="20">
        <v>1.5844382935615439E-4</v>
      </c>
      <c r="S73" s="11">
        <v>42</v>
      </c>
      <c r="T73" s="11">
        <v>0</v>
      </c>
      <c r="U73" s="11">
        <v>-1</v>
      </c>
      <c r="V73" s="10">
        <v>30672.635999999999</v>
      </c>
      <c r="W73" s="10">
        <v>-705.90999999999985</v>
      </c>
      <c r="X73" s="10">
        <v>54.47099999999773</v>
      </c>
      <c r="Y73" s="20">
        <v>-2.2496580944190341</v>
      </c>
      <c r="Z73" s="20">
        <v>0.1779041951077007</v>
      </c>
      <c r="AA73" s="20">
        <v>3.8614905996026468E-2</v>
      </c>
      <c r="AB73" s="20">
        <v>-1.0177531973655719E-3</v>
      </c>
      <c r="AC73" s="20">
        <v>2.3518101085290979E-4</v>
      </c>
      <c r="AD73" s="11">
        <v>48</v>
      </c>
      <c r="AE73" s="11">
        <v>0</v>
      </c>
      <c r="AF73" s="11">
        <v>0</v>
      </c>
      <c r="AG73" s="10">
        <v>14286.066000000001</v>
      </c>
      <c r="AH73" s="10">
        <v>483.51600000000138</v>
      </c>
      <c r="AI73" s="10">
        <v>738.20600000000013</v>
      </c>
      <c r="AJ73" s="20">
        <v>3.503091819989796</v>
      </c>
      <c r="AK73" s="20">
        <v>5.4488753205303286</v>
      </c>
      <c r="AL73" s="20">
        <v>3.9621002887137949E-2</v>
      </c>
      <c r="AM73" s="20">
        <v>1.305969344824499E-3</v>
      </c>
      <c r="AN73" s="20">
        <v>1.7826344290802971E-3</v>
      </c>
      <c r="AO73" s="11">
        <v>42</v>
      </c>
      <c r="AP73" s="11">
        <v>-1</v>
      </c>
      <c r="AQ73" s="11">
        <v>0</v>
      </c>
      <c r="AR73" s="10">
        <v>38879.544000000002</v>
      </c>
      <c r="AS73" s="10">
        <v>375.35700000000361</v>
      </c>
      <c r="AT73" s="10">
        <v>1599.7510000000041</v>
      </c>
      <c r="AU73" s="20">
        <v>0.97484722895201914</v>
      </c>
      <c r="AV73" s="20">
        <v>4.2912014023253926</v>
      </c>
      <c r="AW73" s="20">
        <v>8.5566201814582174E-2</v>
      </c>
      <c r="AX73" s="20">
        <v>-1.7104448792146229E-4</v>
      </c>
      <c r="AY73" s="20">
        <v>2.0344295001365059E-3</v>
      </c>
      <c r="AZ73" s="11">
        <v>77</v>
      </c>
      <c r="BA73" s="11">
        <v>1</v>
      </c>
      <c r="BB73" s="11">
        <v>4</v>
      </c>
      <c r="BC73" s="10">
        <v>19155.028999999999</v>
      </c>
      <c r="BD73" s="10">
        <v>-149.02700000000189</v>
      </c>
      <c r="BE73" s="10">
        <v>-1029.5770000000009</v>
      </c>
      <c r="BF73" s="20">
        <v>-0.77199838210167782</v>
      </c>
      <c r="BG73" s="20">
        <v>-5.1008030575380134</v>
      </c>
      <c r="BH73" s="20">
        <v>3.1313781172946697E-2</v>
      </c>
      <c r="BI73" s="20">
        <v>-1.1947376617881669E-4</v>
      </c>
      <c r="BJ73" s="20">
        <v>-1.4647540805576081E-3</v>
      </c>
      <c r="BK73" s="11">
        <v>77</v>
      </c>
      <c r="BL73" s="11">
        <v>0</v>
      </c>
      <c r="BM73" s="11">
        <v>0</v>
      </c>
      <c r="BN73" s="10">
        <v>13742.362999999999</v>
      </c>
      <c r="BO73" s="36">
        <v>216.1739999999991</v>
      </c>
      <c r="BP73" s="36">
        <v>125.8709999999992</v>
      </c>
      <c r="BQ73" s="20">
        <v>1.598188521541426</v>
      </c>
      <c r="BR73" s="20">
        <v>0.92440108656472753</v>
      </c>
      <c r="BS73" s="20">
        <v>17.937999999999999</v>
      </c>
      <c r="BT73" s="20">
        <v>0.25799999999999912</v>
      </c>
      <c r="BU73" s="20">
        <v>0.1899999999999977</v>
      </c>
      <c r="BV73" s="20">
        <v>14.068</v>
      </c>
      <c r="BW73" s="20">
        <v>-1.500000000000057E-2</v>
      </c>
      <c r="BX73" s="20">
        <v>0.113999999999999</v>
      </c>
      <c r="BY73" s="20">
        <v>14.068</v>
      </c>
      <c r="BZ73" s="20">
        <v>-1.500000000000057E-2</v>
      </c>
      <c r="CA73" s="20">
        <v>0.113999999999999</v>
      </c>
      <c r="CB73" s="11">
        <v>74</v>
      </c>
      <c r="CC73" s="11">
        <v>0</v>
      </c>
      <c r="CD73" s="11">
        <v>-1</v>
      </c>
      <c r="CE73" s="10">
        <v>15229.244000000001</v>
      </c>
      <c r="CF73" s="10">
        <v>216.82099999999809</v>
      </c>
      <c r="CG73" s="10">
        <v>335.61400000000867</v>
      </c>
      <c r="CH73" s="20">
        <v>1.4442771829703851</v>
      </c>
      <c r="CI73" s="20">
        <v>2.2534063220316929</v>
      </c>
      <c r="CJ73" s="11">
        <v>67</v>
      </c>
      <c r="CK73" s="11">
        <v>-4</v>
      </c>
      <c r="CL73" s="11">
        <v>-8</v>
      </c>
      <c r="CM73" s="10">
        <v>2287.452000000002</v>
      </c>
      <c r="CN73" s="10">
        <v>-15.154000000000449</v>
      </c>
      <c r="CO73" s="10">
        <v>848.02800000000252</v>
      </c>
      <c r="CP73" s="20">
        <v>-0.65812388224474516</v>
      </c>
      <c r="CQ73" s="20">
        <v>58.91439909297074</v>
      </c>
      <c r="CR73" s="11">
        <v>91</v>
      </c>
      <c r="CS73" s="11">
        <v>-5</v>
      </c>
      <c r="CT73" s="11">
        <v>-31</v>
      </c>
      <c r="CU73" s="20">
        <v>16.396752581406169</v>
      </c>
      <c r="CV73" s="20">
        <v>-0.33045139861394901</v>
      </c>
      <c r="CW73" s="20">
        <v>4.597412623921862</v>
      </c>
      <c r="CX73" s="20">
        <v>300.98599999999999</v>
      </c>
      <c r="CY73" s="20">
        <v>24.983000000000001</v>
      </c>
      <c r="CZ73" s="20">
        <v>100.944</v>
      </c>
      <c r="DA73" s="20">
        <v>275.15800000000002</v>
      </c>
      <c r="DB73" s="20">
        <v>15.39600000000002</v>
      </c>
      <c r="DC73" s="20">
        <v>61.256000000000029</v>
      </c>
      <c r="DD73" s="4"/>
    </row>
    <row r="74" spans="1:108" x14ac:dyDescent="0.3">
      <c r="A74" s="4"/>
      <c r="B74" s="14" t="s">
        <v>370</v>
      </c>
      <c r="C74" s="8">
        <v>1067</v>
      </c>
      <c r="D74" s="43">
        <v>1023800000124</v>
      </c>
      <c r="E74" s="16" t="s">
        <v>167</v>
      </c>
      <c r="F74" s="7" t="s">
        <v>14</v>
      </c>
      <c r="G74" s="9" t="s">
        <v>65</v>
      </c>
      <c r="H74" s="11">
        <v>70</v>
      </c>
      <c r="I74" s="11">
        <v>1</v>
      </c>
      <c r="J74" s="11">
        <v>-4</v>
      </c>
      <c r="K74" s="10">
        <v>83599.388000000021</v>
      </c>
      <c r="L74" s="10">
        <v>-4273.5289999999804</v>
      </c>
      <c r="M74" s="10">
        <v>6145.0670000000246</v>
      </c>
      <c r="N74" s="20">
        <v>-4.8633061765776819</v>
      </c>
      <c r="O74" s="20">
        <v>7.9337949396006264</v>
      </c>
      <c r="P74" s="20">
        <v>4.3192425585155458E-2</v>
      </c>
      <c r="Q74" s="20">
        <v>-2.5399640024992912E-3</v>
      </c>
      <c r="R74" s="20">
        <v>3.2446916387419982E-3</v>
      </c>
      <c r="S74" s="11">
        <v>45</v>
      </c>
      <c r="T74" s="11">
        <v>-2</v>
      </c>
      <c r="U74" s="11">
        <v>-3</v>
      </c>
      <c r="V74" s="10">
        <v>27751.78</v>
      </c>
      <c r="W74" s="10">
        <v>2578.505999999998</v>
      </c>
      <c r="X74" s="10">
        <v>3565.9609999999989</v>
      </c>
      <c r="Y74" s="20">
        <v>10.24302996900601</v>
      </c>
      <c r="Z74" s="20">
        <v>14.744015904526529</v>
      </c>
      <c r="AA74" s="20">
        <v>3.4937733291732977E-2</v>
      </c>
      <c r="AB74" s="20">
        <v>3.142640261486238E-3</v>
      </c>
      <c r="AC74" s="20">
        <v>4.6209235886960562E-3</v>
      </c>
      <c r="AD74" s="11">
        <v>64</v>
      </c>
      <c r="AE74" s="11">
        <v>0</v>
      </c>
      <c r="AF74" s="11">
        <v>0</v>
      </c>
      <c r="AG74" s="10">
        <v>5534.2960000000003</v>
      </c>
      <c r="AH74" s="10">
        <v>-36.34900000000016</v>
      </c>
      <c r="AI74" s="10">
        <v>-217.32399999999959</v>
      </c>
      <c r="AJ74" s="20">
        <v>-0.65250971835398164</v>
      </c>
      <c r="AK74" s="20">
        <v>-3.778483279493424</v>
      </c>
      <c r="AL74" s="20">
        <v>1.5348827157474701E-2</v>
      </c>
      <c r="AM74" s="20">
        <v>-1.1494222045334809E-4</v>
      </c>
      <c r="AN74" s="20">
        <v>-7.1510595009605799E-4</v>
      </c>
      <c r="AO74" s="11">
        <v>47</v>
      </c>
      <c r="AP74" s="11">
        <v>1</v>
      </c>
      <c r="AQ74" s="11">
        <v>0</v>
      </c>
      <c r="AR74" s="10">
        <v>24440.403999999999</v>
      </c>
      <c r="AS74" s="10">
        <v>-110.74799999999961</v>
      </c>
      <c r="AT74" s="10">
        <v>1854.674999999999</v>
      </c>
      <c r="AU74" s="20">
        <v>-0.45109084901596308</v>
      </c>
      <c r="AV74" s="20">
        <v>8.2117119177335365</v>
      </c>
      <c r="AW74" s="20">
        <v>5.3788504852163931E-2</v>
      </c>
      <c r="AX74" s="20">
        <v>-8.7952816030312936E-4</v>
      </c>
      <c r="AY74" s="20">
        <v>3.1813039918004511E-3</v>
      </c>
      <c r="AZ74" s="11">
        <v>66</v>
      </c>
      <c r="BA74" s="11">
        <v>5</v>
      </c>
      <c r="BB74" s="11">
        <v>-2</v>
      </c>
      <c r="BC74" s="10">
        <v>26930.674999999999</v>
      </c>
      <c r="BD74" s="10">
        <v>-2595.0669999999991</v>
      </c>
      <c r="BE74" s="10">
        <v>3873.8070000000012</v>
      </c>
      <c r="BF74" s="20">
        <v>-8.7891677709572864</v>
      </c>
      <c r="BG74" s="20">
        <v>16.801098050264251</v>
      </c>
      <c r="BH74" s="20">
        <v>4.4025058056019993E-2</v>
      </c>
      <c r="BI74" s="20">
        <v>-4.0524120649144749E-3</v>
      </c>
      <c r="BJ74" s="20">
        <v>6.5821493079673762E-3</v>
      </c>
      <c r="BK74" s="11">
        <v>90</v>
      </c>
      <c r="BL74" s="11">
        <v>1</v>
      </c>
      <c r="BM74" s="11">
        <v>1</v>
      </c>
      <c r="BN74" s="10">
        <v>10504.847</v>
      </c>
      <c r="BO74" s="36">
        <v>13.641999999999831</v>
      </c>
      <c r="BP74" s="36">
        <v>25.065000000000509</v>
      </c>
      <c r="BQ74" s="20">
        <v>0.1300327274131029</v>
      </c>
      <c r="BR74" s="20">
        <v>0.2391748225297102</v>
      </c>
      <c r="BS74" s="20">
        <v>12.83</v>
      </c>
      <c r="BT74" s="20">
        <v>-8.6000000000000298E-2</v>
      </c>
      <c r="BU74" s="20">
        <v>-6.7999999999999616E-2</v>
      </c>
      <c r="BV74" s="20">
        <v>11.797000000000001</v>
      </c>
      <c r="BW74" s="20">
        <v>-0.1899999999999995</v>
      </c>
      <c r="BX74" s="20">
        <v>-0.2099999999999991</v>
      </c>
      <c r="BY74" s="20">
        <v>11.797000000000001</v>
      </c>
      <c r="BZ74" s="20">
        <v>-0.1899999999999995</v>
      </c>
      <c r="CA74" s="20">
        <v>-0.2099999999999991</v>
      </c>
      <c r="CB74" s="11">
        <v>87</v>
      </c>
      <c r="CC74" s="11">
        <v>-1</v>
      </c>
      <c r="CD74" s="11">
        <v>1</v>
      </c>
      <c r="CE74" s="10">
        <v>11480.126</v>
      </c>
      <c r="CF74" s="10">
        <v>52.110999999989872</v>
      </c>
      <c r="CG74" s="10">
        <v>30.5619999999908</v>
      </c>
      <c r="CH74" s="20">
        <v>0.45599345118106538</v>
      </c>
      <c r="CI74" s="20">
        <v>0.26692719478218369</v>
      </c>
      <c r="CJ74" s="11">
        <v>116</v>
      </c>
      <c r="CK74" s="11">
        <v>1</v>
      </c>
      <c r="CL74" s="11">
        <v>-1</v>
      </c>
      <c r="CM74" s="10">
        <v>706.29700000000958</v>
      </c>
      <c r="CN74" s="10">
        <v>-12.005000000000109</v>
      </c>
      <c r="CO74" s="10">
        <v>323.26500000000851</v>
      </c>
      <c r="CP74" s="20">
        <v>-1.671302599742162</v>
      </c>
      <c r="CQ74" s="20">
        <v>84.396342864305723</v>
      </c>
      <c r="CR74" s="11">
        <v>201</v>
      </c>
      <c r="CS74" s="11">
        <v>-4</v>
      </c>
      <c r="CT74" s="11">
        <v>4</v>
      </c>
      <c r="CU74" s="20">
        <v>6.3177722407941079</v>
      </c>
      <c r="CV74" s="20">
        <v>-0.13169021559500749</v>
      </c>
      <c r="CW74" s="20">
        <v>2.0994572049526812</v>
      </c>
      <c r="CX74" s="20">
        <v>72.442999999999998</v>
      </c>
      <c r="CY74" s="20">
        <v>-8.3329999999999984</v>
      </c>
      <c r="CZ74" s="20">
        <v>-21.314000000000011</v>
      </c>
      <c r="DA74" s="20">
        <v>109.985</v>
      </c>
      <c r="DB74" s="20">
        <v>-29.068999999999999</v>
      </c>
      <c r="DC74" s="20">
        <v>-27.201000000000011</v>
      </c>
      <c r="DD74" s="4"/>
    </row>
    <row r="75" spans="1:108" x14ac:dyDescent="0.3">
      <c r="A75" s="4"/>
      <c r="B75" s="14" t="s">
        <v>458</v>
      </c>
      <c r="C75" s="8">
        <v>2618</v>
      </c>
      <c r="D75" s="43">
        <v>1027700056977</v>
      </c>
      <c r="E75" s="16" t="s">
        <v>459</v>
      </c>
      <c r="F75" s="7" t="s">
        <v>14</v>
      </c>
      <c r="G75" s="9" t="s">
        <v>65</v>
      </c>
      <c r="H75" s="11">
        <v>71</v>
      </c>
      <c r="I75" s="11">
        <v>-4</v>
      </c>
      <c r="J75" s="11">
        <v>1</v>
      </c>
      <c r="K75" s="10">
        <v>81917.26400000001</v>
      </c>
      <c r="L75" s="10">
        <v>4993.4320000000007</v>
      </c>
      <c r="M75" s="10">
        <v>-2200.9029999999912</v>
      </c>
      <c r="N75" s="20">
        <v>6.4913978804384058</v>
      </c>
      <c r="O75" s="20">
        <v>-2.616441939349428</v>
      </c>
      <c r="P75" s="20">
        <v>4.2323340087842908E-2</v>
      </c>
      <c r="Q75" s="20">
        <v>2.2892684568840351E-3</v>
      </c>
      <c r="R75" s="20">
        <v>-1.0613298955912951E-3</v>
      </c>
      <c r="S75" s="11">
        <v>83</v>
      </c>
      <c r="T75" s="11">
        <v>6</v>
      </c>
      <c r="U75" s="11">
        <v>7</v>
      </c>
      <c r="V75" s="10">
        <v>8269.6970000000001</v>
      </c>
      <c r="W75" s="10">
        <v>-1657.2200000000009</v>
      </c>
      <c r="X75" s="10">
        <v>-1918.078</v>
      </c>
      <c r="Y75" s="20">
        <v>-16.69420626766599</v>
      </c>
      <c r="Z75" s="20">
        <v>-18.827251288922259</v>
      </c>
      <c r="AA75" s="20">
        <v>1.0411024741095679E-2</v>
      </c>
      <c r="AB75" s="20">
        <v>-2.1271635580718349E-3</v>
      </c>
      <c r="AC75" s="20">
        <v>-2.3593030271042252E-3</v>
      </c>
      <c r="AD75" s="11">
        <v>170</v>
      </c>
      <c r="AE75" s="11">
        <v>0</v>
      </c>
      <c r="AF75" s="11">
        <v>3</v>
      </c>
      <c r="AG75" s="10">
        <v>152.214</v>
      </c>
      <c r="AH75" s="10">
        <v>-0.50999999999999091</v>
      </c>
      <c r="AI75" s="10">
        <v>-14.256</v>
      </c>
      <c r="AJ75" s="20">
        <v>-0.33393572719414821</v>
      </c>
      <c r="AK75" s="20">
        <v>-8.5637051721030826</v>
      </c>
      <c r="AL75" s="20">
        <v>4.2215059999462521E-4</v>
      </c>
      <c r="AM75" s="20">
        <v>-1.801871303524669E-6</v>
      </c>
      <c r="AN75" s="20">
        <v>-4.2790224402206312E-5</v>
      </c>
      <c r="AO75" s="11">
        <v>66</v>
      </c>
      <c r="AP75" s="11">
        <v>1</v>
      </c>
      <c r="AQ75" s="11">
        <v>1</v>
      </c>
      <c r="AR75" s="10">
        <v>15266.699000000001</v>
      </c>
      <c r="AS75" s="10">
        <v>716.9320000000007</v>
      </c>
      <c r="AT75" s="10">
        <v>657.01800000000003</v>
      </c>
      <c r="AU75" s="20">
        <v>4.9274466044714016</v>
      </c>
      <c r="AV75" s="20">
        <v>4.4971413133524267</v>
      </c>
      <c r="AW75" s="20">
        <v>3.3598990967499E-2</v>
      </c>
      <c r="AX75" s="20">
        <v>1.2010349498056681E-3</v>
      </c>
      <c r="AY75" s="20">
        <v>8.6349410251686243E-4</v>
      </c>
      <c r="AZ75" s="11">
        <v>68</v>
      </c>
      <c r="BA75" s="11">
        <v>2</v>
      </c>
      <c r="BB75" s="11">
        <v>5</v>
      </c>
      <c r="BC75" s="10">
        <v>24412.280999999999</v>
      </c>
      <c r="BD75" s="10">
        <v>-1982.4319999999971</v>
      </c>
      <c r="BE75" s="10">
        <v>-2356.456999999999</v>
      </c>
      <c r="BF75" s="20">
        <v>-7.5107162559410936</v>
      </c>
      <c r="BG75" s="20">
        <v>-8.8030186555675449</v>
      </c>
      <c r="BH75" s="20">
        <v>3.9908100643777922E-2</v>
      </c>
      <c r="BI75" s="20">
        <v>-3.0710402566655188E-3</v>
      </c>
      <c r="BJ75" s="20">
        <v>-3.5626523758658869E-3</v>
      </c>
      <c r="BK75" s="11">
        <v>112</v>
      </c>
      <c r="BL75" s="11">
        <v>1</v>
      </c>
      <c r="BM75" s="11">
        <v>2</v>
      </c>
      <c r="BN75" s="10">
        <v>6158.1450000000004</v>
      </c>
      <c r="BO75" s="36">
        <v>-201.2359999999999</v>
      </c>
      <c r="BP75" s="36">
        <v>-320.95099999999911</v>
      </c>
      <c r="BQ75" s="20">
        <v>-3.164396031626346</v>
      </c>
      <c r="BR75" s="20">
        <v>-4.9536385940260672</v>
      </c>
      <c r="BS75" s="20">
        <v>16.231000000000002</v>
      </c>
      <c r="BT75" s="20">
        <v>1.173000000000002</v>
      </c>
      <c r="BU75" s="20">
        <v>1.1610000000000009</v>
      </c>
      <c r="BV75" s="20">
        <v>11.364000000000001</v>
      </c>
      <c r="BW75" s="20">
        <v>2.7480000000000011</v>
      </c>
      <c r="BX75" s="20">
        <v>2.8969999999999998</v>
      </c>
      <c r="BY75" s="20">
        <v>16.231000000000002</v>
      </c>
      <c r="BZ75" s="20">
        <v>3.1990000000000021</v>
      </c>
      <c r="CA75" s="20">
        <v>3.276000000000002</v>
      </c>
      <c r="CB75" s="11">
        <v>124</v>
      </c>
      <c r="CC75" s="11">
        <v>7</v>
      </c>
      <c r="CD75" s="11">
        <v>9</v>
      </c>
      <c r="CE75" s="10">
        <v>5297.0080000000016</v>
      </c>
      <c r="CF75" s="10">
        <v>-587.29799999999796</v>
      </c>
      <c r="CG75" s="10">
        <v>-662.93000000000029</v>
      </c>
      <c r="CH75" s="20">
        <v>-9.9807521906576238</v>
      </c>
      <c r="CI75" s="20">
        <v>-11.123102287305681</v>
      </c>
      <c r="CJ75" s="11">
        <v>297</v>
      </c>
      <c r="CK75" s="11">
        <v>0</v>
      </c>
      <c r="CL75" s="11">
        <v>0</v>
      </c>
      <c r="CM75" s="10">
        <v>-7791.0400000000054</v>
      </c>
      <c r="CN75" s="10">
        <v>-657.23100000000159</v>
      </c>
      <c r="CO75" s="10">
        <v>-5282.3450000000084</v>
      </c>
      <c r="CP75" s="20">
        <v>-9.2129043544619904</v>
      </c>
      <c r="CQ75" s="20">
        <v>-210.5614672170199</v>
      </c>
      <c r="CR75" s="11">
        <v>297</v>
      </c>
      <c r="CS75" s="11">
        <v>0</v>
      </c>
      <c r="CT75" s="11">
        <v>0</v>
      </c>
      <c r="CU75" s="20">
        <v>-139.27844802666641</v>
      </c>
      <c r="CV75" s="20">
        <v>-12.305008793227421</v>
      </c>
      <c r="CW75" s="20">
        <v>-100.09459468371951</v>
      </c>
      <c r="CX75" s="20">
        <v>82.269000000000005</v>
      </c>
      <c r="CY75" s="20">
        <v>-8.0289999999999964</v>
      </c>
      <c r="CZ75" s="20">
        <v>-63.817999999999977</v>
      </c>
      <c r="DA75" s="20">
        <v>69.944999999999993</v>
      </c>
      <c r="DB75" s="20">
        <v>0.1219999999999999</v>
      </c>
      <c r="DC75" s="20">
        <v>-28.077000000000009</v>
      </c>
      <c r="DD75" s="4"/>
    </row>
    <row r="76" spans="1:108" x14ac:dyDescent="0.3">
      <c r="A76" s="4"/>
      <c r="B76" s="14" t="s">
        <v>404</v>
      </c>
      <c r="C76" s="8">
        <v>2551</v>
      </c>
      <c r="D76" s="43">
        <v>1027800000227</v>
      </c>
      <c r="E76" s="16" t="s">
        <v>146</v>
      </c>
      <c r="F76" s="7" t="s">
        <v>16</v>
      </c>
      <c r="G76" s="9" t="s">
        <v>65</v>
      </c>
      <c r="H76" s="11">
        <v>72</v>
      </c>
      <c r="I76" s="11">
        <v>0</v>
      </c>
      <c r="J76" s="11">
        <v>1</v>
      </c>
      <c r="K76" s="10">
        <v>78227.95199999999</v>
      </c>
      <c r="L76" s="10">
        <v>-1411.553000000014</v>
      </c>
      <c r="M76" s="10">
        <v>-263.33900000000722</v>
      </c>
      <c r="N76" s="20">
        <v>-1.772428143545109</v>
      </c>
      <c r="O76" s="20">
        <v>-0.33550091563662432</v>
      </c>
      <c r="P76" s="20">
        <v>4.0417221660033108E-2</v>
      </c>
      <c r="Q76" s="20">
        <v>-1.03018891389809E-3</v>
      </c>
      <c r="R76" s="20">
        <v>-6.5338505700160421E-5</v>
      </c>
      <c r="S76" s="11">
        <v>81</v>
      </c>
      <c r="T76" s="11">
        <v>-2</v>
      </c>
      <c r="U76" s="11">
        <v>-1</v>
      </c>
      <c r="V76" s="10">
        <v>8892.8240000000005</v>
      </c>
      <c r="W76" s="10">
        <v>510.19599999999991</v>
      </c>
      <c r="X76" s="10">
        <v>-371.65799999999939</v>
      </c>
      <c r="Y76" s="20">
        <v>6.0863490542584007</v>
      </c>
      <c r="Z76" s="20">
        <v>-4.0116436083528413</v>
      </c>
      <c r="AA76" s="20">
        <v>1.119550216679154E-2</v>
      </c>
      <c r="AB76" s="20">
        <v>6.0782743294677914E-4</v>
      </c>
      <c r="AC76" s="20">
        <v>-4.1748219363929242E-4</v>
      </c>
      <c r="AD76" s="11">
        <v>165</v>
      </c>
      <c r="AE76" s="11">
        <v>2</v>
      </c>
      <c r="AF76" s="11">
        <v>2</v>
      </c>
      <c r="AG76" s="10">
        <v>161.797</v>
      </c>
      <c r="AH76" s="10">
        <v>-11.464</v>
      </c>
      <c r="AI76" s="10">
        <v>-12.894000000000011</v>
      </c>
      <c r="AJ76" s="20">
        <v>-6.6166073149756706</v>
      </c>
      <c r="AK76" s="20">
        <v>-7.3810327950495482</v>
      </c>
      <c r="AL76" s="20">
        <v>4.4872811060303499E-4</v>
      </c>
      <c r="AM76" s="20">
        <v>-3.2233815024821403E-5</v>
      </c>
      <c r="AN76" s="20">
        <v>-3.9173478600466427E-5</v>
      </c>
      <c r="AO76" s="11">
        <v>55</v>
      </c>
      <c r="AP76" s="11">
        <v>-3</v>
      </c>
      <c r="AQ76" s="11">
        <v>-1</v>
      </c>
      <c r="AR76" s="10">
        <v>20749.14</v>
      </c>
      <c r="AS76" s="10">
        <v>599.97000000000116</v>
      </c>
      <c r="AT76" s="10">
        <v>1127.235000000001</v>
      </c>
      <c r="AU76" s="20">
        <v>2.977641262642587</v>
      </c>
      <c r="AV76" s="20">
        <v>5.7447786033007544</v>
      </c>
      <c r="AW76" s="20">
        <v>4.5664761415900847E-2</v>
      </c>
      <c r="AX76" s="20">
        <v>7.9861864859564341E-4</v>
      </c>
      <c r="AY76" s="20">
        <v>1.6985167311279819E-3</v>
      </c>
      <c r="AZ76" s="11">
        <v>44</v>
      </c>
      <c r="BA76" s="11">
        <v>1</v>
      </c>
      <c r="BB76" s="11">
        <v>-1</v>
      </c>
      <c r="BC76" s="10">
        <v>41701.343999999997</v>
      </c>
      <c r="BD76" s="10">
        <v>-4182.3890000000101</v>
      </c>
      <c r="BE76" s="10">
        <v>-4660.1010000000097</v>
      </c>
      <c r="BF76" s="20">
        <v>-9.1151890366026009</v>
      </c>
      <c r="BG76" s="20">
        <v>-10.05167332467745</v>
      </c>
      <c r="BH76" s="20">
        <v>6.8171484398889398E-2</v>
      </c>
      <c r="BI76" s="20">
        <v>-6.5420927347330238E-3</v>
      </c>
      <c r="BJ76" s="20">
        <v>-7.1165969902594051E-3</v>
      </c>
      <c r="BK76" s="11">
        <v>123</v>
      </c>
      <c r="BL76" s="11">
        <v>-1</v>
      </c>
      <c r="BM76" s="11">
        <v>1</v>
      </c>
      <c r="BN76" s="10">
        <v>5061.6819999999998</v>
      </c>
      <c r="BO76" s="36">
        <v>89.476999999999862</v>
      </c>
      <c r="BP76" s="36">
        <v>57.612999999999367</v>
      </c>
      <c r="BQ76" s="20">
        <v>1.7995436632238591</v>
      </c>
      <c r="BR76" s="20">
        <v>1.151323053299212</v>
      </c>
      <c r="BS76" s="20">
        <v>15.475</v>
      </c>
      <c r="BT76" s="20">
        <v>0.42499999999999888</v>
      </c>
      <c r="BU76" s="20">
        <v>0.54499999999999993</v>
      </c>
      <c r="BV76" s="20">
        <v>9.61</v>
      </c>
      <c r="BW76" s="20">
        <v>0.10499999999999859</v>
      </c>
      <c r="BX76" s="20">
        <v>0.2889999999999997</v>
      </c>
      <c r="BY76" s="20">
        <v>12.701000000000001</v>
      </c>
      <c r="BZ76" s="20">
        <v>0.21400000000000041</v>
      </c>
      <c r="CA76" s="20">
        <v>0.29300000000000098</v>
      </c>
      <c r="CB76" s="11">
        <v>131</v>
      </c>
      <c r="CC76" s="11">
        <v>2</v>
      </c>
      <c r="CD76" s="11">
        <v>1</v>
      </c>
      <c r="CE76" s="10">
        <v>4758.18</v>
      </c>
      <c r="CF76" s="10">
        <v>54.174999999999272</v>
      </c>
      <c r="CG76" s="10">
        <v>97.42699999999968</v>
      </c>
      <c r="CH76" s="20">
        <v>1.151678197620948</v>
      </c>
      <c r="CI76" s="20">
        <v>2.0903703757740359</v>
      </c>
      <c r="CJ76" s="11">
        <v>104</v>
      </c>
      <c r="CK76" s="11">
        <v>-1</v>
      </c>
      <c r="CL76" s="11">
        <v>-7</v>
      </c>
      <c r="CM76" s="10">
        <v>980.03300000000309</v>
      </c>
      <c r="CN76" s="10">
        <v>-16.874999999999321</v>
      </c>
      <c r="CO76" s="10">
        <v>228.4690000000046</v>
      </c>
      <c r="CP76" s="20">
        <v>-1.692733933321759</v>
      </c>
      <c r="CQ76" s="20">
        <v>30.39914099132011</v>
      </c>
      <c r="CR76" s="11">
        <v>57</v>
      </c>
      <c r="CS76" s="11">
        <v>0</v>
      </c>
      <c r="CT76" s="11">
        <v>-6</v>
      </c>
      <c r="CU76" s="20">
        <v>22.537747332834169</v>
      </c>
      <c r="CV76" s="20">
        <v>-0.78208422561906943</v>
      </c>
      <c r="CW76" s="20">
        <v>1.265991224194053</v>
      </c>
      <c r="CX76" s="20">
        <v>45.301000000000002</v>
      </c>
      <c r="CY76" s="20">
        <v>-3.198</v>
      </c>
      <c r="CZ76" s="20">
        <v>2.082999999999998</v>
      </c>
      <c r="DA76" s="20">
        <v>65.186999999999998</v>
      </c>
      <c r="DB76" s="20">
        <v>-38.823000000000008</v>
      </c>
      <c r="DC76" s="20">
        <v>-18.141999999999999</v>
      </c>
      <c r="DD76" s="4"/>
    </row>
    <row r="77" spans="1:108" x14ac:dyDescent="0.3">
      <c r="A77" s="4"/>
      <c r="B77" s="14" t="s">
        <v>359</v>
      </c>
      <c r="C77" s="8">
        <v>2816</v>
      </c>
      <c r="D77" s="43">
        <v>1023500000160</v>
      </c>
      <c r="E77" s="16" t="s">
        <v>133</v>
      </c>
      <c r="F77" s="7" t="s">
        <v>23</v>
      </c>
      <c r="G77" s="9" t="s">
        <v>65</v>
      </c>
      <c r="H77" s="11">
        <v>73</v>
      </c>
      <c r="I77" s="11">
        <v>2</v>
      </c>
      <c r="J77" s="11">
        <v>-4</v>
      </c>
      <c r="K77" s="10">
        <v>78220.801000000007</v>
      </c>
      <c r="L77" s="10">
        <v>-4978.0399999999936</v>
      </c>
      <c r="M77" s="10">
        <v>3349.9920000000129</v>
      </c>
      <c r="N77" s="20">
        <v>-5.9833045030038274</v>
      </c>
      <c r="O77" s="20">
        <v>4.4743632995871776</v>
      </c>
      <c r="P77" s="20">
        <v>4.041352702730016E-2</v>
      </c>
      <c r="Q77" s="20">
        <v>-2.8862966243187321E-3</v>
      </c>
      <c r="R77" s="20">
        <v>1.7982616725791679E-3</v>
      </c>
      <c r="S77" s="11">
        <v>71</v>
      </c>
      <c r="T77" s="11">
        <v>1</v>
      </c>
      <c r="U77" s="11">
        <v>2</v>
      </c>
      <c r="V77" s="10">
        <v>11907.183000000001</v>
      </c>
      <c r="W77" s="10">
        <v>149.8880000000008</v>
      </c>
      <c r="X77" s="10">
        <v>-248.3409999999985</v>
      </c>
      <c r="Y77" s="20">
        <v>1.2748510605543271</v>
      </c>
      <c r="Z77" s="20">
        <v>-2.043029983734133</v>
      </c>
      <c r="AA77" s="20">
        <v>1.4990389225839101E-2</v>
      </c>
      <c r="AB77" s="20">
        <v>1.4034277145041039E-4</v>
      </c>
      <c r="AC77" s="20">
        <v>-2.4650260522513998E-4</v>
      </c>
      <c r="AD77" s="11">
        <v>44</v>
      </c>
      <c r="AE77" s="11">
        <v>1</v>
      </c>
      <c r="AF77" s="11">
        <v>0</v>
      </c>
      <c r="AG77" s="10">
        <v>19215.417000000001</v>
      </c>
      <c r="AH77" s="10">
        <v>-510.20499999999811</v>
      </c>
      <c r="AI77" s="10">
        <v>-720.8179999999993</v>
      </c>
      <c r="AJ77" s="20">
        <v>-2.5865090591313069</v>
      </c>
      <c r="AK77" s="20">
        <v>-3.6156174924703648</v>
      </c>
      <c r="AL77" s="20">
        <v>5.3292074419546968E-2</v>
      </c>
      <c r="AM77" s="20">
        <v>-1.4650442703325189E-3</v>
      </c>
      <c r="AN77" s="20">
        <v>-2.3886460482187909E-3</v>
      </c>
      <c r="AO77" s="11">
        <v>61</v>
      </c>
      <c r="AP77" s="11">
        <v>1</v>
      </c>
      <c r="AQ77" s="11">
        <v>1</v>
      </c>
      <c r="AR77" s="10">
        <v>17861.444</v>
      </c>
      <c r="AS77" s="10">
        <v>182.06199999999811</v>
      </c>
      <c r="AT77" s="10">
        <v>346.61999999999898</v>
      </c>
      <c r="AU77" s="20">
        <v>1.029798439787081</v>
      </c>
      <c r="AV77" s="20">
        <v>1.979009323759114</v>
      </c>
      <c r="AW77" s="20">
        <v>3.9309512529361393E-2</v>
      </c>
      <c r="AX77" s="20">
        <v>-5.7155023184249372E-5</v>
      </c>
      <c r="AY77" s="20">
        <v>6.4544337193890577E-5</v>
      </c>
      <c r="AZ77" s="11">
        <v>58</v>
      </c>
      <c r="BA77" s="11">
        <v>3</v>
      </c>
      <c r="BB77" s="11">
        <v>-6</v>
      </c>
      <c r="BC77" s="10">
        <v>31713.442999999999</v>
      </c>
      <c r="BD77" s="10">
        <v>-4033.869999999999</v>
      </c>
      <c r="BE77" s="10">
        <v>5170.1140000000014</v>
      </c>
      <c r="BF77" s="20">
        <v>-11.28440059257041</v>
      </c>
      <c r="BG77" s="20">
        <v>19.478016491450639</v>
      </c>
      <c r="BH77" s="20">
        <v>5.1843712392328857E-2</v>
      </c>
      <c r="BI77" s="20">
        <v>-6.3644902215527002E-3</v>
      </c>
      <c r="BJ77" s="20">
        <v>8.7390094631825954E-3</v>
      </c>
      <c r="BK77" s="11">
        <v>118</v>
      </c>
      <c r="BL77" s="11">
        <v>3</v>
      </c>
      <c r="BM77" s="11">
        <v>5</v>
      </c>
      <c r="BN77" s="10">
        <v>5339.39</v>
      </c>
      <c r="BO77" s="36">
        <v>-333.21</v>
      </c>
      <c r="BP77" s="36">
        <v>-519.32899999999972</v>
      </c>
      <c r="BQ77" s="20">
        <v>-5.8740260198145471</v>
      </c>
      <c r="BR77" s="20">
        <v>-8.8642073463499393</v>
      </c>
      <c r="BS77" s="20">
        <v>13.803000000000001</v>
      </c>
      <c r="BT77" s="20">
        <v>-0.3879999999999999</v>
      </c>
      <c r="BU77" s="20">
        <v>-0.49699999999999989</v>
      </c>
      <c r="BV77" s="20">
        <v>8.76</v>
      </c>
      <c r="BW77" s="20">
        <v>-0.57500000000000107</v>
      </c>
      <c r="BX77" s="20">
        <v>-0.54100000000000037</v>
      </c>
      <c r="BY77" s="20">
        <v>12.013999999999999</v>
      </c>
      <c r="BZ77" s="20">
        <v>-0.46900000000000119</v>
      </c>
      <c r="CA77" s="20">
        <v>-0.35800000000000048</v>
      </c>
      <c r="CB77" s="11">
        <v>121</v>
      </c>
      <c r="CC77" s="11">
        <v>-1</v>
      </c>
      <c r="CD77" s="11">
        <v>-2</v>
      </c>
      <c r="CE77" s="10">
        <v>5465.9170000000158</v>
      </c>
      <c r="CF77" s="10">
        <v>-126.16000000000351</v>
      </c>
      <c r="CG77" s="10">
        <v>-153.00599999999389</v>
      </c>
      <c r="CH77" s="20">
        <v>-2.2560490493961911</v>
      </c>
      <c r="CI77" s="20">
        <v>-2.7230485272710392</v>
      </c>
      <c r="CJ77" s="11">
        <v>125</v>
      </c>
      <c r="CK77" s="11">
        <v>5</v>
      </c>
      <c r="CL77" s="11">
        <v>2</v>
      </c>
      <c r="CM77" s="10">
        <v>534.36900000000787</v>
      </c>
      <c r="CN77" s="10">
        <v>-134.05000000000021</v>
      </c>
      <c r="CO77" s="10">
        <v>83.881000000001166</v>
      </c>
      <c r="CP77" s="20">
        <v>-20.054785995011891</v>
      </c>
      <c r="CQ77" s="20">
        <v>18.620029834312991</v>
      </c>
      <c r="CR77" s="11">
        <v>155</v>
      </c>
      <c r="CS77" s="11">
        <v>19</v>
      </c>
      <c r="CT77" s="11">
        <v>6</v>
      </c>
      <c r="CU77" s="20">
        <v>9.9996574078007416</v>
      </c>
      <c r="CV77" s="20">
        <v>-2.6094209634358179</v>
      </c>
      <c r="CW77" s="20">
        <v>0.5632052873363449</v>
      </c>
      <c r="CX77" s="20">
        <v>180.566</v>
      </c>
      <c r="CY77" s="20">
        <v>52.330999999999989</v>
      </c>
      <c r="CZ77" s="20">
        <v>63.445999999999998</v>
      </c>
      <c r="DA77" s="20">
        <v>171.84899999999999</v>
      </c>
      <c r="DB77" s="20">
        <v>32.336999999999989</v>
      </c>
      <c r="DC77" s="20">
        <v>58.261999999999993</v>
      </c>
      <c r="DD77" s="4"/>
    </row>
    <row r="78" spans="1:108" x14ac:dyDescent="0.3">
      <c r="A78" s="4"/>
      <c r="B78" s="14" t="s">
        <v>448</v>
      </c>
      <c r="C78" s="8">
        <v>2490</v>
      </c>
      <c r="D78" s="43">
        <v>1137711000074</v>
      </c>
      <c r="E78" s="16" t="s">
        <v>143</v>
      </c>
      <c r="F78" s="7" t="s">
        <v>36</v>
      </c>
      <c r="G78" s="9" t="s">
        <v>65</v>
      </c>
      <c r="H78" s="11">
        <v>74</v>
      </c>
      <c r="I78" s="11">
        <v>0</v>
      </c>
      <c r="J78" s="11">
        <v>-1</v>
      </c>
      <c r="K78" s="10">
        <v>78012.35500000001</v>
      </c>
      <c r="L78" s="10">
        <v>147.7469999999885</v>
      </c>
      <c r="M78" s="10">
        <v>606.74800000000687</v>
      </c>
      <c r="N78" s="20">
        <v>0.1897485954080555</v>
      </c>
      <c r="O78" s="20">
        <v>0.7838553607621821</v>
      </c>
      <c r="P78" s="20">
        <v>4.0305831402261343E-2</v>
      </c>
      <c r="Q78" s="20">
        <v>-2.178556416775751E-4</v>
      </c>
      <c r="R78" s="20">
        <v>3.8322212140998868E-4</v>
      </c>
      <c r="S78" s="11">
        <v>49</v>
      </c>
      <c r="T78" s="11">
        <v>1</v>
      </c>
      <c r="U78" s="11">
        <v>2</v>
      </c>
      <c r="V78" s="10">
        <v>24304.826000000001</v>
      </c>
      <c r="W78" s="10">
        <v>-627.2489999999998</v>
      </c>
      <c r="X78" s="10">
        <v>-1266.313999999998</v>
      </c>
      <c r="Y78" s="20">
        <v>-2.5158315142241459</v>
      </c>
      <c r="Z78" s="20">
        <v>-4.9521218060673027</v>
      </c>
      <c r="AA78" s="20">
        <v>3.0598236527169691E-2</v>
      </c>
      <c r="AB78" s="20">
        <v>-8.9221020860607778E-4</v>
      </c>
      <c r="AC78" s="20">
        <v>-1.4550664959661239E-3</v>
      </c>
      <c r="AD78" s="11">
        <v>49</v>
      </c>
      <c r="AE78" s="11">
        <v>0</v>
      </c>
      <c r="AF78" s="11">
        <v>0</v>
      </c>
      <c r="AG78" s="10">
        <v>13378.017</v>
      </c>
      <c r="AH78" s="10">
        <v>294.5570000000007</v>
      </c>
      <c r="AI78" s="10">
        <v>501.11399999999958</v>
      </c>
      <c r="AJ78" s="20">
        <v>2.25136928610628</v>
      </c>
      <c r="AK78" s="20">
        <v>3.8915723757490408</v>
      </c>
      <c r="AL78" s="20">
        <v>3.7102618046226332E-2</v>
      </c>
      <c r="AM78" s="20">
        <v>7.8373430738704064E-4</v>
      </c>
      <c r="AN78" s="20">
        <v>1.1381926452650041E-3</v>
      </c>
      <c r="AO78" s="11">
        <v>52</v>
      </c>
      <c r="AP78" s="11">
        <v>-3</v>
      </c>
      <c r="AQ78" s="11">
        <v>0</v>
      </c>
      <c r="AR78" s="10">
        <v>21868.196</v>
      </c>
      <c r="AS78" s="10">
        <v>1002.6079999999999</v>
      </c>
      <c r="AT78" s="10">
        <v>837.10800000000017</v>
      </c>
      <c r="AU78" s="20">
        <v>4.8050790612754373</v>
      </c>
      <c r="AV78" s="20">
        <v>3.9803361575967928</v>
      </c>
      <c r="AW78" s="20">
        <v>4.812758277866732E-2</v>
      </c>
      <c r="AX78" s="20">
        <v>1.666192551091183E-3</v>
      </c>
      <c r="AY78" s="20">
        <v>1.0038218087212031E-3</v>
      </c>
      <c r="AZ78" s="11">
        <v>64</v>
      </c>
      <c r="BA78" s="11">
        <v>1</v>
      </c>
      <c r="BB78" s="11">
        <v>2</v>
      </c>
      <c r="BC78" s="10">
        <v>27646.210999999999</v>
      </c>
      <c r="BD78" s="10">
        <v>-321.58000000000169</v>
      </c>
      <c r="BE78" s="10">
        <v>667.23999999999796</v>
      </c>
      <c r="BF78" s="20">
        <v>-1.1498226656513619</v>
      </c>
      <c r="BG78" s="20">
        <v>2.4731855043693032</v>
      </c>
      <c r="BH78" s="20">
        <v>4.5194784174699611E-2</v>
      </c>
      <c r="BI78" s="20">
        <v>-3.4583716348859928E-4</v>
      </c>
      <c r="BJ78" s="20">
        <v>1.382625937537574E-3</v>
      </c>
      <c r="BK78" s="11">
        <v>129</v>
      </c>
      <c r="BL78" s="11">
        <v>-2</v>
      </c>
      <c r="BM78" s="11">
        <v>-8</v>
      </c>
      <c r="BN78" s="10">
        <v>4366.4790000000003</v>
      </c>
      <c r="BO78" s="36">
        <v>297.39700000000039</v>
      </c>
      <c r="BP78" s="36">
        <v>551.74500000000035</v>
      </c>
      <c r="BQ78" s="20">
        <v>7.3087000950091543</v>
      </c>
      <c r="BR78" s="20">
        <v>14.46352484865263</v>
      </c>
      <c r="BS78" s="20">
        <v>8.0670000000000002</v>
      </c>
      <c r="BT78" s="20">
        <v>0.75300000000000011</v>
      </c>
      <c r="BU78" s="20">
        <v>1.007000000000001</v>
      </c>
      <c r="BV78" s="20">
        <v>5.6520000000000001</v>
      </c>
      <c r="BW78" s="20">
        <v>0.16300000000000031</v>
      </c>
      <c r="BX78" s="20">
        <v>1.200000000000045E-2</v>
      </c>
      <c r="BY78" s="20">
        <v>5.6520000000000001</v>
      </c>
      <c r="BZ78" s="20">
        <v>0.16300000000000031</v>
      </c>
      <c r="CA78" s="20">
        <v>1.200000000000045E-2</v>
      </c>
      <c r="CB78" s="11">
        <v>125</v>
      </c>
      <c r="CC78" s="11">
        <v>-2</v>
      </c>
      <c r="CD78" s="11">
        <v>-3</v>
      </c>
      <c r="CE78" s="10">
        <v>5286.1139999999941</v>
      </c>
      <c r="CF78" s="10">
        <v>221.04699999999141</v>
      </c>
      <c r="CG78" s="10">
        <v>559.7129999999961</v>
      </c>
      <c r="CH78" s="20">
        <v>4.3641476016011493</v>
      </c>
      <c r="CI78" s="20">
        <v>11.8422664517885</v>
      </c>
      <c r="CJ78" s="11">
        <v>78</v>
      </c>
      <c r="CK78" s="11">
        <v>-3</v>
      </c>
      <c r="CL78" s="11">
        <v>-14</v>
      </c>
      <c r="CM78" s="10">
        <v>1695.770999999999</v>
      </c>
      <c r="CN78" s="10">
        <v>97.412000000000262</v>
      </c>
      <c r="CO78" s="10">
        <v>458.25999999999931</v>
      </c>
      <c r="CP78" s="20">
        <v>6.0945006722519981</v>
      </c>
      <c r="CQ78" s="20">
        <v>37.030781948604847</v>
      </c>
      <c r="CR78" s="11">
        <v>26</v>
      </c>
      <c r="CS78" s="11">
        <v>-3</v>
      </c>
      <c r="CT78" s="11">
        <v>-8</v>
      </c>
      <c r="CU78" s="20">
        <v>38.86353756017273</v>
      </c>
      <c r="CV78" s="20">
        <v>1.171179466765103</v>
      </c>
      <c r="CW78" s="20">
        <v>1.051668802704008</v>
      </c>
      <c r="CX78" s="20">
        <v>180.62299999999999</v>
      </c>
      <c r="CY78" s="20">
        <v>31.684999999999999</v>
      </c>
      <c r="CZ78" s="20">
        <v>5.1009999999999991</v>
      </c>
      <c r="DA78" s="20">
        <v>202.429</v>
      </c>
      <c r="DB78" s="20">
        <v>-26.992999999999991</v>
      </c>
      <c r="DC78" s="20">
        <v>46.757000000000012</v>
      </c>
      <c r="DD78" s="4"/>
    </row>
    <row r="79" spans="1:108" x14ac:dyDescent="0.3">
      <c r="A79" s="4"/>
      <c r="B79" s="14" t="s">
        <v>345</v>
      </c>
      <c r="C79" s="8">
        <v>3001</v>
      </c>
      <c r="D79" s="43">
        <v>1022500000566</v>
      </c>
      <c r="E79" s="16" t="s">
        <v>142</v>
      </c>
      <c r="F79" s="7" t="s">
        <v>17</v>
      </c>
      <c r="G79" s="9" t="s">
        <v>65</v>
      </c>
      <c r="H79" s="11">
        <v>75</v>
      </c>
      <c r="I79" s="11">
        <v>2</v>
      </c>
      <c r="J79" s="11">
        <v>3</v>
      </c>
      <c r="K79" s="10">
        <v>77446.316999999995</v>
      </c>
      <c r="L79" s="10">
        <v>-728.85700000000361</v>
      </c>
      <c r="M79" s="10">
        <v>-976.24300000000221</v>
      </c>
      <c r="N79" s="20">
        <v>-0.93233818705667826</v>
      </c>
      <c r="O79" s="20">
        <v>-1.24484969631188</v>
      </c>
      <c r="P79" s="20">
        <v>4.0013382440872158E-2</v>
      </c>
      <c r="Q79" s="20">
        <v>-6.7193489587560884E-4</v>
      </c>
      <c r="R79" s="20">
        <v>-4.3372911894187099E-4</v>
      </c>
      <c r="S79" s="11">
        <v>75</v>
      </c>
      <c r="T79" s="11">
        <v>0</v>
      </c>
      <c r="U79" s="11">
        <v>2</v>
      </c>
      <c r="V79" s="10">
        <v>10305.57</v>
      </c>
      <c r="W79" s="10">
        <v>-357.81099999999969</v>
      </c>
      <c r="X79" s="10">
        <v>-926.60200000000077</v>
      </c>
      <c r="Y79" s="20">
        <v>-3.3555117274718</v>
      </c>
      <c r="Z79" s="20">
        <v>-8.2495353525569293</v>
      </c>
      <c r="AA79" s="20">
        <v>1.2974059900996791E-2</v>
      </c>
      <c r="AB79" s="20">
        <v>-4.9431894046680046E-4</v>
      </c>
      <c r="AC79" s="20">
        <v>-1.1054145660774699E-3</v>
      </c>
      <c r="AD79" s="11">
        <v>75</v>
      </c>
      <c r="AE79" s="11">
        <v>1</v>
      </c>
      <c r="AF79" s="11">
        <v>1</v>
      </c>
      <c r="AG79" s="10">
        <v>3337.3009999999999</v>
      </c>
      <c r="AH79" s="10">
        <v>-100.57900000000021</v>
      </c>
      <c r="AI79" s="10">
        <v>-155.57000000000019</v>
      </c>
      <c r="AJ79" s="20">
        <v>-2.925611132442091</v>
      </c>
      <c r="AK79" s="20">
        <v>-4.4539291602810458</v>
      </c>
      <c r="AL79" s="20">
        <v>9.2556770041695418E-3</v>
      </c>
      <c r="AM79" s="20">
        <v>-2.8766734266843889E-4</v>
      </c>
      <c r="AN79" s="20">
        <v>-4.9970427925561181E-4</v>
      </c>
      <c r="AO79" s="11">
        <v>58</v>
      </c>
      <c r="AP79" s="11">
        <v>4</v>
      </c>
      <c r="AQ79" s="11">
        <v>4</v>
      </c>
      <c r="AR79" s="10">
        <v>20024.223999999998</v>
      </c>
      <c r="AS79" s="10">
        <v>-1122.1520000000021</v>
      </c>
      <c r="AT79" s="10">
        <v>4.3169999999990978</v>
      </c>
      <c r="AU79" s="20">
        <v>-5.3065924865802154</v>
      </c>
      <c r="AV79" s="20">
        <v>2.1563536733707599E-2</v>
      </c>
      <c r="AW79" s="20">
        <v>4.4069364392864269E-2</v>
      </c>
      <c r="AX79" s="20">
        <v>-3.0172562782163001E-3</v>
      </c>
      <c r="AY79" s="20">
        <v>-7.8867205815295882E-4</v>
      </c>
      <c r="AZ79" s="11">
        <v>109</v>
      </c>
      <c r="BA79" s="11">
        <v>1</v>
      </c>
      <c r="BB79" s="11">
        <v>-2</v>
      </c>
      <c r="BC79" s="10">
        <v>8479.4969999999994</v>
      </c>
      <c r="BD79" s="10">
        <v>-497.40000000000151</v>
      </c>
      <c r="BE79" s="10">
        <v>72.927999999998065</v>
      </c>
      <c r="BF79" s="20">
        <v>-5.5408901316345887</v>
      </c>
      <c r="BG79" s="20">
        <v>0.86751206110362089</v>
      </c>
      <c r="BH79" s="20">
        <v>1.386190088851643E-2</v>
      </c>
      <c r="BI79" s="20">
        <v>-7.5539466653536634E-4</v>
      </c>
      <c r="BJ79" s="20">
        <v>2.101596393923946E-4</v>
      </c>
      <c r="BK79" s="11">
        <v>147</v>
      </c>
      <c r="BL79" s="11">
        <v>-26</v>
      </c>
      <c r="BM79" s="11">
        <v>-10</v>
      </c>
      <c r="BN79" s="10">
        <v>2964.0279999999998</v>
      </c>
      <c r="BO79" s="36">
        <v>841.08799999999974</v>
      </c>
      <c r="BP79" s="36">
        <v>494.71599999999989</v>
      </c>
      <c r="BQ79" s="20">
        <v>39.619018907741143</v>
      </c>
      <c r="BR79" s="20">
        <v>20.03456833320374</v>
      </c>
      <c r="BS79" s="20">
        <v>12.053000000000001</v>
      </c>
      <c r="BT79" s="20">
        <v>3.702</v>
      </c>
      <c r="BU79" s="20">
        <v>2.548</v>
      </c>
      <c r="BV79" s="20">
        <v>1.88</v>
      </c>
      <c r="BW79" s="20">
        <v>1.0569999999999999</v>
      </c>
      <c r="BX79" s="20">
        <v>-0.26000000000000018</v>
      </c>
      <c r="BY79" s="20">
        <v>5.9489999999999998</v>
      </c>
      <c r="BZ79" s="20">
        <v>1.19</v>
      </c>
      <c r="CA79" s="20">
        <v>-4.1999999999999822E-2</v>
      </c>
      <c r="CB79" s="11">
        <v>144</v>
      </c>
      <c r="CC79" s="11">
        <v>-7</v>
      </c>
      <c r="CD79" s="11">
        <v>-2</v>
      </c>
      <c r="CE79" s="10">
        <v>3530.876999999999</v>
      </c>
      <c r="CF79" s="10">
        <v>458.49899999999752</v>
      </c>
      <c r="CG79" s="10">
        <v>188.83999999999469</v>
      </c>
      <c r="CH79" s="20">
        <v>14.92326139557038</v>
      </c>
      <c r="CI79" s="20">
        <v>5.6504461201355483</v>
      </c>
      <c r="CJ79" s="11">
        <v>294</v>
      </c>
      <c r="CK79" s="11">
        <v>-1</v>
      </c>
      <c r="CL79" s="11">
        <v>-1</v>
      </c>
      <c r="CM79" s="10">
        <v>-3051.2519999999972</v>
      </c>
      <c r="CN79" s="10">
        <v>685.85700000000043</v>
      </c>
      <c r="CO79" s="10">
        <v>-1239.287999999998</v>
      </c>
      <c r="CP79" s="20">
        <v>18.352608928452479</v>
      </c>
      <c r="CQ79" s="20">
        <v>-68.394736319264538</v>
      </c>
      <c r="CR79" s="11">
        <v>295</v>
      </c>
      <c r="CS79" s="11">
        <v>0</v>
      </c>
      <c r="CT79" s="11">
        <v>0</v>
      </c>
      <c r="CU79" s="20">
        <v>-58.652315614747671</v>
      </c>
      <c r="CV79" s="20">
        <v>12.11158536977708</v>
      </c>
      <c r="CW79" s="20">
        <v>-26.154301942850321</v>
      </c>
      <c r="CX79" s="20">
        <v>89.769000000000005</v>
      </c>
      <c r="CY79" s="20">
        <v>18.024000000000001</v>
      </c>
      <c r="CZ79" s="20">
        <v>1.019000000000005</v>
      </c>
      <c r="DA79" s="20">
        <v>90.953999999999994</v>
      </c>
      <c r="DB79" s="20">
        <v>36.834999999999987</v>
      </c>
      <c r="DC79" s="20">
        <v>11.73999999999999</v>
      </c>
      <c r="DD79" s="4"/>
    </row>
    <row r="80" spans="1:108" x14ac:dyDescent="0.3">
      <c r="A80" s="4"/>
      <c r="B80" s="14" t="s">
        <v>649</v>
      </c>
      <c r="C80" s="8">
        <v>1581</v>
      </c>
      <c r="D80" s="43">
        <v>1021600000146</v>
      </c>
      <c r="E80" s="16" t="s">
        <v>144</v>
      </c>
      <c r="F80" s="7" t="s">
        <v>14</v>
      </c>
      <c r="G80" s="9" t="s">
        <v>65</v>
      </c>
      <c r="H80" s="11">
        <v>76</v>
      </c>
      <c r="I80" s="11">
        <v>0</v>
      </c>
      <c r="J80" s="11">
        <v>0</v>
      </c>
      <c r="K80" s="10">
        <v>76700.57699999999</v>
      </c>
      <c r="L80" s="10">
        <v>520.24400000000605</v>
      </c>
      <c r="M80" s="10">
        <v>508.46800000002258</v>
      </c>
      <c r="N80" s="20">
        <v>0.68291116553665654</v>
      </c>
      <c r="O80" s="20">
        <v>0.66734994827354477</v>
      </c>
      <c r="P80" s="20">
        <v>3.9628088717718661E-2</v>
      </c>
      <c r="Q80" s="20">
        <v>-1.9037912586221392E-5</v>
      </c>
      <c r="R80" s="20">
        <v>3.3135149439274952E-4</v>
      </c>
      <c r="S80" s="11">
        <v>52</v>
      </c>
      <c r="T80" s="11">
        <v>0</v>
      </c>
      <c r="U80" s="11">
        <v>2</v>
      </c>
      <c r="V80" s="10">
        <v>21133.679</v>
      </c>
      <c r="W80" s="10">
        <v>20.151000000001659</v>
      </c>
      <c r="X80" s="10">
        <v>-1182.768</v>
      </c>
      <c r="Y80" s="20">
        <v>9.544117875516428E-2</v>
      </c>
      <c r="Z80" s="20">
        <v>-5.2999834606288356</v>
      </c>
      <c r="AA80" s="20">
        <v>2.660596330668152E-2</v>
      </c>
      <c r="AB80" s="20">
        <v>-6.1469263143106023E-5</v>
      </c>
      <c r="AC80" s="20">
        <v>-1.367597437608725E-3</v>
      </c>
      <c r="AD80" s="11">
        <v>89</v>
      </c>
      <c r="AE80" s="11">
        <v>0</v>
      </c>
      <c r="AF80" s="11">
        <v>0</v>
      </c>
      <c r="AG80" s="10">
        <v>1682.0129999999999</v>
      </c>
      <c r="AH80" s="10">
        <v>62.448999999999842</v>
      </c>
      <c r="AI80" s="10">
        <v>69.173000000000002</v>
      </c>
      <c r="AJ80" s="20">
        <v>3.8559143078013491</v>
      </c>
      <c r="AK80" s="20">
        <v>4.2888941246496861</v>
      </c>
      <c r="AL80" s="20">
        <v>4.6648980852533901E-3</v>
      </c>
      <c r="AM80" s="20">
        <v>1.6908760212358111E-4</v>
      </c>
      <c r="AN80" s="20">
        <v>1.6033174164682091E-4</v>
      </c>
      <c r="AO80" s="11">
        <v>102</v>
      </c>
      <c r="AP80" s="11">
        <v>1</v>
      </c>
      <c r="AQ80" s="11">
        <v>-1</v>
      </c>
      <c r="AR80" s="10">
        <v>5049.4880000000003</v>
      </c>
      <c r="AS80" s="10">
        <v>-26.043999999999869</v>
      </c>
      <c r="AT80" s="10">
        <v>-112.00699999999961</v>
      </c>
      <c r="AU80" s="20">
        <v>-0.51312847599029754</v>
      </c>
      <c r="AV80" s="20">
        <v>-2.1700495689717729</v>
      </c>
      <c r="AW80" s="20">
        <v>1.1112926357066091E-2</v>
      </c>
      <c r="AX80" s="20">
        <v>-1.8875720270466849E-4</v>
      </c>
      <c r="AY80" s="20">
        <v>-4.5228874866557779E-4</v>
      </c>
      <c r="AZ80" s="11">
        <v>43</v>
      </c>
      <c r="BA80" s="11">
        <v>1</v>
      </c>
      <c r="BB80" s="11">
        <v>-1</v>
      </c>
      <c r="BC80" s="10">
        <v>48065.374000000003</v>
      </c>
      <c r="BD80" s="10">
        <v>142.12000000000259</v>
      </c>
      <c r="BE80" s="10">
        <v>-61.495999999999192</v>
      </c>
      <c r="BF80" s="20">
        <v>0.29655749169286921</v>
      </c>
      <c r="BG80" s="20">
        <v>-0.12777893097971921</v>
      </c>
      <c r="BH80" s="20">
        <v>7.8575114839650836E-2</v>
      </c>
      <c r="BI80" s="20">
        <v>5.4053700303106911E-4</v>
      </c>
      <c r="BJ80" s="20">
        <v>4.2009388279791449E-4</v>
      </c>
      <c r="BK80" s="11">
        <v>223</v>
      </c>
      <c r="BL80" s="11">
        <v>-29</v>
      </c>
      <c r="BM80" s="11">
        <v>-72</v>
      </c>
      <c r="BN80" s="10">
        <v>1043.662</v>
      </c>
      <c r="BO80" s="36">
        <v>416.73700000000008</v>
      </c>
      <c r="BP80" s="36">
        <v>1089.21</v>
      </c>
      <c r="BQ80" s="20">
        <v>66.473182597599418</v>
      </c>
      <c r="BR80" s="20">
        <v>2391.3453938702032</v>
      </c>
      <c r="BS80" s="20" t="s">
        <v>673</v>
      </c>
      <c r="BT80" s="20" t="s">
        <v>673</v>
      </c>
      <c r="BU80" s="20" t="s">
        <v>673</v>
      </c>
      <c r="BV80" s="20" t="s">
        <v>673</v>
      </c>
      <c r="BW80" s="20" t="s">
        <v>673</v>
      </c>
      <c r="BX80" s="20" t="s">
        <v>673</v>
      </c>
      <c r="BY80" s="20" t="s">
        <v>673</v>
      </c>
      <c r="BZ80" s="20" t="s">
        <v>673</v>
      </c>
      <c r="CA80" s="20" t="s">
        <v>673</v>
      </c>
      <c r="CB80" s="11">
        <v>219</v>
      </c>
      <c r="CC80" s="11">
        <v>-23</v>
      </c>
      <c r="CD80" s="11">
        <v>-40</v>
      </c>
      <c r="CE80" s="10">
        <v>1084.1739999999991</v>
      </c>
      <c r="CF80" s="10">
        <v>322.60399999999851</v>
      </c>
      <c r="CG80" s="10">
        <v>536.67000000000189</v>
      </c>
      <c r="CH80" s="20">
        <v>42.360387095079659</v>
      </c>
      <c r="CI80" s="20">
        <v>98.021201671586809</v>
      </c>
      <c r="CJ80" s="11">
        <v>69</v>
      </c>
      <c r="CK80" s="11">
        <v>-6</v>
      </c>
      <c r="CL80" s="11">
        <v>-2</v>
      </c>
      <c r="CM80" s="10">
        <v>2163.4229999999989</v>
      </c>
      <c r="CN80" s="10">
        <v>152.36399999999981</v>
      </c>
      <c r="CO80" s="10">
        <v>657.05199999999877</v>
      </c>
      <c r="CP80" s="20">
        <v>7.5763068114858818</v>
      </c>
      <c r="CQ80" s="20">
        <v>43.618205608047333</v>
      </c>
      <c r="CR80" s="11">
        <v>298</v>
      </c>
      <c r="CS80" s="11">
        <v>0</v>
      </c>
      <c r="CT80" s="11">
        <v>0</v>
      </c>
      <c r="CU80" s="20">
        <v>-3131.534473659005</v>
      </c>
      <c r="CV80" s="20">
        <v>-2354.797830549559</v>
      </c>
      <c r="CW80" s="20">
        <v>-3054.2995590760779</v>
      </c>
      <c r="CX80" s="20">
        <v>397.041</v>
      </c>
      <c r="CY80" s="20">
        <v>280.48</v>
      </c>
      <c r="CZ80" s="20">
        <v>-222.10300000000001</v>
      </c>
      <c r="DA80" s="20">
        <v>502.65699999999998</v>
      </c>
      <c r="DB80" s="20">
        <v>-85.704999999999984</v>
      </c>
      <c r="DC80" s="20">
        <v>-24.149000000000061</v>
      </c>
      <c r="DD80" s="4"/>
    </row>
    <row r="81" spans="1:108" x14ac:dyDescent="0.3">
      <c r="A81" s="4"/>
      <c r="B81" s="14" t="s">
        <v>546</v>
      </c>
      <c r="C81" s="8">
        <v>3396</v>
      </c>
      <c r="D81" s="43">
        <v>1027739669726</v>
      </c>
      <c r="E81" s="16" t="s">
        <v>139</v>
      </c>
      <c r="F81" s="7" t="s">
        <v>14</v>
      </c>
      <c r="G81" s="9" t="s">
        <v>65</v>
      </c>
      <c r="H81" s="11">
        <v>77</v>
      </c>
      <c r="I81" s="11">
        <v>-4</v>
      </c>
      <c r="J81" s="11">
        <v>-2</v>
      </c>
      <c r="K81" s="10">
        <v>74258.146000000008</v>
      </c>
      <c r="L81" s="10">
        <v>6259.5639999999976</v>
      </c>
      <c r="M81" s="10">
        <v>5696.7840000000142</v>
      </c>
      <c r="N81" s="20">
        <v>9.2054331368262901</v>
      </c>
      <c r="O81" s="20">
        <v>8.3090298001956491</v>
      </c>
      <c r="P81" s="20">
        <v>3.8366183316995199E-2</v>
      </c>
      <c r="Q81" s="20">
        <v>2.977149362061296E-3</v>
      </c>
      <c r="R81" s="20">
        <v>3.005069659052971E-3</v>
      </c>
      <c r="S81" s="11">
        <v>77</v>
      </c>
      <c r="T81" s="11">
        <v>-5</v>
      </c>
      <c r="U81" s="11">
        <v>-6</v>
      </c>
      <c r="V81" s="10">
        <v>9941.3360000000011</v>
      </c>
      <c r="W81" s="10">
        <v>672.94399999999951</v>
      </c>
      <c r="X81" s="10">
        <v>1083.1650000000011</v>
      </c>
      <c r="Y81" s="20">
        <v>7.2606337755243766</v>
      </c>
      <c r="Z81" s="20">
        <v>12.22786283985713</v>
      </c>
      <c r="AA81" s="20">
        <v>1.251551236466647E-2</v>
      </c>
      <c r="AB81" s="20">
        <v>8.0907378695922912E-4</v>
      </c>
      <c r="AC81" s="20">
        <v>1.4118369206403481E-3</v>
      </c>
      <c r="AD81" s="11">
        <v>184</v>
      </c>
      <c r="AE81" s="11">
        <v>1</v>
      </c>
      <c r="AF81" s="11">
        <v>1</v>
      </c>
      <c r="AG81" s="10">
        <v>119.982</v>
      </c>
      <c r="AH81" s="10">
        <v>-1.7589999999999999</v>
      </c>
      <c r="AI81" s="10">
        <v>0.58299999999999841</v>
      </c>
      <c r="AJ81" s="20">
        <v>-1.444870668057598</v>
      </c>
      <c r="AK81" s="20">
        <v>0.48827879630482529</v>
      </c>
      <c r="AL81" s="20">
        <v>3.3275830927874649E-4</v>
      </c>
      <c r="AM81" s="20">
        <v>-5.1872513948089173E-6</v>
      </c>
      <c r="AN81" s="20">
        <v>-7.1600736784022253E-7</v>
      </c>
      <c r="AO81" s="11">
        <v>183</v>
      </c>
      <c r="AP81" s="11">
        <v>9</v>
      </c>
      <c r="AQ81" s="11">
        <v>7</v>
      </c>
      <c r="AR81" s="10">
        <v>648.94000000000005</v>
      </c>
      <c r="AS81" s="10">
        <v>-146.44499999999991</v>
      </c>
      <c r="AT81" s="10">
        <v>-187.84999999999991</v>
      </c>
      <c r="AU81" s="20">
        <v>-18.41183829214782</v>
      </c>
      <c r="AV81" s="20">
        <v>-22.448882037309229</v>
      </c>
      <c r="AW81" s="20">
        <v>1.42818884412726E-3</v>
      </c>
      <c r="AX81" s="20">
        <v>-3.4289437989502169E-4</v>
      </c>
      <c r="AY81" s="20">
        <v>-4.4678271901969682E-4</v>
      </c>
      <c r="AZ81" s="11">
        <v>115</v>
      </c>
      <c r="BA81" s="11">
        <v>-4</v>
      </c>
      <c r="BB81" s="11">
        <v>-3</v>
      </c>
      <c r="BC81" s="10">
        <v>7316.2190000000001</v>
      </c>
      <c r="BD81" s="10">
        <v>358.52999999999969</v>
      </c>
      <c r="BE81" s="10">
        <v>56.75</v>
      </c>
      <c r="BF81" s="20">
        <v>5.1530041081169298</v>
      </c>
      <c r="BG81" s="20">
        <v>0.78173761744832848</v>
      </c>
      <c r="BH81" s="20">
        <v>1.1960226255953719E-2</v>
      </c>
      <c r="BI81" s="20">
        <v>6.3085526137365323E-4</v>
      </c>
      <c r="BJ81" s="20">
        <v>1.7130352254878309E-4</v>
      </c>
      <c r="BK81" s="11">
        <v>74</v>
      </c>
      <c r="BL81" s="11">
        <v>1</v>
      </c>
      <c r="BM81" s="11">
        <v>1</v>
      </c>
      <c r="BN81" s="10">
        <v>15308.767</v>
      </c>
      <c r="BO81" s="36">
        <v>199.0750000000007</v>
      </c>
      <c r="BP81" s="36">
        <v>193.1260000000002</v>
      </c>
      <c r="BQ81" s="20">
        <v>1.3175318199735691</v>
      </c>
      <c r="BR81" s="20">
        <v>1.2776567001028949</v>
      </c>
      <c r="BS81" s="20">
        <v>34.466999999999999</v>
      </c>
      <c r="BT81" s="20">
        <v>-4.6950000000000003</v>
      </c>
      <c r="BU81" s="20">
        <v>-3.218000000000004</v>
      </c>
      <c r="BV81" s="20">
        <v>21.664999999999999</v>
      </c>
      <c r="BW81" s="20">
        <v>-3.5289999999999999</v>
      </c>
      <c r="BX81" s="20">
        <v>-2.5640000000000001</v>
      </c>
      <c r="BY81" s="20">
        <v>21.664999999999999</v>
      </c>
      <c r="BZ81" s="20">
        <v>-3.5289999999999999</v>
      </c>
      <c r="CA81" s="20">
        <v>-2.5640000000000001</v>
      </c>
      <c r="CB81" s="11">
        <v>80</v>
      </c>
      <c r="CC81" s="11">
        <v>1</v>
      </c>
      <c r="CD81" s="11">
        <v>1</v>
      </c>
      <c r="CE81" s="10">
        <v>13653.405000000001</v>
      </c>
      <c r="CF81" s="10">
        <v>33.390999999999622</v>
      </c>
      <c r="CG81" s="10">
        <v>226.1149999999889</v>
      </c>
      <c r="CH81" s="20">
        <v>0.24516127516461891</v>
      </c>
      <c r="CI81" s="20">
        <v>1.6839958025780981</v>
      </c>
      <c r="CJ81" s="11">
        <v>61</v>
      </c>
      <c r="CK81" s="11">
        <v>1</v>
      </c>
      <c r="CL81" s="11">
        <v>2</v>
      </c>
      <c r="CM81" s="10">
        <v>2794.512999999999</v>
      </c>
      <c r="CN81" s="10">
        <v>-31.04100000000517</v>
      </c>
      <c r="CO81" s="10">
        <v>-594.63000000000784</v>
      </c>
      <c r="CP81" s="20">
        <v>-1.0985810216334611</v>
      </c>
      <c r="CQ81" s="20">
        <v>-17.545143418262569</v>
      </c>
      <c r="CR81" s="11">
        <v>67</v>
      </c>
      <c r="CS81" s="11">
        <v>-12</v>
      </c>
      <c r="CT81" s="11">
        <v>-4</v>
      </c>
      <c r="CU81" s="20">
        <v>19.749971637936412</v>
      </c>
      <c r="CV81" s="20">
        <v>-6.7528062215792772E-2</v>
      </c>
      <c r="CW81" s="20">
        <v>-5.1842723527325809</v>
      </c>
      <c r="CX81" s="20">
        <v>97.594999999999999</v>
      </c>
      <c r="CY81" s="20">
        <v>-1.262</v>
      </c>
      <c r="CZ81" s="20">
        <v>28.234999999999999</v>
      </c>
      <c r="DA81" s="20">
        <v>91.724000000000004</v>
      </c>
      <c r="DB81" s="20">
        <v>-7.4269999999999916</v>
      </c>
      <c r="DC81" s="20">
        <v>-2.769999999999996</v>
      </c>
      <c r="DD81" s="4"/>
    </row>
    <row r="82" spans="1:108" x14ac:dyDescent="0.3">
      <c r="A82" s="4"/>
      <c r="B82" s="14" t="s">
        <v>405</v>
      </c>
      <c r="C82" s="8">
        <v>435</v>
      </c>
      <c r="D82" s="43">
        <v>1037700041323</v>
      </c>
      <c r="E82" s="16" t="s">
        <v>323</v>
      </c>
      <c r="F82" s="7" t="s">
        <v>14</v>
      </c>
      <c r="G82" s="9" t="s">
        <v>65</v>
      </c>
      <c r="H82" s="11">
        <v>78</v>
      </c>
      <c r="I82" s="11">
        <v>0</v>
      </c>
      <c r="J82" s="11">
        <v>0</v>
      </c>
      <c r="K82" s="10">
        <v>73079.629000000001</v>
      </c>
      <c r="L82" s="10">
        <v>1228.839999999997</v>
      </c>
      <c r="M82" s="10">
        <v>-1708.194999999992</v>
      </c>
      <c r="N82" s="20">
        <v>1.7102665358344169</v>
      </c>
      <c r="O82" s="20">
        <v>-2.284054955255808</v>
      </c>
      <c r="P82" s="20">
        <v>3.7757291206166103E-2</v>
      </c>
      <c r="Q82" s="20">
        <v>3.6342302800629328E-4</v>
      </c>
      <c r="R82" s="20">
        <v>-8.1517391922303339E-4</v>
      </c>
      <c r="S82" s="11">
        <v>284</v>
      </c>
      <c r="T82" s="11">
        <v>-1</v>
      </c>
      <c r="U82" s="11">
        <v>0</v>
      </c>
      <c r="V82" s="10">
        <v>0</v>
      </c>
      <c r="W82" s="10">
        <v>0</v>
      </c>
      <c r="X82" s="10">
        <v>0</v>
      </c>
      <c r="Y82" s="20" t="s">
        <v>673</v>
      </c>
      <c r="Z82" s="20" t="s">
        <v>673</v>
      </c>
      <c r="AA82" s="20">
        <v>0</v>
      </c>
      <c r="AB82" s="20">
        <v>0</v>
      </c>
      <c r="AC82" s="20">
        <v>0</v>
      </c>
      <c r="AD82" s="11">
        <v>236</v>
      </c>
      <c r="AE82" s="11">
        <v>3</v>
      </c>
      <c r="AF82" s="11">
        <v>2</v>
      </c>
      <c r="AG82" s="10">
        <v>18</v>
      </c>
      <c r="AH82" s="10">
        <v>0</v>
      </c>
      <c r="AI82" s="10">
        <v>0</v>
      </c>
      <c r="AJ82" s="20">
        <v>0</v>
      </c>
      <c r="AK82" s="20">
        <v>0</v>
      </c>
      <c r="AL82" s="20">
        <v>4.9921234576998517E-5</v>
      </c>
      <c r="AM82" s="20">
        <v>-4.5663116662583768E-8</v>
      </c>
      <c r="AN82" s="20">
        <v>-3.516965165496541E-7</v>
      </c>
      <c r="AO82" s="11">
        <v>245</v>
      </c>
      <c r="AP82" s="11">
        <v>2</v>
      </c>
      <c r="AQ82" s="11">
        <v>1</v>
      </c>
      <c r="AR82" s="10">
        <v>8.7129999999999992</v>
      </c>
      <c r="AS82" s="10">
        <v>7.5999999999998735E-2</v>
      </c>
      <c r="AT82" s="10">
        <v>-3.0000000000001141E-3</v>
      </c>
      <c r="AU82" s="20">
        <v>0.8799351626722095</v>
      </c>
      <c r="AV82" s="20">
        <v>-3.4419458467188087E-2</v>
      </c>
      <c r="AW82" s="20">
        <v>1.9175593119365141E-5</v>
      </c>
      <c r="AX82" s="20">
        <v>-5.6408748762187323E-8</v>
      </c>
      <c r="AY82" s="20">
        <v>-3.5410028565747439E-7</v>
      </c>
      <c r="AZ82" s="11">
        <v>107</v>
      </c>
      <c r="BA82" s="11">
        <v>7</v>
      </c>
      <c r="BB82" s="11">
        <v>0</v>
      </c>
      <c r="BC82" s="10">
        <v>8970.1710000000003</v>
      </c>
      <c r="BD82" s="10">
        <v>-1776.8040000000001</v>
      </c>
      <c r="BE82" s="10">
        <v>-703.41100000000006</v>
      </c>
      <c r="BF82" s="20">
        <v>-16.53306162897001</v>
      </c>
      <c r="BG82" s="20">
        <v>-7.2714636625812439</v>
      </c>
      <c r="BH82" s="20">
        <v>1.466403270795949E-2</v>
      </c>
      <c r="BI82" s="20">
        <v>-2.83552308484428E-3</v>
      </c>
      <c r="BJ82" s="20">
        <v>-1.045258254403849E-3</v>
      </c>
      <c r="BK82" s="11">
        <v>95</v>
      </c>
      <c r="BL82" s="11">
        <v>1</v>
      </c>
      <c r="BM82" s="11">
        <v>1</v>
      </c>
      <c r="BN82" s="10">
        <v>9486.9210000000003</v>
      </c>
      <c r="BO82" s="36">
        <v>97.665000000000873</v>
      </c>
      <c r="BP82" s="36">
        <v>6.6530000000002474</v>
      </c>
      <c r="BQ82" s="20">
        <v>1.040178263325666</v>
      </c>
      <c r="BR82" s="20">
        <v>7.0177340978126848E-2</v>
      </c>
      <c r="BS82" s="20">
        <v>86.834999999999994</v>
      </c>
      <c r="BT82" s="20">
        <v>6.8930000000000007</v>
      </c>
      <c r="BU82" s="20">
        <v>-1.7210000000000041</v>
      </c>
      <c r="BV82" s="20">
        <v>79.906000000000006</v>
      </c>
      <c r="BW82" s="20">
        <v>5.9030000000000058</v>
      </c>
      <c r="BX82" s="20">
        <v>-2.004999999999995</v>
      </c>
      <c r="BY82" s="20">
        <v>79.906000000000006</v>
      </c>
      <c r="BZ82" s="20">
        <v>5.9030000000000058</v>
      </c>
      <c r="CA82" s="20">
        <v>-2.004999999999995</v>
      </c>
      <c r="CB82" s="11">
        <v>98</v>
      </c>
      <c r="CC82" s="11">
        <v>-1</v>
      </c>
      <c r="CD82" s="11">
        <v>1</v>
      </c>
      <c r="CE82" s="10">
        <v>9482.9129999999986</v>
      </c>
      <c r="CF82" s="10">
        <v>94.939999999996871</v>
      </c>
      <c r="CG82" s="10">
        <v>20.82899999998153</v>
      </c>
      <c r="CH82" s="20">
        <v>1.0112939182930849</v>
      </c>
      <c r="CI82" s="20">
        <v>0.2201312099954037</v>
      </c>
      <c r="CJ82" s="11">
        <v>115</v>
      </c>
      <c r="CK82" s="11">
        <v>-4</v>
      </c>
      <c r="CL82" s="11">
        <v>-5</v>
      </c>
      <c r="CM82" s="10">
        <v>714.0530000000017</v>
      </c>
      <c r="CN82" s="10">
        <v>40.363999999998668</v>
      </c>
      <c r="CO82" s="10">
        <v>412.46200000000499</v>
      </c>
      <c r="CP82" s="20">
        <v>5.9914886542601238</v>
      </c>
      <c r="CQ82" s="20">
        <v>136.76203865500281</v>
      </c>
      <c r="CR82" s="11">
        <v>187</v>
      </c>
      <c r="CS82" s="11">
        <v>-4</v>
      </c>
      <c r="CT82" s="11">
        <v>-6</v>
      </c>
      <c r="CU82" s="20">
        <v>7.7582125014423537</v>
      </c>
      <c r="CV82" s="20">
        <v>0.38797751577155809</v>
      </c>
      <c r="CW82" s="20">
        <v>4.2299195676447852</v>
      </c>
      <c r="CX82" s="20">
        <v>243.161</v>
      </c>
      <c r="CY82" s="20">
        <v>20.373999999999999</v>
      </c>
      <c r="CZ82" s="20">
        <v>43.250999999999998</v>
      </c>
      <c r="DA82" s="20">
        <v>402.56799999999998</v>
      </c>
      <c r="DB82" s="20">
        <v>110.892</v>
      </c>
      <c r="DC82" s="20">
        <v>148.55799999999999</v>
      </c>
      <c r="DD82" s="4"/>
    </row>
    <row r="83" spans="1:108" x14ac:dyDescent="0.3">
      <c r="A83" s="4"/>
      <c r="B83" s="14" t="s">
        <v>658</v>
      </c>
      <c r="C83" s="8">
        <v>1745</v>
      </c>
      <c r="D83" s="43">
        <v>1021800001508</v>
      </c>
      <c r="E83" s="16" t="s">
        <v>152</v>
      </c>
      <c r="F83" s="7" t="s">
        <v>61</v>
      </c>
      <c r="G83" s="9" t="s">
        <v>65</v>
      </c>
      <c r="H83" s="11">
        <v>79</v>
      </c>
      <c r="I83" s="11">
        <v>0</v>
      </c>
      <c r="J83" s="11">
        <v>-2</v>
      </c>
      <c r="K83" s="10">
        <v>72028.192999999985</v>
      </c>
      <c r="L83" s="10">
        <v>2318.8009999999781</v>
      </c>
      <c r="M83" s="10">
        <v>5354.9949999999808</v>
      </c>
      <c r="N83" s="20">
        <v>3.3263824765534848</v>
      </c>
      <c r="O83" s="20">
        <v>8.031705633799028</v>
      </c>
      <c r="P83" s="20">
        <v>3.7214056712780157E-2</v>
      </c>
      <c r="Q83" s="20">
        <v>9.3465252658996023E-4</v>
      </c>
      <c r="R83" s="20">
        <v>2.8267799195261512E-3</v>
      </c>
      <c r="S83" s="11">
        <v>227</v>
      </c>
      <c r="T83" s="11">
        <v>0</v>
      </c>
      <c r="U83" s="11">
        <v>1</v>
      </c>
      <c r="V83" s="10">
        <v>266.56599999999997</v>
      </c>
      <c r="W83" s="10">
        <v>-16.779</v>
      </c>
      <c r="X83" s="10">
        <v>-26.064999999999941</v>
      </c>
      <c r="Y83" s="20">
        <v>-5.9217561629815219</v>
      </c>
      <c r="Z83" s="20">
        <v>-8.9071219385505795</v>
      </c>
      <c r="AA83" s="20">
        <v>3.3558971037692342E-4</v>
      </c>
      <c r="AB83" s="20">
        <v>-2.228907148733731E-5</v>
      </c>
      <c r="AC83" s="20">
        <v>-3.1221863802532647E-5</v>
      </c>
      <c r="AD83" s="11">
        <v>32</v>
      </c>
      <c r="AE83" s="11">
        <v>-1</v>
      </c>
      <c r="AF83" s="11">
        <v>-1</v>
      </c>
      <c r="AG83" s="10">
        <v>50702.796999999999</v>
      </c>
      <c r="AH83" s="10">
        <v>1238.4579999999989</v>
      </c>
      <c r="AI83" s="10">
        <v>1817.9059999999949</v>
      </c>
      <c r="AJ83" s="20">
        <v>2.503739107885377</v>
      </c>
      <c r="AK83" s="20">
        <v>3.7187481915424452</v>
      </c>
      <c r="AL83" s="20">
        <v>0.14061923459705211</v>
      </c>
      <c r="AM83" s="20">
        <v>3.3092586916314559E-3</v>
      </c>
      <c r="AN83" s="20">
        <v>4.0866369993512452E-3</v>
      </c>
      <c r="AO83" s="11">
        <v>37</v>
      </c>
      <c r="AP83" s="11">
        <v>0</v>
      </c>
      <c r="AQ83" s="11">
        <v>-1</v>
      </c>
      <c r="AR83" s="10">
        <v>44650.521999999997</v>
      </c>
      <c r="AS83" s="10">
        <v>50.5</v>
      </c>
      <c r="AT83" s="10">
        <v>1140.178999999996</v>
      </c>
      <c r="AU83" s="20">
        <v>0.11322864369887529</v>
      </c>
      <c r="AV83" s="20">
        <v>2.6204780780514558</v>
      </c>
      <c r="AW83" s="20">
        <v>9.8266985244951449E-2</v>
      </c>
      <c r="AX83" s="20">
        <v>-1.043852594867903E-3</v>
      </c>
      <c r="AY83" s="20">
        <v>7.745966793970549E-4</v>
      </c>
      <c r="AZ83" s="11">
        <v>138</v>
      </c>
      <c r="BA83" s="11">
        <v>-58</v>
      </c>
      <c r="BB83" s="11">
        <v>-72</v>
      </c>
      <c r="BC83" s="10">
        <v>3797.7060000000001</v>
      </c>
      <c r="BD83" s="10">
        <v>2407.2860000000001</v>
      </c>
      <c r="BE83" s="10">
        <v>2701.3429999999998</v>
      </c>
      <c r="BF83" s="20">
        <v>173.13372937673509</v>
      </c>
      <c r="BG83" s="20">
        <v>246.39129558367071</v>
      </c>
      <c r="BH83" s="20">
        <v>6.2083192170153713E-3</v>
      </c>
      <c r="BI83" s="20">
        <v>3.9442651585077232E-3</v>
      </c>
      <c r="BJ83" s="20">
        <v>4.4278944098064647E-3</v>
      </c>
      <c r="BK83" s="11">
        <v>94</v>
      </c>
      <c r="BL83" s="11">
        <v>1</v>
      </c>
      <c r="BM83" s="11">
        <v>1</v>
      </c>
      <c r="BN83" s="10">
        <v>9527.0740000000005</v>
      </c>
      <c r="BO83" s="36">
        <v>37.962000000001353</v>
      </c>
      <c r="BP83" s="36">
        <v>43.358000000000168</v>
      </c>
      <c r="BQ83" s="20">
        <v>0.400058509162937</v>
      </c>
      <c r="BR83" s="20">
        <v>0.45718366091941359</v>
      </c>
      <c r="BS83" s="20">
        <v>14.565</v>
      </c>
      <c r="BT83" s="20">
        <v>-0.41800000000000098</v>
      </c>
      <c r="BU83" s="20">
        <v>-0.57099999999999973</v>
      </c>
      <c r="BV83" s="20">
        <v>14.157</v>
      </c>
      <c r="BW83" s="20">
        <v>-0.46499999999999991</v>
      </c>
      <c r="BX83" s="20">
        <v>-0.62299999999999933</v>
      </c>
      <c r="BY83" s="20">
        <v>14.157</v>
      </c>
      <c r="BZ83" s="20">
        <v>-0.46499999999999991</v>
      </c>
      <c r="CA83" s="20">
        <v>-0.62299999999999933</v>
      </c>
      <c r="CB83" s="11">
        <v>86</v>
      </c>
      <c r="CC83" s="11">
        <v>0</v>
      </c>
      <c r="CD83" s="11">
        <v>-2</v>
      </c>
      <c r="CE83" s="10">
        <v>11761.877</v>
      </c>
      <c r="CF83" s="10">
        <v>156.8940000000039</v>
      </c>
      <c r="CG83" s="10">
        <v>361.38000000000471</v>
      </c>
      <c r="CH83" s="20">
        <v>1.351953725395409</v>
      </c>
      <c r="CI83" s="20">
        <v>3.1698618051476579</v>
      </c>
      <c r="CJ83" s="11">
        <v>103</v>
      </c>
      <c r="CK83" s="11">
        <v>-8</v>
      </c>
      <c r="CL83" s="11">
        <v>-16</v>
      </c>
      <c r="CM83" s="10">
        <v>1045.588999999999</v>
      </c>
      <c r="CN83" s="10">
        <v>179.96700000000061</v>
      </c>
      <c r="CO83" s="10">
        <v>502.18899999999871</v>
      </c>
      <c r="CP83" s="20">
        <v>20.790483606008269</v>
      </c>
      <c r="CQ83" s="20">
        <v>92.416083916083622</v>
      </c>
      <c r="CR83" s="11">
        <v>145</v>
      </c>
      <c r="CS83" s="11">
        <v>-23</v>
      </c>
      <c r="CT83" s="11">
        <v>-40</v>
      </c>
      <c r="CU83" s="20">
        <v>10.8430802132014</v>
      </c>
      <c r="CV83" s="20">
        <v>1.425477614046653</v>
      </c>
      <c r="CW83" s="20">
        <v>1.251128273929011</v>
      </c>
      <c r="CX83" s="20">
        <v>32.527999999999999</v>
      </c>
      <c r="CY83" s="20">
        <v>-223.83600000000001</v>
      </c>
      <c r="CZ83" s="20">
        <v>-84.615000000000009</v>
      </c>
      <c r="DA83" s="20">
        <v>89.016000000000005</v>
      </c>
      <c r="DB83" s="20">
        <v>-195.845</v>
      </c>
      <c r="DC83" s="20">
        <v>-82.778000000000006</v>
      </c>
      <c r="DD83" s="4"/>
    </row>
    <row r="84" spans="1:108" x14ac:dyDescent="0.3">
      <c r="A84" s="4"/>
      <c r="B84" s="14" t="s">
        <v>665</v>
      </c>
      <c r="C84" s="8">
        <v>3525</v>
      </c>
      <c r="D84" s="43">
        <v>1147711000030</v>
      </c>
      <c r="E84" s="16" t="s">
        <v>145</v>
      </c>
      <c r="F84" s="7" t="s">
        <v>14</v>
      </c>
      <c r="G84" s="9" t="s">
        <v>65</v>
      </c>
      <c r="H84" s="11">
        <v>80</v>
      </c>
      <c r="I84" s="11">
        <v>3</v>
      </c>
      <c r="J84" s="11">
        <v>7</v>
      </c>
      <c r="K84" s="10">
        <v>67314.598000000027</v>
      </c>
      <c r="L84" s="10">
        <v>-7990.9009999999826</v>
      </c>
      <c r="M84" s="10">
        <v>-10202.409999999971</v>
      </c>
      <c r="N84" s="20">
        <v>-10.61131139971595</v>
      </c>
      <c r="O84" s="20">
        <v>-13.161511600138089</v>
      </c>
      <c r="P84" s="20">
        <v>3.4778732649450188E-2</v>
      </c>
      <c r="Q84" s="20">
        <v>-4.4130972787715592E-3</v>
      </c>
      <c r="R84" s="20">
        <v>-5.2013326577649427E-3</v>
      </c>
      <c r="S84" s="11">
        <v>148</v>
      </c>
      <c r="T84" s="11">
        <v>2</v>
      </c>
      <c r="U84" s="11">
        <v>0</v>
      </c>
      <c r="V84" s="10">
        <v>2040.7909999999999</v>
      </c>
      <c r="W84" s="10">
        <v>-157.2830000000001</v>
      </c>
      <c r="X84" s="10">
        <v>-224.10599999999999</v>
      </c>
      <c r="Y84" s="20">
        <v>-7.1554915803562631</v>
      </c>
      <c r="Z84" s="20">
        <v>-9.8947545959043612</v>
      </c>
      <c r="AA84" s="20">
        <v>2.569226610407298E-3</v>
      </c>
      <c r="AB84" s="20">
        <v>-2.0704982138963849E-4</v>
      </c>
      <c r="AC84" s="20">
        <v>-2.6981106476835822E-4</v>
      </c>
      <c r="AD84" s="11" t="s">
        <v>673</v>
      </c>
      <c r="AE84" s="11" t="s">
        <v>673</v>
      </c>
      <c r="AF84" s="11" t="s">
        <v>673</v>
      </c>
      <c r="AG84" s="10" t="s">
        <v>673</v>
      </c>
      <c r="AH84" s="10" t="s">
        <v>673</v>
      </c>
      <c r="AI84" s="10" t="s">
        <v>673</v>
      </c>
      <c r="AJ84" s="20" t="s">
        <v>673</v>
      </c>
      <c r="AK84" s="20" t="s">
        <v>673</v>
      </c>
      <c r="AL84" s="20" t="s">
        <v>673</v>
      </c>
      <c r="AM84" s="20" t="s">
        <v>673</v>
      </c>
      <c r="AN84" s="20" t="s">
        <v>673</v>
      </c>
      <c r="AO84" s="11" t="s">
        <v>673</v>
      </c>
      <c r="AP84" s="11" t="s">
        <v>673</v>
      </c>
      <c r="AQ84" s="11" t="s">
        <v>673</v>
      </c>
      <c r="AR84" s="10" t="s">
        <v>673</v>
      </c>
      <c r="AS84" s="10" t="s">
        <v>673</v>
      </c>
      <c r="AT84" s="10" t="s">
        <v>673</v>
      </c>
      <c r="AU84" s="20" t="s">
        <v>673</v>
      </c>
      <c r="AV84" s="20" t="s">
        <v>673</v>
      </c>
      <c r="AW84" s="20" t="s">
        <v>673</v>
      </c>
      <c r="AX84" s="20" t="s">
        <v>673</v>
      </c>
      <c r="AY84" s="20" t="s">
        <v>673</v>
      </c>
      <c r="AZ84" s="11">
        <v>56</v>
      </c>
      <c r="BA84" s="11">
        <v>6</v>
      </c>
      <c r="BB84" s="11">
        <v>6</v>
      </c>
      <c r="BC84" s="10">
        <v>35643.864000000001</v>
      </c>
      <c r="BD84" s="10">
        <v>-3624.2849999999962</v>
      </c>
      <c r="BE84" s="10">
        <v>-4143.9029999999984</v>
      </c>
      <c r="BF84" s="20">
        <v>-9.22957942326234</v>
      </c>
      <c r="BG84" s="20">
        <v>-10.415017761615021</v>
      </c>
      <c r="BH84" s="20">
        <v>5.8268988131225122E-2</v>
      </c>
      <c r="BI84" s="20">
        <v>-5.6722757412256686E-3</v>
      </c>
      <c r="BJ84" s="20">
        <v>-6.3438521326728003E-3</v>
      </c>
      <c r="BK84" s="11">
        <v>91</v>
      </c>
      <c r="BL84" s="11">
        <v>-5</v>
      </c>
      <c r="BM84" s="11">
        <v>-11</v>
      </c>
      <c r="BN84" s="10">
        <v>10219.977000000001</v>
      </c>
      <c r="BO84" s="36">
        <v>1293.0260000000021</v>
      </c>
      <c r="BP84" s="36">
        <v>2169.1070000000009</v>
      </c>
      <c r="BQ84" s="20">
        <v>14.484519966559709</v>
      </c>
      <c r="BR84" s="20">
        <v>26.942516771479369</v>
      </c>
      <c r="BS84" s="20">
        <v>79.488</v>
      </c>
      <c r="BT84" s="20">
        <v>34.290999999999997</v>
      </c>
      <c r="BU84" s="20">
        <v>42.540999999999997</v>
      </c>
      <c r="BV84" s="20">
        <v>54.287999999999997</v>
      </c>
      <c r="BW84" s="20">
        <v>18.88699999999999</v>
      </c>
      <c r="BX84" s="20">
        <v>22.337</v>
      </c>
      <c r="BY84" s="20">
        <v>54.287999999999997</v>
      </c>
      <c r="BZ84" s="20">
        <v>18.88699999999999</v>
      </c>
      <c r="CA84" s="20">
        <v>22.337</v>
      </c>
      <c r="CB84" s="11">
        <v>100</v>
      </c>
      <c r="CC84" s="11">
        <v>11</v>
      </c>
      <c r="CD84" s="11">
        <v>11</v>
      </c>
      <c r="CE84" s="10">
        <v>9366.807000000008</v>
      </c>
      <c r="CF84" s="10">
        <v>-1781.3679999999911</v>
      </c>
      <c r="CG84" s="10">
        <v>-1572.5869999999809</v>
      </c>
      <c r="CH84" s="20">
        <v>-15.9790100173346</v>
      </c>
      <c r="CI84" s="20">
        <v>-14.37544895082838</v>
      </c>
      <c r="CJ84" s="11">
        <v>74</v>
      </c>
      <c r="CK84" s="11">
        <v>17</v>
      </c>
      <c r="CL84" s="11">
        <v>19</v>
      </c>
      <c r="CM84" s="10">
        <v>1946.5109999999991</v>
      </c>
      <c r="CN84" s="10">
        <v>-1407.2980000000009</v>
      </c>
      <c r="CO84" s="10">
        <v>924.52599999999507</v>
      </c>
      <c r="CP84" s="20">
        <v>-41.961185028724088</v>
      </c>
      <c r="CQ84" s="20">
        <v>90.463754360386062</v>
      </c>
      <c r="CR84" s="11">
        <v>61</v>
      </c>
      <c r="CS84" s="11">
        <v>33</v>
      </c>
      <c r="CT84" s="11">
        <v>33</v>
      </c>
      <c r="CU84" s="20">
        <v>21.880241647743009</v>
      </c>
      <c r="CV84" s="20">
        <v>-16.369276267011951</v>
      </c>
      <c r="CW84" s="20">
        <v>8.3983153353145852</v>
      </c>
      <c r="CX84" s="20">
        <v>227.07300000000001</v>
      </c>
      <c r="CY84" s="20">
        <v>43.726999999999997</v>
      </c>
      <c r="CZ84" s="20">
        <v>131.07300000000001</v>
      </c>
      <c r="DA84" s="20">
        <v>114.32899999999999</v>
      </c>
      <c r="DB84" s="20">
        <v>17.87299999999999</v>
      </c>
      <c r="DC84" s="20">
        <v>18.684999999999992</v>
      </c>
      <c r="DD84" s="4"/>
    </row>
    <row r="85" spans="1:108" x14ac:dyDescent="0.3">
      <c r="A85" s="4"/>
      <c r="B85" s="14" t="s">
        <v>415</v>
      </c>
      <c r="C85" s="8">
        <v>1573</v>
      </c>
      <c r="D85" s="43">
        <v>1027739857958</v>
      </c>
      <c r="E85" s="16" t="s">
        <v>416</v>
      </c>
      <c r="F85" s="7" t="s">
        <v>14</v>
      </c>
      <c r="G85" s="9" t="s">
        <v>65</v>
      </c>
      <c r="H85" s="11">
        <v>81</v>
      </c>
      <c r="I85" s="11">
        <v>-11</v>
      </c>
      <c r="J85" s="11">
        <v>-11</v>
      </c>
      <c r="K85" s="10">
        <v>66873.437999999995</v>
      </c>
      <c r="L85" s="10">
        <v>13971.34499999999</v>
      </c>
      <c r="M85" s="10">
        <v>13830.601000000001</v>
      </c>
      <c r="N85" s="20">
        <v>26.40981520334174</v>
      </c>
      <c r="O85" s="20">
        <v>26.074399074845871</v>
      </c>
      <c r="P85" s="20">
        <v>3.455080310442591E-2</v>
      </c>
      <c r="Q85" s="20">
        <v>7.0185530133273812E-3</v>
      </c>
      <c r="R85" s="20">
        <v>7.1935025318861819E-3</v>
      </c>
      <c r="S85" s="11">
        <v>48</v>
      </c>
      <c r="T85" s="11">
        <v>-1</v>
      </c>
      <c r="U85" s="11">
        <v>-4</v>
      </c>
      <c r="V85" s="10">
        <v>25491.201000000001</v>
      </c>
      <c r="W85" s="10">
        <v>2010.098000000002</v>
      </c>
      <c r="X85" s="10">
        <v>3940.5</v>
      </c>
      <c r="Y85" s="20">
        <v>8.5604922392274414</v>
      </c>
      <c r="Z85" s="20">
        <v>18.284788044713721</v>
      </c>
      <c r="AA85" s="20">
        <v>3.2091807510147348E-2</v>
      </c>
      <c r="AB85" s="20">
        <v>2.4340103424922541E-3</v>
      </c>
      <c r="AC85" s="20">
        <v>5.0781057544182044E-3</v>
      </c>
      <c r="AD85" s="11">
        <v>103</v>
      </c>
      <c r="AE85" s="11">
        <v>1</v>
      </c>
      <c r="AF85" s="11">
        <v>1</v>
      </c>
      <c r="AG85" s="10">
        <v>1096.306</v>
      </c>
      <c r="AH85" s="10">
        <v>-63.220000000000027</v>
      </c>
      <c r="AI85" s="10">
        <v>-33.892000000000053</v>
      </c>
      <c r="AJ85" s="20">
        <v>-5.4522278931218464</v>
      </c>
      <c r="AK85" s="20">
        <v>-2.998766587801434</v>
      </c>
      <c r="AL85" s="20">
        <v>3.0404971663428311E-3</v>
      </c>
      <c r="AM85" s="20">
        <v>-1.7827600116495249E-4</v>
      </c>
      <c r="AN85" s="20">
        <v>-1.1607873232750151E-4</v>
      </c>
      <c r="AO85" s="11">
        <v>63</v>
      </c>
      <c r="AP85" s="11">
        <v>-193</v>
      </c>
      <c r="AQ85" s="11">
        <v>4</v>
      </c>
      <c r="AR85" s="10">
        <v>17393.780999999999</v>
      </c>
      <c r="AS85" s="10">
        <v>17393.181</v>
      </c>
      <c r="AT85" s="10">
        <v>-664.8640000000014</v>
      </c>
      <c r="AU85" s="20">
        <v>2898863.5</v>
      </c>
      <c r="AV85" s="20">
        <v>-3.6816937261904279</v>
      </c>
      <c r="AW85" s="20">
        <v>3.8280278579518441E-2</v>
      </c>
      <c r="AX85" s="20">
        <v>3.8278942559937468E-2</v>
      </c>
      <c r="AY85" s="20">
        <v>-2.183213866574336E-3</v>
      </c>
      <c r="AZ85" s="11">
        <v>49</v>
      </c>
      <c r="BA85" s="11">
        <v>-21</v>
      </c>
      <c r="BB85" s="11">
        <v>-17</v>
      </c>
      <c r="BC85" s="10">
        <v>38188.44</v>
      </c>
      <c r="BD85" s="10">
        <v>13913.882</v>
      </c>
      <c r="BE85" s="10">
        <v>13643.266</v>
      </c>
      <c r="BF85" s="20">
        <v>57.318786195818682</v>
      </c>
      <c r="BG85" s="20">
        <v>55.584311604391168</v>
      </c>
      <c r="BH85" s="20">
        <v>6.2428746701255589E-2</v>
      </c>
      <c r="BI85" s="20">
        <v>2.2901904769767788E-2</v>
      </c>
      <c r="BJ85" s="20">
        <v>2.256892227553247E-2</v>
      </c>
      <c r="BK85" s="11">
        <v>126</v>
      </c>
      <c r="BL85" s="11">
        <v>0</v>
      </c>
      <c r="BM85" s="11">
        <v>0</v>
      </c>
      <c r="BN85" s="10">
        <v>4664.7160000000003</v>
      </c>
      <c r="BO85" s="36">
        <v>177.55600000000049</v>
      </c>
      <c r="BP85" s="36">
        <v>228.8720000000003</v>
      </c>
      <c r="BQ85" s="20">
        <v>3.956979470310853</v>
      </c>
      <c r="BR85" s="20">
        <v>5.1596043503784239</v>
      </c>
      <c r="BS85" s="20">
        <v>10.96</v>
      </c>
      <c r="BT85" s="20">
        <v>0.40200000000000102</v>
      </c>
      <c r="BU85" s="20">
        <v>0.16800000000000101</v>
      </c>
      <c r="BV85" s="20">
        <v>9.4789999999999992</v>
      </c>
      <c r="BW85" s="20">
        <v>-1.300000000000168E-2</v>
      </c>
      <c r="BX85" s="20">
        <v>-0.39900000000000091</v>
      </c>
      <c r="BY85" s="20">
        <v>9.4789999999999992</v>
      </c>
      <c r="BZ85" s="20">
        <v>-1.300000000000168E-2</v>
      </c>
      <c r="CA85" s="20">
        <v>-0.39900000000000091</v>
      </c>
      <c r="CB85" s="11">
        <v>130</v>
      </c>
      <c r="CC85" s="11">
        <v>2</v>
      </c>
      <c r="CD85" s="11">
        <v>3</v>
      </c>
      <c r="CE85" s="10">
        <v>4888.7729999999992</v>
      </c>
      <c r="CF85" s="10">
        <v>106.9219999999968</v>
      </c>
      <c r="CG85" s="10">
        <v>61.91399999999885</v>
      </c>
      <c r="CH85" s="20">
        <v>2.2359960609395149</v>
      </c>
      <c r="CI85" s="20">
        <v>1.282697505769256</v>
      </c>
      <c r="CJ85" s="11">
        <v>128</v>
      </c>
      <c r="CK85" s="11">
        <v>-28</v>
      </c>
      <c r="CL85" s="11">
        <v>-27</v>
      </c>
      <c r="CM85" s="10">
        <v>514.07199999999966</v>
      </c>
      <c r="CN85" s="10">
        <v>248.3269999999994</v>
      </c>
      <c r="CO85" s="10">
        <v>-147.3400000000029</v>
      </c>
      <c r="CP85" s="20">
        <v>93.445596342357945</v>
      </c>
      <c r="CQ85" s="20">
        <v>-22.276584035367112</v>
      </c>
      <c r="CR85" s="11">
        <v>138</v>
      </c>
      <c r="CS85" s="11">
        <v>-69</v>
      </c>
      <c r="CT85" s="11">
        <v>-56</v>
      </c>
      <c r="CU85" s="20">
        <v>11.454951493480801</v>
      </c>
      <c r="CV85" s="20">
        <v>5.4326040194147716</v>
      </c>
      <c r="CW85" s="20">
        <v>-7.3329167134418336</v>
      </c>
      <c r="CX85" s="20">
        <v>103.663</v>
      </c>
      <c r="CY85" s="20">
        <v>-18.535</v>
      </c>
      <c r="CZ85" s="20">
        <v>-12.196999999999999</v>
      </c>
      <c r="DA85" s="20">
        <v>102.593</v>
      </c>
      <c r="DB85" s="20">
        <v>-0.40200000000000102</v>
      </c>
      <c r="DC85" s="20">
        <v>11.319000000000001</v>
      </c>
      <c r="DD85" s="4"/>
    </row>
    <row r="86" spans="1:108" x14ac:dyDescent="0.3">
      <c r="A86" s="4"/>
      <c r="B86" s="14" t="s">
        <v>499</v>
      </c>
      <c r="C86" s="8">
        <v>2867</v>
      </c>
      <c r="D86" s="43">
        <v>1027739066354</v>
      </c>
      <c r="E86" s="16" t="s">
        <v>149</v>
      </c>
      <c r="F86" s="7" t="s">
        <v>14</v>
      </c>
      <c r="G86" s="9" t="s">
        <v>65</v>
      </c>
      <c r="H86" s="11">
        <v>82</v>
      </c>
      <c r="I86" s="11">
        <v>2</v>
      </c>
      <c r="J86" s="11">
        <v>2</v>
      </c>
      <c r="K86" s="10">
        <v>65371.324000000008</v>
      </c>
      <c r="L86" s="10">
        <v>-2708.156999999977</v>
      </c>
      <c r="M86" s="10">
        <v>-2791.8259999999859</v>
      </c>
      <c r="N86" s="20">
        <v>-3.9779342618666229</v>
      </c>
      <c r="O86" s="20">
        <v>-4.095799563253733</v>
      </c>
      <c r="P86" s="20">
        <v>3.3774721500031628E-2</v>
      </c>
      <c r="Q86" s="20">
        <v>-1.6564153543115331E-3</v>
      </c>
      <c r="R86" s="20">
        <v>-1.381010885117967E-3</v>
      </c>
      <c r="S86" s="11">
        <v>95</v>
      </c>
      <c r="T86" s="11">
        <v>-4</v>
      </c>
      <c r="U86" s="11">
        <v>-3</v>
      </c>
      <c r="V86" s="10">
        <v>6259.24</v>
      </c>
      <c r="W86" s="10">
        <v>585.85099999999966</v>
      </c>
      <c r="X86" s="10">
        <v>547.64599999999973</v>
      </c>
      <c r="Y86" s="20">
        <v>10.326297033395729</v>
      </c>
      <c r="Z86" s="20">
        <v>9.5883215788797269</v>
      </c>
      <c r="AA86" s="20">
        <v>7.8799867154087672E-3</v>
      </c>
      <c r="AB86" s="20">
        <v>7.1421514943055802E-4</v>
      </c>
      <c r="AC86" s="20">
        <v>7.2053065568188947E-4</v>
      </c>
      <c r="AD86" s="11">
        <v>264</v>
      </c>
      <c r="AE86" s="11">
        <v>-1</v>
      </c>
      <c r="AF86" s="11">
        <v>-1</v>
      </c>
      <c r="AG86" s="10">
        <v>0.20399999999999999</v>
      </c>
      <c r="AH86" s="10">
        <v>-9.000000000000008E-3</v>
      </c>
      <c r="AI86" s="10">
        <v>-3.000000000000003E-2</v>
      </c>
      <c r="AJ86" s="20">
        <v>-4.2253521126760596</v>
      </c>
      <c r="AK86" s="20">
        <v>-12.82051282051283</v>
      </c>
      <c r="AL86" s="20">
        <v>5.6577399187264991E-7</v>
      </c>
      <c r="AM86" s="20">
        <v>-2.5500964169006488E-8</v>
      </c>
      <c r="AN86" s="20">
        <v>-8.7774112343476451E-8</v>
      </c>
      <c r="AO86" s="11">
        <v>203</v>
      </c>
      <c r="AP86" s="11">
        <v>5</v>
      </c>
      <c r="AQ86" s="11">
        <v>14</v>
      </c>
      <c r="AR86" s="10">
        <v>355.608</v>
      </c>
      <c r="AS86" s="10">
        <v>-5.0249999999999773</v>
      </c>
      <c r="AT86" s="10">
        <v>-186.84299999999999</v>
      </c>
      <c r="AU86" s="20">
        <v>-1.393383301029018</v>
      </c>
      <c r="AV86" s="20">
        <v>-34.444217081358502</v>
      </c>
      <c r="AW86" s="20">
        <v>7.8262301365674292E-4</v>
      </c>
      <c r="AX86" s="20">
        <v>-2.0398235585860099E-5</v>
      </c>
      <c r="AY86" s="20">
        <v>-4.3283152021750298E-4</v>
      </c>
      <c r="AZ86" s="11">
        <v>42</v>
      </c>
      <c r="BA86" s="11">
        <v>1</v>
      </c>
      <c r="BB86" s="11">
        <v>1</v>
      </c>
      <c r="BC86" s="10">
        <v>49825.697</v>
      </c>
      <c r="BD86" s="10">
        <v>-2731.438999999998</v>
      </c>
      <c r="BE86" s="10">
        <v>-788.78500000000349</v>
      </c>
      <c r="BF86" s="20">
        <v>-5.1970849400926236</v>
      </c>
      <c r="BG86" s="20">
        <v>-1.5584176086204009</v>
      </c>
      <c r="BH86" s="20">
        <v>8.1452811825424395E-2</v>
      </c>
      <c r="BI86" s="20">
        <v>-4.1272266265098279E-3</v>
      </c>
      <c r="BJ86" s="20">
        <v>-7.4193513049139459E-4</v>
      </c>
      <c r="BK86" s="11">
        <v>97</v>
      </c>
      <c r="BL86" s="11">
        <v>0</v>
      </c>
      <c r="BM86" s="11">
        <v>1</v>
      </c>
      <c r="BN86" s="10">
        <v>9103.1720000000005</v>
      </c>
      <c r="BO86" s="36">
        <v>228.36300000000119</v>
      </c>
      <c r="BP86" s="36">
        <v>557.94000000000051</v>
      </c>
      <c r="BQ86" s="20">
        <v>2.5731596026461099</v>
      </c>
      <c r="BR86" s="20">
        <v>6.5292551448573963</v>
      </c>
      <c r="BS86" s="20">
        <v>25.215</v>
      </c>
      <c r="BT86" s="20">
        <v>0.61100000000000065</v>
      </c>
      <c r="BU86" s="20">
        <v>1.6430000000000009</v>
      </c>
      <c r="BV86" s="20">
        <v>20.315999999999999</v>
      </c>
      <c r="BW86" s="20">
        <v>-1.399999999999935E-2</v>
      </c>
      <c r="BX86" s="20">
        <v>8.9999999999999858E-2</v>
      </c>
      <c r="BY86" s="20">
        <v>20.315999999999999</v>
      </c>
      <c r="BZ86" s="20">
        <v>-1.399999999999935E-2</v>
      </c>
      <c r="CA86" s="20">
        <v>8.9999999999999858E-2</v>
      </c>
      <c r="CB86" s="11">
        <v>85</v>
      </c>
      <c r="CC86" s="11">
        <v>0</v>
      </c>
      <c r="CD86" s="11">
        <v>0</v>
      </c>
      <c r="CE86" s="10">
        <v>12320.39000000001</v>
      </c>
      <c r="CF86" s="10">
        <v>276.29600000000761</v>
      </c>
      <c r="CG86" s="10">
        <v>637.06600000000617</v>
      </c>
      <c r="CH86" s="20">
        <v>2.2940372268765721</v>
      </c>
      <c r="CI86" s="20">
        <v>5.4527803902383098</v>
      </c>
      <c r="CJ86" s="11">
        <v>46</v>
      </c>
      <c r="CK86" s="11">
        <v>1</v>
      </c>
      <c r="CL86" s="11">
        <v>0</v>
      </c>
      <c r="CM86" s="10">
        <v>4269.817</v>
      </c>
      <c r="CN86" s="10">
        <v>-274.28899999999982</v>
      </c>
      <c r="CO86" s="10">
        <v>-137.08099999999831</v>
      </c>
      <c r="CP86" s="20">
        <v>-6.0361488046273521</v>
      </c>
      <c r="CQ86" s="20">
        <v>-3.110600699176572</v>
      </c>
      <c r="CR86" s="11">
        <v>23</v>
      </c>
      <c r="CS86" s="11">
        <v>1</v>
      </c>
      <c r="CT86" s="11">
        <v>1</v>
      </c>
      <c r="CU86" s="20">
        <v>40.748145254108387</v>
      </c>
      <c r="CV86" s="20">
        <v>-3.2775834099663039</v>
      </c>
      <c r="CW86" s="20">
        <v>-10.3999037456264</v>
      </c>
      <c r="CX86" s="20">
        <v>269.791</v>
      </c>
      <c r="CY86" s="20">
        <v>-18.836999999999989</v>
      </c>
      <c r="CZ86" s="20">
        <v>1.4189999999999829</v>
      </c>
      <c r="DA86" s="20">
        <v>117.264</v>
      </c>
      <c r="DB86" s="20">
        <v>1.230999999999995</v>
      </c>
      <c r="DC86" s="20">
        <v>-6.7439999999999998</v>
      </c>
      <c r="DD86" s="4"/>
    </row>
    <row r="87" spans="1:108" x14ac:dyDescent="0.3">
      <c r="A87" s="4"/>
      <c r="B87" s="14" t="s">
        <v>557</v>
      </c>
      <c r="C87" s="8">
        <v>3465</v>
      </c>
      <c r="D87" s="43">
        <v>1067711004492</v>
      </c>
      <c r="E87" s="16" t="s">
        <v>151</v>
      </c>
      <c r="F87" s="7" t="s">
        <v>14</v>
      </c>
      <c r="G87" s="9" t="s">
        <v>65</v>
      </c>
      <c r="H87" s="11">
        <v>83</v>
      </c>
      <c r="I87" s="11">
        <v>1</v>
      </c>
      <c r="J87" s="11">
        <v>1</v>
      </c>
      <c r="K87" s="10">
        <v>63310.787999999993</v>
      </c>
      <c r="L87" s="10">
        <v>-149.35900000000399</v>
      </c>
      <c r="M87" s="10">
        <v>262.74799999998498</v>
      </c>
      <c r="N87" s="20">
        <v>-0.2353587362474972</v>
      </c>
      <c r="O87" s="20">
        <v>0.41674253474015222</v>
      </c>
      <c r="P87" s="20">
        <v>3.2710125813690788E-2</v>
      </c>
      <c r="Q87" s="20">
        <v>-3.1693491190044892E-4</v>
      </c>
      <c r="R87" s="20">
        <v>1.925555187703154E-4</v>
      </c>
      <c r="S87" s="11">
        <v>255</v>
      </c>
      <c r="T87" s="11">
        <v>0</v>
      </c>
      <c r="U87" s="11">
        <v>0</v>
      </c>
      <c r="V87" s="10">
        <v>55.197000000000003</v>
      </c>
      <c r="W87" s="10">
        <v>-19.97999999999999</v>
      </c>
      <c r="X87" s="10">
        <v>-19.959</v>
      </c>
      <c r="Y87" s="20">
        <v>-26.577277624805451</v>
      </c>
      <c r="Z87" s="20">
        <v>-26.556761935174841</v>
      </c>
      <c r="AA87" s="20">
        <v>6.9489526960208865E-5</v>
      </c>
      <c r="AB87" s="20">
        <v>-2.5462750949087281E-5</v>
      </c>
      <c r="AC87" s="20">
        <v>-2.4718163506731418E-5</v>
      </c>
      <c r="AD87" s="11" t="s">
        <v>673</v>
      </c>
      <c r="AE87" s="11" t="s">
        <v>673</v>
      </c>
      <c r="AF87" s="11" t="s">
        <v>673</v>
      </c>
      <c r="AG87" s="10" t="s">
        <v>673</v>
      </c>
      <c r="AH87" s="10" t="s">
        <v>673</v>
      </c>
      <c r="AI87" s="10" t="s">
        <v>673</v>
      </c>
      <c r="AJ87" s="20" t="s">
        <v>673</v>
      </c>
      <c r="AK87" s="20" t="s">
        <v>673</v>
      </c>
      <c r="AL87" s="20" t="s">
        <v>673</v>
      </c>
      <c r="AM87" s="20" t="s">
        <v>673</v>
      </c>
      <c r="AN87" s="20" t="s">
        <v>673</v>
      </c>
      <c r="AO87" s="11" t="s">
        <v>673</v>
      </c>
      <c r="AP87" s="11" t="s">
        <v>673</v>
      </c>
      <c r="AQ87" s="11" t="s">
        <v>673</v>
      </c>
      <c r="AR87" s="10" t="s">
        <v>673</v>
      </c>
      <c r="AS87" s="10" t="s">
        <v>673</v>
      </c>
      <c r="AT87" s="10" t="s">
        <v>673</v>
      </c>
      <c r="AU87" s="20" t="s">
        <v>673</v>
      </c>
      <c r="AV87" s="20" t="s">
        <v>673</v>
      </c>
      <c r="AW87" s="20" t="s">
        <v>673</v>
      </c>
      <c r="AX87" s="20" t="s">
        <v>673</v>
      </c>
      <c r="AY87" s="20" t="s">
        <v>673</v>
      </c>
      <c r="AZ87" s="11">
        <v>87</v>
      </c>
      <c r="BA87" s="11">
        <v>0</v>
      </c>
      <c r="BB87" s="11">
        <v>1</v>
      </c>
      <c r="BC87" s="10">
        <v>14628.906000000001</v>
      </c>
      <c r="BD87" s="10">
        <v>-510.28199999999919</v>
      </c>
      <c r="BE87" s="10">
        <v>-445.7549999999992</v>
      </c>
      <c r="BF87" s="20">
        <v>-3.370603496039545</v>
      </c>
      <c r="BG87" s="20">
        <v>-2.9569819182003449</v>
      </c>
      <c r="BH87" s="20">
        <v>2.39146785569266E-2</v>
      </c>
      <c r="BI87" s="20">
        <v>-7.3682245277570044E-4</v>
      </c>
      <c r="BJ87" s="20">
        <v>-5.6562623689134992E-4</v>
      </c>
      <c r="BK87" s="11">
        <v>31</v>
      </c>
      <c r="BL87" s="11">
        <v>0</v>
      </c>
      <c r="BM87" s="11">
        <v>0</v>
      </c>
      <c r="BN87" s="10">
        <v>42818.527000000002</v>
      </c>
      <c r="BO87" s="36">
        <v>156.16400000000431</v>
      </c>
      <c r="BP87" s="36">
        <v>751.43100000000413</v>
      </c>
      <c r="BQ87" s="20">
        <v>0.36604629706048941</v>
      </c>
      <c r="BR87" s="20">
        <v>1.7862678231936999</v>
      </c>
      <c r="BS87" s="20">
        <v>298.483</v>
      </c>
      <c r="BT87" s="20">
        <v>0.80900000000002592</v>
      </c>
      <c r="BU87" s="20">
        <v>6.3639999999999759</v>
      </c>
      <c r="BV87" s="20">
        <v>248.50899999999999</v>
      </c>
      <c r="BW87" s="20">
        <v>-0.22300000000001319</v>
      </c>
      <c r="BX87" s="20">
        <v>0.97499999999999432</v>
      </c>
      <c r="BY87" s="20">
        <v>248.50899999999999</v>
      </c>
      <c r="BZ87" s="20">
        <v>-0.22300000000001319</v>
      </c>
      <c r="CA87" s="20">
        <v>0.97499999999999432</v>
      </c>
      <c r="CB87" s="11">
        <v>31</v>
      </c>
      <c r="CC87" s="11">
        <v>0</v>
      </c>
      <c r="CD87" s="11">
        <v>-1</v>
      </c>
      <c r="CE87" s="10">
        <v>42882.526000000013</v>
      </c>
      <c r="CF87" s="10">
        <v>122.74200000001289</v>
      </c>
      <c r="CG87" s="10">
        <v>726.40200000000186</v>
      </c>
      <c r="CH87" s="20">
        <v>0.28705009361135442</v>
      </c>
      <c r="CI87" s="20">
        <v>1.7231233118111191</v>
      </c>
      <c r="CJ87" s="11">
        <v>37</v>
      </c>
      <c r="CK87" s="11">
        <v>0</v>
      </c>
      <c r="CL87" s="11">
        <v>0</v>
      </c>
      <c r="CM87" s="10">
        <v>6247.2289999999985</v>
      </c>
      <c r="CN87" s="10">
        <v>-86.474999999999454</v>
      </c>
      <c r="CO87" s="10">
        <v>174.56399999999761</v>
      </c>
      <c r="CP87" s="20">
        <v>-1.3653148299952049</v>
      </c>
      <c r="CQ87" s="20">
        <v>2.874586363647551</v>
      </c>
      <c r="CR87" s="11">
        <v>96</v>
      </c>
      <c r="CS87" s="11">
        <v>-5</v>
      </c>
      <c r="CT87" s="11">
        <v>-4</v>
      </c>
      <c r="CU87" s="20">
        <v>15.570671065398781</v>
      </c>
      <c r="CV87" s="20">
        <v>-0.40713951508210933</v>
      </c>
      <c r="CW87" s="20">
        <v>-2.394040257345349</v>
      </c>
      <c r="CX87" s="20">
        <v>375.77</v>
      </c>
      <c r="CY87" s="20">
        <v>2.6239999999999668</v>
      </c>
      <c r="CZ87" s="20">
        <v>11.765999999999959</v>
      </c>
      <c r="DA87" s="20">
        <v>359.10399999999998</v>
      </c>
      <c r="DB87" s="20">
        <v>8.8629999999999995</v>
      </c>
      <c r="DC87" s="20">
        <v>10.90899999999999</v>
      </c>
      <c r="DD87" s="4"/>
    </row>
    <row r="88" spans="1:108" x14ac:dyDescent="0.3">
      <c r="A88" s="4"/>
      <c r="B88" s="14" t="s">
        <v>551</v>
      </c>
      <c r="C88" s="8">
        <v>3407</v>
      </c>
      <c r="D88" s="43">
        <v>1027700045780</v>
      </c>
      <c r="E88" s="16" t="s">
        <v>153</v>
      </c>
      <c r="F88" s="7" t="s">
        <v>14</v>
      </c>
      <c r="G88" s="9" t="s">
        <v>65</v>
      </c>
      <c r="H88" s="11">
        <v>84</v>
      </c>
      <c r="I88" s="11">
        <v>-1</v>
      </c>
      <c r="J88" s="11">
        <v>-1</v>
      </c>
      <c r="K88" s="10">
        <v>61789.600000000013</v>
      </c>
      <c r="L88" s="10">
        <v>372.46100000000303</v>
      </c>
      <c r="M88" s="10">
        <v>764.52500000000873</v>
      </c>
      <c r="N88" s="20">
        <v>0.60644472546987727</v>
      </c>
      <c r="O88" s="20">
        <v>1.2528046872535741</v>
      </c>
      <c r="P88" s="20">
        <v>3.1924189444263888E-2</v>
      </c>
      <c r="Q88" s="20">
        <v>-3.9612646284034603E-5</v>
      </c>
      <c r="R88" s="20">
        <v>4.4998079217425929E-4</v>
      </c>
      <c r="S88" s="11">
        <v>226</v>
      </c>
      <c r="T88" s="11">
        <v>1</v>
      </c>
      <c r="U88" s="11">
        <v>1</v>
      </c>
      <c r="V88" s="10">
        <v>272.73099999999999</v>
      </c>
      <c r="W88" s="10">
        <v>-19.855000000000022</v>
      </c>
      <c r="X88" s="10">
        <v>-21.968999999999991</v>
      </c>
      <c r="Y88" s="20">
        <v>-6.7860389765744138</v>
      </c>
      <c r="Z88" s="20">
        <v>-7.4546996946046811</v>
      </c>
      <c r="AA88" s="20">
        <v>3.4335105490125779E-4</v>
      </c>
      <c r="AB88" s="20">
        <v>-2.619956808674819E-5</v>
      </c>
      <c r="AC88" s="20">
        <v>-2.6054000990584528E-5</v>
      </c>
      <c r="AD88" s="11" t="s">
        <v>673</v>
      </c>
      <c r="AE88" s="11" t="s">
        <v>673</v>
      </c>
      <c r="AF88" s="11" t="s">
        <v>673</v>
      </c>
      <c r="AG88" s="10" t="s">
        <v>673</v>
      </c>
      <c r="AH88" s="10" t="s">
        <v>673</v>
      </c>
      <c r="AI88" s="10" t="s">
        <v>673</v>
      </c>
      <c r="AJ88" s="20" t="s">
        <v>673</v>
      </c>
      <c r="AK88" s="20" t="s">
        <v>673</v>
      </c>
      <c r="AL88" s="20" t="s">
        <v>673</v>
      </c>
      <c r="AM88" s="20" t="s">
        <v>673</v>
      </c>
      <c r="AN88" s="20" t="s">
        <v>673</v>
      </c>
      <c r="AO88" s="11" t="s">
        <v>673</v>
      </c>
      <c r="AP88" s="11" t="s">
        <v>673</v>
      </c>
      <c r="AQ88" s="11" t="s">
        <v>673</v>
      </c>
      <c r="AR88" s="10" t="s">
        <v>673</v>
      </c>
      <c r="AS88" s="10" t="s">
        <v>673</v>
      </c>
      <c r="AT88" s="10" t="s">
        <v>673</v>
      </c>
      <c r="AU88" s="20" t="s">
        <v>673</v>
      </c>
      <c r="AV88" s="20" t="s">
        <v>673</v>
      </c>
      <c r="AW88" s="20" t="s">
        <v>673</v>
      </c>
      <c r="AX88" s="20" t="s">
        <v>673</v>
      </c>
      <c r="AY88" s="20" t="s">
        <v>673</v>
      </c>
      <c r="AZ88" s="11">
        <v>69</v>
      </c>
      <c r="BA88" s="11">
        <v>-3</v>
      </c>
      <c r="BB88" s="11">
        <v>0</v>
      </c>
      <c r="BC88" s="10">
        <v>22732.987000000001</v>
      </c>
      <c r="BD88" s="10">
        <v>-10.309000000001109</v>
      </c>
      <c r="BE88" s="10">
        <v>-31.31900000000314</v>
      </c>
      <c r="BF88" s="20">
        <v>-4.5327642923880113E-2</v>
      </c>
      <c r="BG88" s="20">
        <v>-0.1375794192891413</v>
      </c>
      <c r="BH88" s="20">
        <v>3.7162866228260073E-2</v>
      </c>
      <c r="BI88" s="20">
        <v>1.2941474407489331E-4</v>
      </c>
      <c r="BJ88" s="20">
        <v>1.950598344885035E-4</v>
      </c>
      <c r="BK88" s="11">
        <v>48</v>
      </c>
      <c r="BL88" s="11">
        <v>0</v>
      </c>
      <c r="BM88" s="11">
        <v>-1</v>
      </c>
      <c r="BN88" s="10">
        <v>24833.82</v>
      </c>
      <c r="BO88" s="36">
        <v>245.04200000000131</v>
      </c>
      <c r="BP88" s="36">
        <v>466.82600000000087</v>
      </c>
      <c r="BQ88" s="20">
        <v>0.99656030080063873</v>
      </c>
      <c r="BR88" s="20">
        <v>1.9158128409273669</v>
      </c>
      <c r="BS88" s="20">
        <v>138.35400000000001</v>
      </c>
      <c r="BT88" s="20">
        <v>0.85200000000000387</v>
      </c>
      <c r="BU88" s="20">
        <v>2.1050000000000182</v>
      </c>
      <c r="BV88" s="20">
        <v>119.68899999999999</v>
      </c>
      <c r="BW88" s="20">
        <v>-0.47900000000001342</v>
      </c>
      <c r="BX88" s="20">
        <v>-1.3779999999999999</v>
      </c>
      <c r="BY88" s="20">
        <v>119.68899999999999</v>
      </c>
      <c r="BZ88" s="20">
        <v>-0.47900000000001342</v>
      </c>
      <c r="CA88" s="20">
        <v>-1.3779999999999999</v>
      </c>
      <c r="CB88" s="11">
        <v>57</v>
      </c>
      <c r="CC88" s="11">
        <v>0</v>
      </c>
      <c r="CD88" s="11">
        <v>-1</v>
      </c>
      <c r="CE88" s="10">
        <v>23582.475000000009</v>
      </c>
      <c r="CF88" s="10">
        <v>329.77500000000509</v>
      </c>
      <c r="CG88" s="10">
        <v>739.16600000000471</v>
      </c>
      <c r="CH88" s="20">
        <v>1.418222399979379</v>
      </c>
      <c r="CI88" s="20">
        <v>3.2358096631271969</v>
      </c>
      <c r="CJ88" s="11">
        <v>57</v>
      </c>
      <c r="CK88" s="11">
        <v>-2</v>
      </c>
      <c r="CL88" s="11">
        <v>-1</v>
      </c>
      <c r="CM88" s="10">
        <v>3106.0699999999979</v>
      </c>
      <c r="CN88" s="10">
        <v>4.6320000000005166</v>
      </c>
      <c r="CO88" s="10">
        <v>311.02099999999518</v>
      </c>
      <c r="CP88" s="20">
        <v>0.14935007567459091</v>
      </c>
      <c r="CQ88" s="20">
        <v>11.12756878323045</v>
      </c>
      <c r="CR88" s="11">
        <v>111</v>
      </c>
      <c r="CS88" s="11">
        <v>-4</v>
      </c>
      <c r="CT88" s="11">
        <v>-7</v>
      </c>
      <c r="CU88" s="20">
        <v>14.101913979634711</v>
      </c>
      <c r="CV88" s="20">
        <v>-0.1354515743807454</v>
      </c>
      <c r="CW88" s="20">
        <v>-0.56036426829060559</v>
      </c>
      <c r="CX88" s="20">
        <v>284.315</v>
      </c>
      <c r="CY88" s="20">
        <v>2.3269999999999982</v>
      </c>
      <c r="CZ88" s="20">
        <v>-48.420000000000023</v>
      </c>
      <c r="DA88" s="20">
        <v>261.28800000000001</v>
      </c>
      <c r="DB88" s="20">
        <v>-0.39900000000000091</v>
      </c>
      <c r="DC88" s="20">
        <v>60.281000000000013</v>
      </c>
      <c r="DD88" s="4"/>
    </row>
    <row r="89" spans="1:108" x14ac:dyDescent="0.3">
      <c r="A89" s="4"/>
      <c r="B89" s="14" t="s">
        <v>347</v>
      </c>
      <c r="C89" s="8">
        <v>843</v>
      </c>
      <c r="D89" s="43">
        <v>1022500000786</v>
      </c>
      <c r="E89" s="16" t="s">
        <v>148</v>
      </c>
      <c r="F89" s="7" t="s">
        <v>17</v>
      </c>
      <c r="G89" s="9" t="s">
        <v>65</v>
      </c>
      <c r="H89" s="11">
        <v>85</v>
      </c>
      <c r="I89" s="11">
        <v>1</v>
      </c>
      <c r="J89" s="11">
        <v>2</v>
      </c>
      <c r="K89" s="10">
        <v>61702.415000000001</v>
      </c>
      <c r="L89" s="10">
        <v>95.244999999988067</v>
      </c>
      <c r="M89" s="10">
        <v>-724.25700000001234</v>
      </c>
      <c r="N89" s="20">
        <v>0.15460051159627691</v>
      </c>
      <c r="O89" s="20">
        <v>-1.1601723699126749</v>
      </c>
      <c r="P89" s="20">
        <v>3.1879144477850473E-2</v>
      </c>
      <c r="Q89" s="20">
        <v>-1.8355693256106451E-4</v>
      </c>
      <c r="R89" s="20">
        <v>-3.1794991299724518E-4</v>
      </c>
      <c r="S89" s="11">
        <v>60</v>
      </c>
      <c r="T89" s="11">
        <v>0</v>
      </c>
      <c r="U89" s="11">
        <v>1</v>
      </c>
      <c r="V89" s="10">
        <v>15914.495999999999</v>
      </c>
      <c r="W89" s="10">
        <v>-379.64399999999659</v>
      </c>
      <c r="X89" s="10">
        <v>-581.20599999999831</v>
      </c>
      <c r="Y89" s="20">
        <v>-2.3299419300435411</v>
      </c>
      <c r="Z89" s="20">
        <v>-3.523378392747385</v>
      </c>
      <c r="AA89" s="20">
        <v>2.0035342479666221E-2</v>
      </c>
      <c r="AB89" s="20">
        <v>-5.4496412438792899E-4</v>
      </c>
      <c r="AC89" s="20">
        <v>-6.4194194274698815E-4</v>
      </c>
      <c r="AD89" s="11">
        <v>43</v>
      </c>
      <c r="AE89" s="11">
        <v>-2</v>
      </c>
      <c r="AF89" s="11">
        <v>-2</v>
      </c>
      <c r="AG89" s="10">
        <v>19280.817999999999</v>
      </c>
      <c r="AH89" s="10">
        <v>10.29100000000108</v>
      </c>
      <c r="AI89" s="10">
        <v>-8.300000000235741E-2</v>
      </c>
      <c r="AJ89" s="20">
        <v>5.3402794848324997E-2</v>
      </c>
      <c r="AK89" s="20">
        <v>-4.3047780807731651E-4</v>
      </c>
      <c r="AL89" s="20">
        <v>5.347345767857864E-2</v>
      </c>
      <c r="AM89" s="20">
        <v>-2.0345160973253559E-5</v>
      </c>
      <c r="AN89" s="20">
        <v>-3.7695384333937682E-4</v>
      </c>
      <c r="AO89" s="11">
        <v>71</v>
      </c>
      <c r="AP89" s="11">
        <v>2</v>
      </c>
      <c r="AQ89" s="11">
        <v>3</v>
      </c>
      <c r="AR89" s="10">
        <v>11881.252</v>
      </c>
      <c r="AS89" s="10">
        <v>-269.89599999999882</v>
      </c>
      <c r="AT89" s="10">
        <v>-697.33799999999974</v>
      </c>
      <c r="AU89" s="20">
        <v>-2.2211563878573348</v>
      </c>
      <c r="AV89" s="20">
        <v>-5.5438487143630546</v>
      </c>
      <c r="AW89" s="20">
        <v>2.614829038226138E-2</v>
      </c>
      <c r="AX89" s="20">
        <v>-9.0866238326966359E-4</v>
      </c>
      <c r="AY89" s="20">
        <v>-2.036198622727553E-3</v>
      </c>
      <c r="AZ89" s="11">
        <v>73</v>
      </c>
      <c r="BA89" s="11">
        <v>0</v>
      </c>
      <c r="BB89" s="11">
        <v>2</v>
      </c>
      <c r="BC89" s="10">
        <v>21264.960999999999</v>
      </c>
      <c r="BD89" s="10">
        <v>-690.09000000000015</v>
      </c>
      <c r="BE89" s="10">
        <v>879.07500000000073</v>
      </c>
      <c r="BF89" s="20">
        <v>-3.143194702667738</v>
      </c>
      <c r="BG89" s="20">
        <v>4.3121746094332174</v>
      </c>
      <c r="BH89" s="20">
        <v>3.4763003251273912E-2</v>
      </c>
      <c r="BI89" s="20">
        <v>-9.86930093537286E-4</v>
      </c>
      <c r="BJ89" s="20">
        <v>1.657601891201788E-3</v>
      </c>
      <c r="BK89" s="11">
        <v>81</v>
      </c>
      <c r="BL89" s="11">
        <v>-1</v>
      </c>
      <c r="BM89" s="11">
        <v>1</v>
      </c>
      <c r="BN89" s="10">
        <v>12890.175999999999</v>
      </c>
      <c r="BO89" s="36">
        <v>237.38500000000019</v>
      </c>
      <c r="BP89" s="36">
        <v>239.33799999999971</v>
      </c>
      <c r="BQ89" s="20">
        <v>1.876147325914103</v>
      </c>
      <c r="BR89" s="20">
        <v>1.8918746726501421</v>
      </c>
      <c r="BS89" s="20">
        <v>26.957000000000001</v>
      </c>
      <c r="BT89" s="20">
        <v>0.92000000000000171</v>
      </c>
      <c r="BU89" s="20">
        <v>1.4810000000000021</v>
      </c>
      <c r="BV89" s="20">
        <v>23.335000000000001</v>
      </c>
      <c r="BW89" s="20">
        <v>0.38599999999999918</v>
      </c>
      <c r="BX89" s="20">
        <v>0.87199999999999989</v>
      </c>
      <c r="BY89" s="20">
        <v>23.335000000000001</v>
      </c>
      <c r="BZ89" s="20">
        <v>0.38599999999999918</v>
      </c>
      <c r="CA89" s="20">
        <v>0.87199999999999989</v>
      </c>
      <c r="CB89" s="11">
        <v>73</v>
      </c>
      <c r="CC89" s="11">
        <v>-2</v>
      </c>
      <c r="CD89" s="11">
        <v>-1</v>
      </c>
      <c r="CE89" s="10">
        <v>15272.29</v>
      </c>
      <c r="CF89" s="10">
        <v>264.03699999999662</v>
      </c>
      <c r="CG89" s="10">
        <v>176.96399999999809</v>
      </c>
      <c r="CH89" s="20">
        <v>1.7592787115195661</v>
      </c>
      <c r="CI89" s="20">
        <v>1.172309892479289</v>
      </c>
      <c r="CJ89" s="11">
        <v>76</v>
      </c>
      <c r="CK89" s="11">
        <v>-11</v>
      </c>
      <c r="CL89" s="11">
        <v>-11</v>
      </c>
      <c r="CM89" s="10">
        <v>1926.862999999998</v>
      </c>
      <c r="CN89" s="10">
        <v>398.27500000000049</v>
      </c>
      <c r="CO89" s="10">
        <v>1457.706999999999</v>
      </c>
      <c r="CP89" s="20">
        <v>26.055091365364721</v>
      </c>
      <c r="CQ89" s="20">
        <v>310.70837844981321</v>
      </c>
      <c r="CR89" s="11">
        <v>117</v>
      </c>
      <c r="CS89" s="11">
        <v>-36</v>
      </c>
      <c r="CT89" s="11">
        <v>-37</v>
      </c>
      <c r="CU89" s="20">
        <v>13.442497291815799</v>
      </c>
      <c r="CV89" s="20">
        <v>2.681434281408563</v>
      </c>
      <c r="CW89" s="20">
        <v>9.9525464130351704</v>
      </c>
      <c r="CX89" s="20">
        <v>62.899000000000001</v>
      </c>
      <c r="CY89" s="20">
        <v>-0.3089999999999975</v>
      </c>
      <c r="CZ89" s="20">
        <v>-1.5549999999999931</v>
      </c>
      <c r="DA89" s="20">
        <v>118.306</v>
      </c>
      <c r="DB89" s="20">
        <v>-5.0379999999999967</v>
      </c>
      <c r="DC89" s="20">
        <v>33.978999999999999</v>
      </c>
      <c r="DD89" s="4"/>
    </row>
    <row r="90" spans="1:108" x14ac:dyDescent="0.3">
      <c r="A90" s="4"/>
      <c r="B90" s="14" t="s">
        <v>532</v>
      </c>
      <c r="C90" s="8">
        <v>3328</v>
      </c>
      <c r="D90" s="43">
        <v>1027739369041</v>
      </c>
      <c r="E90" s="16" t="s">
        <v>156</v>
      </c>
      <c r="F90" s="7" t="s">
        <v>14</v>
      </c>
      <c r="G90" s="9" t="s">
        <v>65</v>
      </c>
      <c r="H90" s="11">
        <v>86</v>
      </c>
      <c r="I90" s="11">
        <v>-2</v>
      </c>
      <c r="J90" s="11">
        <v>-3</v>
      </c>
      <c r="K90" s="10">
        <v>61306.919000000009</v>
      </c>
      <c r="L90" s="10">
        <v>4792.8050000000076</v>
      </c>
      <c r="M90" s="10">
        <v>5639.2589999999982</v>
      </c>
      <c r="N90" s="20">
        <v>8.4807221785340339</v>
      </c>
      <c r="O90" s="20">
        <v>10.130224622339069</v>
      </c>
      <c r="P90" s="20">
        <v>3.1674807676375011E-2</v>
      </c>
      <c r="Q90" s="20">
        <v>2.2627252409059199E-3</v>
      </c>
      <c r="R90" s="20">
        <v>2.963732007666961E-3</v>
      </c>
      <c r="S90" s="11">
        <v>266</v>
      </c>
      <c r="T90" s="11">
        <v>-3</v>
      </c>
      <c r="U90" s="11">
        <v>-1</v>
      </c>
      <c r="V90" s="10">
        <v>21.449000000000002</v>
      </c>
      <c r="W90" s="10">
        <v>0</v>
      </c>
      <c r="X90" s="10">
        <v>0</v>
      </c>
      <c r="Y90" s="20">
        <v>0</v>
      </c>
      <c r="Z90" s="20">
        <v>0</v>
      </c>
      <c r="AA90" s="20">
        <v>2.700293247403881E-5</v>
      </c>
      <c r="AB90" s="20">
        <v>-8.8217862852714055E-8</v>
      </c>
      <c r="AC90" s="20">
        <v>1.167124407027869E-7</v>
      </c>
      <c r="AD90" s="11" t="s">
        <v>673</v>
      </c>
      <c r="AE90" s="11" t="s">
        <v>673</v>
      </c>
      <c r="AF90" s="11" t="s">
        <v>673</v>
      </c>
      <c r="AG90" s="10" t="s">
        <v>673</v>
      </c>
      <c r="AH90" s="10" t="s">
        <v>673</v>
      </c>
      <c r="AI90" s="10" t="s">
        <v>673</v>
      </c>
      <c r="AJ90" s="20" t="s">
        <v>673</v>
      </c>
      <c r="AK90" s="20" t="s">
        <v>673</v>
      </c>
      <c r="AL90" s="20" t="s">
        <v>673</v>
      </c>
      <c r="AM90" s="20" t="s">
        <v>673</v>
      </c>
      <c r="AN90" s="20" t="s">
        <v>673</v>
      </c>
      <c r="AO90" s="11" t="s">
        <v>673</v>
      </c>
      <c r="AP90" s="11" t="s">
        <v>673</v>
      </c>
      <c r="AQ90" s="11" t="s">
        <v>673</v>
      </c>
      <c r="AR90" s="10" t="s">
        <v>673</v>
      </c>
      <c r="AS90" s="10" t="s">
        <v>673</v>
      </c>
      <c r="AT90" s="10" t="s">
        <v>673</v>
      </c>
      <c r="AU90" s="20" t="s">
        <v>673</v>
      </c>
      <c r="AV90" s="20" t="s">
        <v>673</v>
      </c>
      <c r="AW90" s="20" t="s">
        <v>673</v>
      </c>
      <c r="AX90" s="20" t="s">
        <v>673</v>
      </c>
      <c r="AY90" s="20" t="s">
        <v>673</v>
      </c>
      <c r="AZ90" s="11">
        <v>72</v>
      </c>
      <c r="BA90" s="11">
        <v>-8</v>
      </c>
      <c r="BB90" s="11">
        <v>-8</v>
      </c>
      <c r="BC90" s="10">
        <v>21518.202000000001</v>
      </c>
      <c r="BD90" s="10">
        <v>4172.7019999999966</v>
      </c>
      <c r="BE90" s="10">
        <v>4725.627999999997</v>
      </c>
      <c r="BF90" s="20">
        <v>24.056395030411331</v>
      </c>
      <c r="BG90" s="20">
        <v>28.141177165573289</v>
      </c>
      <c r="BH90" s="20">
        <v>3.5176990265233431E-2</v>
      </c>
      <c r="BI90" s="20">
        <v>6.932898787950021E-3</v>
      </c>
      <c r="BJ90" s="20">
        <v>7.9069024143197213E-3</v>
      </c>
      <c r="BK90" s="11">
        <v>39</v>
      </c>
      <c r="BL90" s="11">
        <v>2</v>
      </c>
      <c r="BM90" s="11">
        <v>1</v>
      </c>
      <c r="BN90" s="10">
        <v>36381.964</v>
      </c>
      <c r="BO90" s="36">
        <v>41.031999999999243</v>
      </c>
      <c r="BP90" s="36">
        <v>478.94200000000268</v>
      </c>
      <c r="BQ90" s="20">
        <v>0.11290849667806881</v>
      </c>
      <c r="BR90" s="20">
        <v>1.3339879857467229</v>
      </c>
      <c r="BS90" s="20">
        <v>199.12100000000001</v>
      </c>
      <c r="BT90" s="20">
        <v>4.8000000000000114</v>
      </c>
      <c r="BU90" s="20">
        <v>7.6350000000000193</v>
      </c>
      <c r="BV90" s="20">
        <v>172.596</v>
      </c>
      <c r="BW90" s="20">
        <v>3.7820000000000111</v>
      </c>
      <c r="BX90" s="20">
        <v>4.304000000000002</v>
      </c>
      <c r="BY90" s="20">
        <v>172.596</v>
      </c>
      <c r="BZ90" s="20">
        <v>3.7820000000000111</v>
      </c>
      <c r="CA90" s="20">
        <v>4.304000000000002</v>
      </c>
      <c r="CB90" s="11">
        <v>36</v>
      </c>
      <c r="CC90" s="11">
        <v>0</v>
      </c>
      <c r="CD90" s="11">
        <v>-2</v>
      </c>
      <c r="CE90" s="10">
        <v>37212.338999999993</v>
      </c>
      <c r="CF90" s="10">
        <v>83.924999999995634</v>
      </c>
      <c r="CG90" s="10">
        <v>505.80499999998568</v>
      </c>
      <c r="CH90" s="20">
        <v>0.22603981953011959</v>
      </c>
      <c r="CI90" s="20">
        <v>1.3779699276428159</v>
      </c>
      <c r="CJ90" s="11">
        <v>47</v>
      </c>
      <c r="CK90" s="11">
        <v>-1</v>
      </c>
      <c r="CL90" s="11">
        <v>-1</v>
      </c>
      <c r="CM90" s="10">
        <v>4007.003999999999</v>
      </c>
      <c r="CN90" s="10">
        <v>-113.5710000000004</v>
      </c>
      <c r="CO90" s="10">
        <v>-2482.1330000000012</v>
      </c>
      <c r="CP90" s="20">
        <v>-2.75619300704393</v>
      </c>
      <c r="CQ90" s="20">
        <v>-38.250587096558469</v>
      </c>
      <c r="CR90" s="11">
        <v>141</v>
      </c>
      <c r="CS90" s="11">
        <v>-4</v>
      </c>
      <c r="CT90" s="11">
        <v>5</v>
      </c>
      <c r="CU90" s="20">
        <v>11.302484336345641</v>
      </c>
      <c r="CV90" s="20">
        <v>-0.424841320723095</v>
      </c>
      <c r="CW90" s="20">
        <v>-10.07110757179754</v>
      </c>
      <c r="CX90" s="20">
        <v>236.429</v>
      </c>
      <c r="CY90" s="20">
        <v>-45.845999999999982</v>
      </c>
      <c r="CZ90" s="20">
        <v>-41.441999999999979</v>
      </c>
      <c r="DA90" s="20">
        <v>246.959</v>
      </c>
      <c r="DB90" s="20">
        <v>-37.73399999999998</v>
      </c>
      <c r="DC90" s="20">
        <v>-42.829000000000008</v>
      </c>
      <c r="DD90" s="4"/>
    </row>
    <row r="91" spans="1:108" x14ac:dyDescent="0.3">
      <c r="A91" s="4"/>
      <c r="B91" s="14" t="s">
        <v>465</v>
      </c>
      <c r="C91" s="8">
        <v>2738</v>
      </c>
      <c r="D91" s="43">
        <v>1027739120199</v>
      </c>
      <c r="E91" s="16" t="s">
        <v>466</v>
      </c>
      <c r="F91" s="7" t="s">
        <v>14</v>
      </c>
      <c r="G91" s="9" t="s">
        <v>65</v>
      </c>
      <c r="H91" s="11">
        <v>87</v>
      </c>
      <c r="I91" s="11">
        <v>0</v>
      </c>
      <c r="J91" s="11">
        <v>1</v>
      </c>
      <c r="K91" s="10">
        <v>59535.506999999998</v>
      </c>
      <c r="L91" s="10">
        <v>232.25400000000079</v>
      </c>
      <c r="M91" s="10">
        <v>-408.2760000000053</v>
      </c>
      <c r="N91" s="20">
        <v>0.39163787524438298</v>
      </c>
      <c r="O91" s="20">
        <v>-0.68109815491625758</v>
      </c>
      <c r="P91" s="20">
        <v>3.0759590677529852E-2</v>
      </c>
      <c r="Q91" s="20">
        <v>-1.040651859855919E-4</v>
      </c>
      <c r="R91" s="20">
        <v>-1.5693230155020349E-4</v>
      </c>
      <c r="S91" s="11">
        <v>137</v>
      </c>
      <c r="T91" s="11">
        <v>-4</v>
      </c>
      <c r="U91" s="11">
        <v>18</v>
      </c>
      <c r="V91" s="10">
        <v>2501.4059999999999</v>
      </c>
      <c r="W91" s="10">
        <v>132.1390000000001</v>
      </c>
      <c r="X91" s="10">
        <v>-1324.885</v>
      </c>
      <c r="Y91" s="20">
        <v>5.5772101666886904</v>
      </c>
      <c r="Z91" s="20">
        <v>-34.625829556612388</v>
      </c>
      <c r="AA91" s="20">
        <v>3.1491117212063741E-3</v>
      </c>
      <c r="AB91" s="20">
        <v>1.566100434947817E-4</v>
      </c>
      <c r="AC91" s="20">
        <v>-1.6471259466370369E-3</v>
      </c>
      <c r="AD91" s="11">
        <v>77</v>
      </c>
      <c r="AE91" s="11">
        <v>0</v>
      </c>
      <c r="AF91" s="11">
        <v>0</v>
      </c>
      <c r="AG91" s="10">
        <v>3109.9140000000002</v>
      </c>
      <c r="AH91" s="10">
        <v>-58.201999999999771</v>
      </c>
      <c r="AI91" s="10">
        <v>-112.75099999999971</v>
      </c>
      <c r="AJ91" s="20">
        <v>-1.837117075258601</v>
      </c>
      <c r="AK91" s="20">
        <v>-3.4986881975011279</v>
      </c>
      <c r="AL91" s="20">
        <v>8.6250414615717669E-3</v>
      </c>
      <c r="AM91" s="20">
        <v>-1.694545414088356E-4</v>
      </c>
      <c r="AN91" s="20">
        <v>-3.7567050968320351E-4</v>
      </c>
      <c r="AO91" s="11">
        <v>173</v>
      </c>
      <c r="AP91" s="11">
        <v>0</v>
      </c>
      <c r="AQ91" s="11">
        <v>0</v>
      </c>
      <c r="AR91" s="10">
        <v>855.54499999999996</v>
      </c>
      <c r="AS91" s="10">
        <v>6.1529999999999063</v>
      </c>
      <c r="AT91" s="10">
        <v>-10.50800000000004</v>
      </c>
      <c r="AU91" s="20">
        <v>0.72440051236648162</v>
      </c>
      <c r="AV91" s="20">
        <v>-1.2133206628231801</v>
      </c>
      <c r="AW91" s="20">
        <v>1.882885666854959E-3</v>
      </c>
      <c r="AX91" s="20">
        <v>-8.4549063501364059E-6</v>
      </c>
      <c r="AY91" s="20">
        <v>-5.7654668447939437E-5</v>
      </c>
      <c r="AZ91" s="11">
        <v>147</v>
      </c>
      <c r="BA91" s="11">
        <v>6</v>
      </c>
      <c r="BB91" s="11">
        <v>7</v>
      </c>
      <c r="BC91" s="10">
        <v>3394.489</v>
      </c>
      <c r="BD91" s="10">
        <v>-123.55800000000001</v>
      </c>
      <c r="BE91" s="10">
        <v>-724.03800000000001</v>
      </c>
      <c r="BF91" s="20">
        <v>-3.5121190819792911</v>
      </c>
      <c r="BG91" s="20">
        <v>-17.580023149053051</v>
      </c>
      <c r="BH91" s="20">
        <v>5.5491581735519534E-3</v>
      </c>
      <c r="BI91" s="20">
        <v>-1.7936168977758261E-4</v>
      </c>
      <c r="BJ91" s="20">
        <v>-1.139071582431856E-3</v>
      </c>
      <c r="BK91" s="11">
        <v>62</v>
      </c>
      <c r="BL91" s="11">
        <v>-1</v>
      </c>
      <c r="BM91" s="11">
        <v>-5</v>
      </c>
      <c r="BN91" s="10">
        <v>18255.315999999999</v>
      </c>
      <c r="BO91" s="36">
        <v>684.11299999999756</v>
      </c>
      <c r="BP91" s="36">
        <v>1630.0609999999981</v>
      </c>
      <c r="BQ91" s="20">
        <v>3.8933759970788429</v>
      </c>
      <c r="BR91" s="20">
        <v>9.804727807182493</v>
      </c>
      <c r="BS91" s="20">
        <v>20.166</v>
      </c>
      <c r="BT91" s="20">
        <v>2.6930000000000009</v>
      </c>
      <c r="BU91" s="20">
        <v>3.9230000000000018</v>
      </c>
      <c r="BV91" s="20">
        <v>14.968</v>
      </c>
      <c r="BW91" s="20">
        <v>1.505000000000001</v>
      </c>
      <c r="BX91" s="20">
        <v>1.7410000000000001</v>
      </c>
      <c r="BY91" s="20">
        <v>15.941000000000001</v>
      </c>
      <c r="BZ91" s="20">
        <v>1.604000000000001</v>
      </c>
      <c r="CA91" s="20">
        <v>1.839</v>
      </c>
      <c r="CB91" s="11">
        <v>61</v>
      </c>
      <c r="CC91" s="11">
        <v>0</v>
      </c>
      <c r="CD91" s="11">
        <v>-1</v>
      </c>
      <c r="CE91" s="10">
        <v>22340.009000000009</v>
      </c>
      <c r="CF91" s="10">
        <v>565.99700000000666</v>
      </c>
      <c r="CG91" s="10">
        <v>1266.726000000024</v>
      </c>
      <c r="CH91" s="20">
        <v>2.599415302976809</v>
      </c>
      <c r="CI91" s="20">
        <v>6.0110520036200592</v>
      </c>
      <c r="CJ91" s="11">
        <v>54</v>
      </c>
      <c r="CK91" s="11">
        <v>-11</v>
      </c>
      <c r="CL91" s="11">
        <v>-9</v>
      </c>
      <c r="CM91" s="10">
        <v>3498.3289999999961</v>
      </c>
      <c r="CN91" s="10">
        <v>967.40499999999929</v>
      </c>
      <c r="CO91" s="10">
        <v>-1317.0850000000009</v>
      </c>
      <c r="CP91" s="20">
        <v>38.223391931168237</v>
      </c>
      <c r="CQ91" s="20">
        <v>-27.35143852636558</v>
      </c>
      <c r="CR91" s="11">
        <v>87</v>
      </c>
      <c r="CS91" s="11">
        <v>-54</v>
      </c>
      <c r="CT91" s="11">
        <v>-43</v>
      </c>
      <c r="CU91" s="20">
        <v>16.592091365324361</v>
      </c>
      <c r="CV91" s="20">
        <v>4.4708065007556108</v>
      </c>
      <c r="CW91" s="20">
        <v>-9.5473895065841603</v>
      </c>
      <c r="CX91" s="20">
        <v>271.471</v>
      </c>
      <c r="CY91" s="20">
        <v>-66.271999999999991</v>
      </c>
      <c r="CZ91" s="20">
        <v>-60.480000000000018</v>
      </c>
      <c r="DA91" s="20">
        <v>226.27600000000001</v>
      </c>
      <c r="DB91" s="20">
        <v>20.30100000000002</v>
      </c>
      <c r="DC91" s="20">
        <v>-69.701999999999998</v>
      </c>
      <c r="DD91" s="4"/>
    </row>
    <row r="92" spans="1:108" x14ac:dyDescent="0.3">
      <c r="A92" s="4"/>
      <c r="B92" s="14" t="s">
        <v>419</v>
      </c>
      <c r="C92" s="8">
        <v>2559</v>
      </c>
      <c r="D92" s="43">
        <v>1037739412700</v>
      </c>
      <c r="E92" s="16" t="s">
        <v>420</v>
      </c>
      <c r="F92" s="7" t="s">
        <v>14</v>
      </c>
      <c r="G92" s="9" t="s">
        <v>65</v>
      </c>
      <c r="H92" s="11">
        <v>88</v>
      </c>
      <c r="I92" s="11">
        <v>5</v>
      </c>
      <c r="J92" s="11">
        <v>-2</v>
      </c>
      <c r="K92" s="10">
        <v>57873.315999999999</v>
      </c>
      <c r="L92" s="10">
        <v>-4078.4959999999992</v>
      </c>
      <c r="M92" s="10">
        <v>2239.2570000000119</v>
      </c>
      <c r="N92" s="20">
        <v>-6.5833360935431546</v>
      </c>
      <c r="O92" s="20">
        <v>4.0249750606908137</v>
      </c>
      <c r="P92" s="20">
        <v>2.990080375583833E-2</v>
      </c>
      <c r="Q92" s="20">
        <v>-2.3412623866244831E-3</v>
      </c>
      <c r="R92" s="20">
        <v>1.207058092622591E-3</v>
      </c>
      <c r="S92" s="11">
        <v>84</v>
      </c>
      <c r="T92" s="11">
        <v>0</v>
      </c>
      <c r="U92" s="11">
        <v>3</v>
      </c>
      <c r="V92" s="10">
        <v>8125.7960000000003</v>
      </c>
      <c r="W92" s="10">
        <v>-66.847999999999956</v>
      </c>
      <c r="X92" s="10">
        <v>-1330.6629999999991</v>
      </c>
      <c r="Y92" s="20">
        <v>-0.81595148037678622</v>
      </c>
      <c r="Z92" s="20">
        <v>-14.07147220751445</v>
      </c>
      <c r="AA92" s="20">
        <v>1.022986249642476E-2</v>
      </c>
      <c r="AB92" s="20">
        <v>-1.178530269391395E-4</v>
      </c>
      <c r="AC92" s="20">
        <v>-1.623764125339461E-3</v>
      </c>
      <c r="AD92" s="11">
        <v>235</v>
      </c>
      <c r="AE92" s="11">
        <v>5</v>
      </c>
      <c r="AF92" s="11">
        <v>6</v>
      </c>
      <c r="AG92" s="10">
        <v>18.239999999999998</v>
      </c>
      <c r="AH92" s="10">
        <v>-1.423000000000002</v>
      </c>
      <c r="AI92" s="10">
        <v>-3.1610000000000009</v>
      </c>
      <c r="AJ92" s="20">
        <v>-7.2369424808015141</v>
      </c>
      <c r="AK92" s="20">
        <v>-14.77033783468063</v>
      </c>
      <c r="AL92" s="20">
        <v>5.058685103802516E-5</v>
      </c>
      <c r="AM92" s="20">
        <v>-3.9964328147780771E-6</v>
      </c>
      <c r="AN92" s="20">
        <v>-9.1848710915873227E-6</v>
      </c>
      <c r="AO92" s="11">
        <v>151</v>
      </c>
      <c r="AP92" s="11">
        <v>0</v>
      </c>
      <c r="AQ92" s="11">
        <v>1</v>
      </c>
      <c r="AR92" s="10">
        <v>1635.633</v>
      </c>
      <c r="AS92" s="10">
        <v>88.300999999999931</v>
      </c>
      <c r="AT92" s="10">
        <v>-12.15200000000004</v>
      </c>
      <c r="AU92" s="20">
        <v>5.7066615309448734</v>
      </c>
      <c r="AV92" s="20">
        <v>-0.73747485260516654</v>
      </c>
      <c r="AW92" s="20">
        <v>3.5997053713539041E-3</v>
      </c>
      <c r="AX92" s="20">
        <v>1.5426228757328599E-4</v>
      </c>
      <c r="AY92" s="20">
        <v>-9.2439631789188823E-5</v>
      </c>
      <c r="AZ92" s="11">
        <v>46</v>
      </c>
      <c r="BA92" s="11">
        <v>2</v>
      </c>
      <c r="BB92" s="11">
        <v>-5</v>
      </c>
      <c r="BC92" s="10">
        <v>39418.086000000003</v>
      </c>
      <c r="BD92" s="10">
        <v>-4579.4189999999944</v>
      </c>
      <c r="BE92" s="10">
        <v>1339.7390000000009</v>
      </c>
      <c r="BF92" s="20">
        <v>-10.40836065590536</v>
      </c>
      <c r="BG92" s="20">
        <v>3.518374891641177</v>
      </c>
      <c r="BH92" s="20">
        <v>6.4438916759687201E-2</v>
      </c>
      <c r="BI92" s="20">
        <v>-7.2032703200876208E-3</v>
      </c>
      <c r="BJ92" s="20">
        <v>2.6020674531082098E-3</v>
      </c>
      <c r="BK92" s="11">
        <v>82</v>
      </c>
      <c r="BL92" s="11">
        <v>-1</v>
      </c>
      <c r="BM92" s="11">
        <v>-2</v>
      </c>
      <c r="BN92" s="10">
        <v>12766.28</v>
      </c>
      <c r="BO92" s="36">
        <v>264.83700000000141</v>
      </c>
      <c r="BP92" s="36">
        <v>600.996000000001</v>
      </c>
      <c r="BQ92" s="20">
        <v>2.1184514459650892</v>
      </c>
      <c r="BR92" s="20">
        <v>4.9402545801643516</v>
      </c>
      <c r="BS92" s="20">
        <v>64.876000000000005</v>
      </c>
      <c r="BT92" s="20">
        <v>2.7130000000000081</v>
      </c>
      <c r="BU92" s="20">
        <v>6.8380000000000081</v>
      </c>
      <c r="BV92" s="20">
        <v>42.402000000000001</v>
      </c>
      <c r="BW92" s="20">
        <v>0.91499999999999915</v>
      </c>
      <c r="BX92" s="20">
        <v>2.597999999999999</v>
      </c>
      <c r="BY92" s="20">
        <v>42.402000000000001</v>
      </c>
      <c r="BZ92" s="20">
        <v>0.91499999999999915</v>
      </c>
      <c r="CA92" s="20">
        <v>2.597999999999999</v>
      </c>
      <c r="CB92" s="11">
        <v>82</v>
      </c>
      <c r="CC92" s="11">
        <v>0</v>
      </c>
      <c r="CD92" s="11">
        <v>0</v>
      </c>
      <c r="CE92" s="10">
        <v>13139.087</v>
      </c>
      <c r="CF92" s="10">
        <v>250.65799999999939</v>
      </c>
      <c r="CG92" s="10">
        <v>575.55899999999929</v>
      </c>
      <c r="CH92" s="20">
        <v>1.9448297383645401</v>
      </c>
      <c r="CI92" s="20">
        <v>4.5811892965097014</v>
      </c>
      <c r="CJ92" s="11">
        <v>51</v>
      </c>
      <c r="CK92" s="11">
        <v>0</v>
      </c>
      <c r="CL92" s="11">
        <v>1</v>
      </c>
      <c r="CM92" s="10">
        <v>3664.775000000001</v>
      </c>
      <c r="CN92" s="10">
        <v>-172.49300000000039</v>
      </c>
      <c r="CO92" s="10">
        <v>-52.012000000000633</v>
      </c>
      <c r="CP92" s="20">
        <v>-4.4952033582225779</v>
      </c>
      <c r="CQ92" s="20">
        <v>-1.3993807016651909</v>
      </c>
      <c r="CR92" s="11">
        <v>34</v>
      </c>
      <c r="CS92" s="11">
        <v>3</v>
      </c>
      <c r="CT92" s="11">
        <v>5</v>
      </c>
      <c r="CU92" s="20">
        <v>32.39932870753092</v>
      </c>
      <c r="CV92" s="20">
        <v>-2.4833875833157322</v>
      </c>
      <c r="CW92" s="20">
        <v>-18.80012437921561</v>
      </c>
      <c r="CX92" s="20">
        <v>1121.2339999999999</v>
      </c>
      <c r="CY92" s="20">
        <v>689.39499999999998</v>
      </c>
      <c r="CZ92" s="20">
        <v>53.751999999999953</v>
      </c>
      <c r="DA92" s="20">
        <v>110.96</v>
      </c>
      <c r="DB92" s="20">
        <v>17.524999999999991</v>
      </c>
      <c r="DC92" s="20">
        <v>-155.19300000000001</v>
      </c>
      <c r="DD92" s="4"/>
    </row>
    <row r="93" spans="1:108" x14ac:dyDescent="0.3">
      <c r="A93" s="4"/>
      <c r="B93" s="14" t="s">
        <v>627</v>
      </c>
      <c r="C93" s="8">
        <v>2584</v>
      </c>
      <c r="D93" s="43">
        <v>1027400000638</v>
      </c>
      <c r="E93" s="16" t="s">
        <v>155</v>
      </c>
      <c r="F93" s="7" t="s">
        <v>32</v>
      </c>
      <c r="G93" s="9" t="s">
        <v>65</v>
      </c>
      <c r="H93" s="11">
        <v>89</v>
      </c>
      <c r="I93" s="11">
        <v>0</v>
      </c>
      <c r="J93" s="11">
        <v>1</v>
      </c>
      <c r="K93" s="10">
        <v>56652.684999999998</v>
      </c>
      <c r="L93" s="10">
        <v>1879.7649999999851</v>
      </c>
      <c r="M93" s="10">
        <v>-981.23700000000099</v>
      </c>
      <c r="N93" s="20">
        <v>3.431924023769382</v>
      </c>
      <c r="O93" s="20">
        <v>-1.702533795982166</v>
      </c>
      <c r="P93" s="20">
        <v>2.9270153043007351E-2</v>
      </c>
      <c r="Q93" s="20">
        <v>7.642538215959678E-4</v>
      </c>
      <c r="R93" s="20">
        <v>-4.5503920733005332E-4</v>
      </c>
      <c r="S93" s="11">
        <v>79</v>
      </c>
      <c r="T93" s="11">
        <v>3</v>
      </c>
      <c r="U93" s="11">
        <v>5</v>
      </c>
      <c r="V93" s="10">
        <v>9784.6119999999992</v>
      </c>
      <c r="W93" s="10">
        <v>-816.59000000000015</v>
      </c>
      <c r="X93" s="10">
        <v>-941.86700000000019</v>
      </c>
      <c r="Y93" s="20">
        <v>-7.702805776175194</v>
      </c>
      <c r="Z93" s="20">
        <v>-8.7807658039511409</v>
      </c>
      <c r="AA93" s="20">
        <v>1.231820677517226E-2</v>
      </c>
      <c r="AB93" s="20">
        <v>-1.0716369067595331E-3</v>
      </c>
      <c r="AC93" s="20">
        <v>-1.127383908633891E-3</v>
      </c>
      <c r="AD93" s="11">
        <v>42</v>
      </c>
      <c r="AE93" s="11">
        <v>0</v>
      </c>
      <c r="AF93" s="11">
        <v>0</v>
      </c>
      <c r="AG93" s="10">
        <v>22357.041000000001</v>
      </c>
      <c r="AH93" s="10">
        <v>65.742000000002008</v>
      </c>
      <c r="AI93" s="10">
        <v>260.44900000000052</v>
      </c>
      <c r="AJ93" s="20">
        <v>0.29492224746526441</v>
      </c>
      <c r="AK93" s="20">
        <v>1.1786840251202559</v>
      </c>
      <c r="AL93" s="20">
        <v>6.2005060456031873E-2</v>
      </c>
      <c r="AM93" s="20">
        <v>1.257795342646528E-4</v>
      </c>
      <c r="AN93" s="20">
        <v>2.9059117724031252E-4</v>
      </c>
      <c r="AO93" s="11">
        <v>54</v>
      </c>
      <c r="AP93" s="11">
        <v>1</v>
      </c>
      <c r="AQ93" s="11">
        <v>1</v>
      </c>
      <c r="AR93" s="10">
        <v>21539.335999999999</v>
      </c>
      <c r="AS93" s="10">
        <v>357.09300000000081</v>
      </c>
      <c r="AT93" s="10">
        <v>746.50400000000081</v>
      </c>
      <c r="AU93" s="20">
        <v>1.685812970798233</v>
      </c>
      <c r="AV93" s="20">
        <v>3.5901987761936458</v>
      </c>
      <c r="AW93" s="20">
        <v>4.7403826833156658E-2</v>
      </c>
      <c r="AX93" s="20">
        <v>2.3734113822473921E-4</v>
      </c>
      <c r="AY93" s="20">
        <v>8.1391930881713481E-4</v>
      </c>
      <c r="AZ93" s="11">
        <v>90</v>
      </c>
      <c r="BA93" s="11">
        <v>-3</v>
      </c>
      <c r="BB93" s="11">
        <v>3</v>
      </c>
      <c r="BC93" s="10">
        <v>13095.011</v>
      </c>
      <c r="BD93" s="10">
        <v>794.63800000000083</v>
      </c>
      <c r="BE93" s="10">
        <v>-1725.030999999999</v>
      </c>
      <c r="BF93" s="20">
        <v>6.4602756355437423</v>
      </c>
      <c r="BG93" s="20">
        <v>-11.63985230271277</v>
      </c>
      <c r="BH93" s="20">
        <v>2.140713589686187E-2</v>
      </c>
      <c r="BI93" s="20">
        <v>1.378145079836877E-3</v>
      </c>
      <c r="BJ93" s="20">
        <v>-2.659683596935265E-3</v>
      </c>
      <c r="BK93" s="11">
        <v>110</v>
      </c>
      <c r="BL93" s="11">
        <v>0</v>
      </c>
      <c r="BM93" s="11">
        <v>3</v>
      </c>
      <c r="BN93" s="10">
        <v>6549.192</v>
      </c>
      <c r="BO93" s="36">
        <v>-19.76299999999992</v>
      </c>
      <c r="BP93" s="36">
        <v>-171.9350000000004</v>
      </c>
      <c r="BQ93" s="20">
        <v>-0.30085454992460631</v>
      </c>
      <c r="BR93" s="20">
        <v>-2.558127528314825</v>
      </c>
      <c r="BS93" s="20">
        <v>12.737</v>
      </c>
      <c r="BT93" s="20">
        <v>0.22600000000000089</v>
      </c>
      <c r="BU93" s="20">
        <v>-8.799999999999919E-2</v>
      </c>
      <c r="BV93" s="20">
        <v>11.422000000000001</v>
      </c>
      <c r="BW93" s="20">
        <v>0.23200000000000109</v>
      </c>
      <c r="BX93" s="20">
        <v>0.15000000000000041</v>
      </c>
      <c r="BY93" s="20">
        <v>11.422000000000001</v>
      </c>
      <c r="BZ93" s="20">
        <v>0.23200000000000109</v>
      </c>
      <c r="CA93" s="20">
        <v>0.15000000000000041</v>
      </c>
      <c r="CB93" s="11">
        <v>107</v>
      </c>
      <c r="CC93" s="11">
        <v>-1</v>
      </c>
      <c r="CD93" s="11">
        <v>-1</v>
      </c>
      <c r="CE93" s="10">
        <v>7327.9749999999995</v>
      </c>
      <c r="CF93" s="10">
        <v>-24.348000000000869</v>
      </c>
      <c r="CG93" s="10">
        <v>-113.7400000000025</v>
      </c>
      <c r="CH93" s="20">
        <v>-0.33116064133745032</v>
      </c>
      <c r="CI93" s="20">
        <v>-1.5284111256612549</v>
      </c>
      <c r="CJ93" s="11">
        <v>106</v>
      </c>
      <c r="CK93" s="11">
        <v>4</v>
      </c>
      <c r="CL93" s="11">
        <v>0</v>
      </c>
      <c r="CM93" s="10">
        <v>943.721</v>
      </c>
      <c r="CN93" s="10">
        <v>-116.5650000000001</v>
      </c>
      <c r="CO93" s="10">
        <v>190.14000000000101</v>
      </c>
      <c r="CP93" s="20">
        <v>-10.993731879889021</v>
      </c>
      <c r="CQ93" s="20">
        <v>25.231527864954298</v>
      </c>
      <c r="CR93" s="11">
        <v>120</v>
      </c>
      <c r="CS93" s="11">
        <v>15</v>
      </c>
      <c r="CT93" s="11">
        <v>1</v>
      </c>
      <c r="CU93" s="20">
        <v>13.36955856275992</v>
      </c>
      <c r="CV93" s="20">
        <v>-1.7844418954095</v>
      </c>
      <c r="CW93" s="20">
        <v>1.65166749184869</v>
      </c>
      <c r="CX93" s="20">
        <v>251.47200000000001</v>
      </c>
      <c r="CY93" s="20">
        <v>64.229000000000013</v>
      </c>
      <c r="CZ93" s="20">
        <v>95.477000000000004</v>
      </c>
      <c r="DA93" s="20">
        <v>214.36099999999999</v>
      </c>
      <c r="DB93" s="20">
        <v>-82.074000000000012</v>
      </c>
      <c r="DC93" s="20">
        <v>-1.7940000000000109</v>
      </c>
      <c r="DD93" s="4"/>
    </row>
    <row r="94" spans="1:108" x14ac:dyDescent="0.3">
      <c r="A94" s="4"/>
      <c r="B94" s="14" t="s">
        <v>481</v>
      </c>
      <c r="C94" s="8">
        <v>600</v>
      </c>
      <c r="D94" s="43">
        <v>1027739065375</v>
      </c>
      <c r="E94" s="16" t="s">
        <v>482</v>
      </c>
      <c r="F94" s="7" t="s">
        <v>14</v>
      </c>
      <c r="G94" s="9" t="s">
        <v>65</v>
      </c>
      <c r="H94" s="11">
        <v>90</v>
      </c>
      <c r="I94" s="11">
        <v>4</v>
      </c>
      <c r="J94" s="11">
        <v>3</v>
      </c>
      <c r="K94" s="10">
        <v>54916.398000000008</v>
      </c>
      <c r="L94" s="10">
        <v>-5007.7159999999794</v>
      </c>
      <c r="M94" s="10">
        <v>-3690.4449999999852</v>
      </c>
      <c r="N94" s="20">
        <v>-8.3567626882226076</v>
      </c>
      <c r="O94" s="20">
        <v>-6.2969523883072576</v>
      </c>
      <c r="P94" s="20">
        <v>2.8373083712284829E-2</v>
      </c>
      <c r="Q94" s="20">
        <v>-2.8136916981984258E-3</v>
      </c>
      <c r="R94" s="20">
        <v>-1.853900933326155E-3</v>
      </c>
      <c r="S94" s="11">
        <v>63</v>
      </c>
      <c r="T94" s="11">
        <v>0</v>
      </c>
      <c r="U94" s="11">
        <v>0</v>
      </c>
      <c r="V94" s="10">
        <v>15025.412</v>
      </c>
      <c r="W94" s="10">
        <v>-39.458000000002357</v>
      </c>
      <c r="X94" s="10">
        <v>-325.35300000000097</v>
      </c>
      <c r="Y94" s="20">
        <v>-0.26192061398473637</v>
      </c>
      <c r="Z94" s="20">
        <v>-2.1194578902093868</v>
      </c>
      <c r="AA94" s="20">
        <v>1.8916042036020899E-2</v>
      </c>
      <c r="AB94" s="20">
        <v>-1.1163561681730789E-4</v>
      </c>
      <c r="AC94" s="20">
        <v>-3.2606927313259809E-4</v>
      </c>
      <c r="AD94" s="11">
        <v>105</v>
      </c>
      <c r="AE94" s="11">
        <v>1</v>
      </c>
      <c r="AF94" s="11">
        <v>-1</v>
      </c>
      <c r="AG94" s="10">
        <v>1083.3209999999999</v>
      </c>
      <c r="AH94" s="10">
        <v>-9.3460000000000036</v>
      </c>
      <c r="AI94" s="10">
        <v>80.958999999999946</v>
      </c>
      <c r="AJ94" s="20">
        <v>-0.85533836017743781</v>
      </c>
      <c r="AK94" s="20">
        <v>8.0768225451483548</v>
      </c>
      <c r="AL94" s="20">
        <v>3.004484542399368E-3</v>
      </c>
      <c r="AM94" s="20">
        <v>-2.8692135502831478E-5</v>
      </c>
      <c r="AN94" s="20">
        <v>2.0494700035541451E-4</v>
      </c>
      <c r="AO94" s="11">
        <v>46</v>
      </c>
      <c r="AP94" s="11">
        <v>1</v>
      </c>
      <c r="AQ94" s="11">
        <v>1</v>
      </c>
      <c r="AR94" s="10">
        <v>26292.745999999999</v>
      </c>
      <c r="AS94" s="10">
        <v>471.07099999999991</v>
      </c>
      <c r="AT94" s="10">
        <v>87.104999999999563</v>
      </c>
      <c r="AU94" s="20">
        <v>1.824323944902877</v>
      </c>
      <c r="AV94" s="20">
        <v>0.33239026666052379</v>
      </c>
      <c r="AW94" s="20">
        <v>5.7865143955791967E-2</v>
      </c>
      <c r="AX94" s="20">
        <v>3.6803826652755811E-4</v>
      </c>
      <c r="AY94" s="20">
        <v>-8.5309080924823172E-4</v>
      </c>
      <c r="AZ94" s="11">
        <v>88</v>
      </c>
      <c r="BA94" s="11">
        <v>-1</v>
      </c>
      <c r="BB94" s="11">
        <v>-8</v>
      </c>
      <c r="BC94" s="10">
        <v>13429.295</v>
      </c>
      <c r="BD94" s="10">
        <v>82.473000000001775</v>
      </c>
      <c r="BE94" s="10">
        <v>1423.8280000000011</v>
      </c>
      <c r="BF94" s="20">
        <v>0.61792237882547452</v>
      </c>
      <c r="BG94" s="20">
        <v>11.859830192361541</v>
      </c>
      <c r="BH94" s="20">
        <v>2.195360836764838E-2</v>
      </c>
      <c r="BI94" s="20">
        <v>2.2065967784302981E-4</v>
      </c>
      <c r="BJ94" s="20">
        <v>2.4574822954187489E-3</v>
      </c>
      <c r="BK94" s="11">
        <v>121</v>
      </c>
      <c r="BL94" s="11">
        <v>0</v>
      </c>
      <c r="BM94" s="11">
        <v>-2</v>
      </c>
      <c r="BN94" s="10">
        <v>5150.2160000000003</v>
      </c>
      <c r="BO94" s="36">
        <v>40.115000000000691</v>
      </c>
      <c r="BP94" s="36">
        <v>315.07700000000023</v>
      </c>
      <c r="BQ94" s="20">
        <v>0.7850138382783568</v>
      </c>
      <c r="BR94" s="20">
        <v>6.5164000455829747</v>
      </c>
      <c r="BS94" s="20">
        <v>20.364000000000001</v>
      </c>
      <c r="BT94" s="20">
        <v>0.26000000000000162</v>
      </c>
      <c r="BU94" s="20">
        <v>1.614000000000001</v>
      </c>
      <c r="BV94" s="20">
        <v>16.599</v>
      </c>
      <c r="BW94" s="20">
        <v>8.6999999999999744E-2</v>
      </c>
      <c r="BX94" s="20">
        <v>0.33000000000000179</v>
      </c>
      <c r="BY94" s="20">
        <v>16.599</v>
      </c>
      <c r="BZ94" s="20">
        <v>8.6999999999999744E-2</v>
      </c>
      <c r="CA94" s="20">
        <v>0.33000000000000179</v>
      </c>
      <c r="CB94" s="11">
        <v>120</v>
      </c>
      <c r="CC94" s="11">
        <v>-3</v>
      </c>
      <c r="CD94" s="11">
        <v>-4</v>
      </c>
      <c r="CE94" s="10">
        <v>5511.2709999999997</v>
      </c>
      <c r="CF94" s="10">
        <v>51.318999999998603</v>
      </c>
      <c r="CG94" s="10">
        <v>316.44699999999563</v>
      </c>
      <c r="CH94" s="20">
        <v>0.93991668791224869</v>
      </c>
      <c r="CI94" s="20">
        <v>6.0915826984705417</v>
      </c>
      <c r="CJ94" s="11">
        <v>107</v>
      </c>
      <c r="CK94" s="11">
        <v>9</v>
      </c>
      <c r="CL94" s="11">
        <v>6</v>
      </c>
      <c r="CM94" s="10">
        <v>943.3929999999973</v>
      </c>
      <c r="CN94" s="10">
        <v>-188.05200000000059</v>
      </c>
      <c r="CO94" s="10">
        <v>20.40399999999681</v>
      </c>
      <c r="CP94" s="20">
        <v>-16.620516242504142</v>
      </c>
      <c r="CQ94" s="20">
        <v>2.210643897164192</v>
      </c>
      <c r="CR94" s="11">
        <v>74</v>
      </c>
      <c r="CS94" s="11">
        <v>10</v>
      </c>
      <c r="CT94" s="11">
        <v>2</v>
      </c>
      <c r="CU94" s="20">
        <v>18.27245731942627</v>
      </c>
      <c r="CV94" s="20">
        <v>-3.7251321677586979</v>
      </c>
      <c r="CW94" s="20">
        <v>0.19046930238605239</v>
      </c>
      <c r="CX94" s="20">
        <v>149.63499999999999</v>
      </c>
      <c r="CY94" s="20">
        <v>67.194999999999993</v>
      </c>
      <c r="CZ94" s="20">
        <v>74.73899999999999</v>
      </c>
      <c r="DA94" s="20">
        <v>156.78100000000001</v>
      </c>
      <c r="DB94" s="20">
        <v>16.47</v>
      </c>
      <c r="DC94" s="20">
        <v>2.4140000000000161</v>
      </c>
      <c r="DD94" s="4"/>
    </row>
    <row r="95" spans="1:108" x14ac:dyDescent="0.3">
      <c r="A95" s="4"/>
      <c r="B95" s="14" t="s">
        <v>444</v>
      </c>
      <c r="C95" s="8">
        <v>2402</v>
      </c>
      <c r="D95" s="43">
        <v>1027700565970</v>
      </c>
      <c r="E95" s="16" t="s">
        <v>445</v>
      </c>
      <c r="F95" s="7" t="s">
        <v>14</v>
      </c>
      <c r="G95" s="9" t="s">
        <v>65</v>
      </c>
      <c r="H95" s="11">
        <v>91</v>
      </c>
      <c r="I95" s="11">
        <v>-5</v>
      </c>
      <c r="J95" s="11">
        <v>7</v>
      </c>
      <c r="K95" s="10">
        <v>53180.454000000012</v>
      </c>
      <c r="L95" s="10">
        <v>2895.038999999997</v>
      </c>
      <c r="M95" s="10">
        <v>-8603.375999999982</v>
      </c>
      <c r="N95" s="20">
        <v>5.7572140947827446</v>
      </c>
      <c r="O95" s="20">
        <v>-13.924963861903651</v>
      </c>
      <c r="P95" s="20">
        <v>2.7476191595801901E-2</v>
      </c>
      <c r="Q95" s="20">
        <v>1.30575970542892E-3</v>
      </c>
      <c r="R95" s="20">
        <v>-4.3893514903022117E-3</v>
      </c>
      <c r="S95" s="11">
        <v>62</v>
      </c>
      <c r="T95" s="11">
        <v>1</v>
      </c>
      <c r="U95" s="11">
        <v>0</v>
      </c>
      <c r="V95" s="10">
        <v>15212.847</v>
      </c>
      <c r="W95" s="10">
        <v>-349.59100000000029</v>
      </c>
      <c r="X95" s="10">
        <v>-486.38900000000098</v>
      </c>
      <c r="Y95" s="20">
        <v>-2.2463768209068551</v>
      </c>
      <c r="Z95" s="20">
        <v>-3.0981698727250229</v>
      </c>
      <c r="AA95" s="20">
        <v>1.9152010829357261E-2</v>
      </c>
      <c r="AB95" s="20">
        <v>-5.0411987447757101E-4</v>
      </c>
      <c r="AC95" s="20">
        <v>-5.2690722981892785E-4</v>
      </c>
      <c r="AD95" s="11">
        <v>242</v>
      </c>
      <c r="AE95" s="11">
        <v>2</v>
      </c>
      <c r="AF95" s="11">
        <v>0</v>
      </c>
      <c r="AG95" s="10">
        <v>11.24</v>
      </c>
      <c r="AH95" s="10">
        <v>-0.43299999999999977</v>
      </c>
      <c r="AI95" s="10">
        <v>1.202999999999999</v>
      </c>
      <c r="AJ95" s="20">
        <v>-3.709414889060223</v>
      </c>
      <c r="AK95" s="20">
        <v>11.98565308359071</v>
      </c>
      <c r="AL95" s="20">
        <v>3.1173037591414642E-5</v>
      </c>
      <c r="AM95" s="20">
        <v>-1.2304955629245921E-6</v>
      </c>
      <c r="AN95" s="20">
        <v>3.140292625528904E-6</v>
      </c>
      <c r="AO95" s="11">
        <v>83</v>
      </c>
      <c r="AP95" s="11">
        <v>3</v>
      </c>
      <c r="AQ95" s="11">
        <v>3</v>
      </c>
      <c r="AR95" s="10">
        <v>8995.7649999999994</v>
      </c>
      <c r="AS95" s="10">
        <v>-216.6689999999999</v>
      </c>
      <c r="AT95" s="10">
        <v>-440.36100000000079</v>
      </c>
      <c r="AU95" s="20">
        <v>-2.3519191562186479</v>
      </c>
      <c r="AV95" s="20">
        <v>-4.6667562514531999</v>
      </c>
      <c r="AW95" s="20">
        <v>1.9797903068681941E-2</v>
      </c>
      <c r="AX95" s="20">
        <v>-7.1541728537614577E-4</v>
      </c>
      <c r="AY95" s="20">
        <v>-1.345356191433066E-3</v>
      </c>
      <c r="AZ95" s="11">
        <v>114</v>
      </c>
      <c r="BA95" s="11">
        <v>-8</v>
      </c>
      <c r="BB95" s="11">
        <v>-8</v>
      </c>
      <c r="BC95" s="10">
        <v>7474.6439999999993</v>
      </c>
      <c r="BD95" s="10">
        <v>1406.203</v>
      </c>
      <c r="BE95" s="10">
        <v>1200.5319999999999</v>
      </c>
      <c r="BF95" s="20">
        <v>23.172393041309959</v>
      </c>
      <c r="BG95" s="20">
        <v>19.134691889465799</v>
      </c>
      <c r="BH95" s="20">
        <v>1.2219212331220119E-2</v>
      </c>
      <c r="BI95" s="20">
        <v>2.3378250706339639E-3</v>
      </c>
      <c r="BJ95" s="20">
        <v>2.0304476173369501E-3</v>
      </c>
      <c r="BK95" s="11">
        <v>80</v>
      </c>
      <c r="BL95" s="11">
        <v>0</v>
      </c>
      <c r="BM95" s="11">
        <v>-3</v>
      </c>
      <c r="BN95" s="10">
        <v>13065.146000000001</v>
      </c>
      <c r="BO95" s="36">
        <v>252.0120000000006</v>
      </c>
      <c r="BP95" s="36">
        <v>686.31600000000071</v>
      </c>
      <c r="BQ95" s="20">
        <v>1.9668256025418971</v>
      </c>
      <c r="BR95" s="20">
        <v>5.5442719546193038</v>
      </c>
      <c r="BS95" s="20">
        <v>24.940999999999999</v>
      </c>
      <c r="BT95" s="20">
        <v>-0.50900000000000034</v>
      </c>
      <c r="BU95" s="20">
        <v>0.92799999999999727</v>
      </c>
      <c r="BV95" s="20">
        <v>22.344000000000001</v>
      </c>
      <c r="BW95" s="20">
        <v>2.7120000000000002</v>
      </c>
      <c r="BX95" s="20">
        <v>3.1850000000000018</v>
      </c>
      <c r="BY95" s="20">
        <v>22.344000000000001</v>
      </c>
      <c r="BZ95" s="20">
        <v>2.7120000000000002</v>
      </c>
      <c r="CA95" s="20">
        <v>3.1850000000000018</v>
      </c>
      <c r="CB95" s="11">
        <v>79</v>
      </c>
      <c r="CC95" s="11">
        <v>-1</v>
      </c>
      <c r="CD95" s="11">
        <v>-1</v>
      </c>
      <c r="CE95" s="10">
        <v>13784.989</v>
      </c>
      <c r="CF95" s="10">
        <v>358.121000000001</v>
      </c>
      <c r="CG95" s="10">
        <v>464.11400000001049</v>
      </c>
      <c r="CH95" s="20">
        <v>2.6671968473958412</v>
      </c>
      <c r="CI95" s="20">
        <v>3.4841104657164852</v>
      </c>
      <c r="CJ95" s="11">
        <v>130</v>
      </c>
      <c r="CK95" s="11">
        <v>6</v>
      </c>
      <c r="CL95" s="11">
        <v>18</v>
      </c>
      <c r="CM95" s="10">
        <v>476.82099999999258</v>
      </c>
      <c r="CN95" s="10">
        <v>-125.78500000000101</v>
      </c>
      <c r="CO95" s="10">
        <v>-701.54400000000737</v>
      </c>
      <c r="CP95" s="20">
        <v>-20.87350607196117</v>
      </c>
      <c r="CQ95" s="20">
        <v>-59.535373165361108</v>
      </c>
      <c r="CR95" s="11">
        <v>228</v>
      </c>
      <c r="CS95" s="11">
        <v>4</v>
      </c>
      <c r="CT95" s="11">
        <v>33</v>
      </c>
      <c r="CU95" s="20">
        <v>3.6305524758885599</v>
      </c>
      <c r="CV95" s="20">
        <v>-1.0027956170825001</v>
      </c>
      <c r="CW95" s="20">
        <v>-6.487692268796609</v>
      </c>
      <c r="CX95" s="20">
        <v>64.623000000000005</v>
      </c>
      <c r="CY95" s="20">
        <v>-19.95399999999999</v>
      </c>
      <c r="CZ95" s="20">
        <v>-22.617999999999991</v>
      </c>
      <c r="DA95" s="20">
        <v>105.911</v>
      </c>
      <c r="DB95" s="20">
        <v>-18.611999999999991</v>
      </c>
      <c r="DC95" s="20">
        <v>-7.0289999999999964</v>
      </c>
      <c r="DD95" s="4"/>
    </row>
    <row r="96" spans="1:108" x14ac:dyDescent="0.3">
      <c r="A96" s="4"/>
      <c r="B96" s="14" t="s">
        <v>385</v>
      </c>
      <c r="C96" s="8">
        <v>254</v>
      </c>
      <c r="D96" s="43">
        <v>1024300000042</v>
      </c>
      <c r="E96" s="16" t="s">
        <v>161</v>
      </c>
      <c r="F96" s="7" t="s">
        <v>33</v>
      </c>
      <c r="G96" s="9" t="s">
        <v>65</v>
      </c>
      <c r="H96" s="11">
        <v>92</v>
      </c>
      <c r="I96" s="11">
        <v>-1</v>
      </c>
      <c r="J96" s="11">
        <v>-1</v>
      </c>
      <c r="K96" s="10">
        <v>52755.732000000004</v>
      </c>
      <c r="L96" s="10">
        <v>126.6190000000061</v>
      </c>
      <c r="M96" s="10">
        <v>187.0770000000048</v>
      </c>
      <c r="N96" s="20">
        <v>0.24058737224016311</v>
      </c>
      <c r="O96" s="20">
        <v>0.35587176426713751</v>
      </c>
      <c r="P96" s="20">
        <v>2.7256754901129221E-2</v>
      </c>
      <c r="Q96" s="20">
        <v>-1.3342607316010541E-4</v>
      </c>
      <c r="R96" s="20">
        <v>1.4401778397344489E-4</v>
      </c>
      <c r="S96" s="11">
        <v>51</v>
      </c>
      <c r="T96" s="11">
        <v>0</v>
      </c>
      <c r="U96" s="11">
        <v>-3</v>
      </c>
      <c r="V96" s="10">
        <v>22533.893</v>
      </c>
      <c r="W96" s="10">
        <v>1013.172999999999</v>
      </c>
      <c r="X96" s="10">
        <v>1317</v>
      </c>
      <c r="Y96" s="20">
        <v>4.707895460746661</v>
      </c>
      <c r="Z96" s="20">
        <v>6.207317914079125</v>
      </c>
      <c r="AA96" s="20">
        <v>2.8368744046632279E-2</v>
      </c>
      <c r="AB96" s="20">
        <v>1.187007794212679E-3</v>
      </c>
      <c r="AC96" s="20">
        <v>1.773469039790618E-3</v>
      </c>
      <c r="AD96" s="11">
        <v>60</v>
      </c>
      <c r="AE96" s="11">
        <v>0</v>
      </c>
      <c r="AF96" s="11">
        <v>0</v>
      </c>
      <c r="AG96" s="10">
        <v>7068.232</v>
      </c>
      <c r="AH96" s="10">
        <v>-53.605000000000473</v>
      </c>
      <c r="AI96" s="10">
        <v>-154.625</v>
      </c>
      <c r="AJ96" s="20">
        <v>-0.75268501652032294</v>
      </c>
      <c r="AK96" s="20">
        <v>-2.1407733809488412</v>
      </c>
      <c r="AL96" s="20">
        <v>1.9603048206480411E-2</v>
      </c>
      <c r="AM96" s="20">
        <v>-1.6673516962682769E-4</v>
      </c>
      <c r="AN96" s="20">
        <v>-5.699624746058167E-4</v>
      </c>
      <c r="AO96" s="11">
        <v>49</v>
      </c>
      <c r="AP96" s="11">
        <v>0</v>
      </c>
      <c r="AQ96" s="11">
        <v>1</v>
      </c>
      <c r="AR96" s="10">
        <v>23526.482</v>
      </c>
      <c r="AS96" s="10">
        <v>515.63899999999921</v>
      </c>
      <c r="AT96" s="10">
        <v>972.52899999999863</v>
      </c>
      <c r="AU96" s="20">
        <v>2.240852279944717</v>
      </c>
      <c r="AV96" s="20">
        <v>4.312011291324402</v>
      </c>
      <c r="AW96" s="20">
        <v>5.1777142931489488E-2</v>
      </c>
      <c r="AX96" s="20">
        <v>5.3891489360775174E-4</v>
      </c>
      <c r="AY96" s="20">
        <v>1.241141650937617E-3</v>
      </c>
      <c r="AZ96" s="11">
        <v>101</v>
      </c>
      <c r="BA96" s="11">
        <v>5</v>
      </c>
      <c r="BB96" s="11">
        <v>3</v>
      </c>
      <c r="BC96" s="10">
        <v>10675.277</v>
      </c>
      <c r="BD96" s="10">
        <v>-821.34700000000157</v>
      </c>
      <c r="BE96" s="10">
        <v>-909.73800000000119</v>
      </c>
      <c r="BF96" s="20">
        <v>-7.1442451279610566</v>
      </c>
      <c r="BG96" s="20">
        <v>-7.852713181640258</v>
      </c>
      <c r="BH96" s="20">
        <v>1.745146342188211E-2</v>
      </c>
      <c r="BI96" s="20">
        <v>-1.2687637226759629E-3</v>
      </c>
      <c r="BJ96" s="20">
        <v>-1.361874950433724E-3</v>
      </c>
      <c r="BK96" s="11">
        <v>108</v>
      </c>
      <c r="BL96" s="11">
        <v>0</v>
      </c>
      <c r="BM96" s="11">
        <v>-3</v>
      </c>
      <c r="BN96" s="10">
        <v>6659.0709999999999</v>
      </c>
      <c r="BO96" s="36">
        <v>65.909999999999854</v>
      </c>
      <c r="BP96" s="36">
        <v>199.26099999999951</v>
      </c>
      <c r="BQ96" s="20">
        <v>0.99967223612467304</v>
      </c>
      <c r="BR96" s="20">
        <v>3.0846263280189281</v>
      </c>
      <c r="BS96" s="20">
        <v>14.836</v>
      </c>
      <c r="BT96" s="20">
        <v>-7.3000000000000398E-2</v>
      </c>
      <c r="BU96" s="20">
        <v>0.32500000000000112</v>
      </c>
      <c r="BV96" s="20">
        <v>11.622999999999999</v>
      </c>
      <c r="BW96" s="20">
        <v>-0.16800000000000101</v>
      </c>
      <c r="BX96" s="20">
        <v>-8.5000000000000853E-2</v>
      </c>
      <c r="BY96" s="20">
        <v>11.622999999999999</v>
      </c>
      <c r="BZ96" s="20">
        <v>-0.16800000000000101</v>
      </c>
      <c r="CA96" s="20">
        <v>-8.5000000000000853E-2</v>
      </c>
      <c r="CB96" s="11">
        <v>108</v>
      </c>
      <c r="CC96" s="11">
        <v>-1</v>
      </c>
      <c r="CD96" s="11">
        <v>-2</v>
      </c>
      <c r="CE96" s="10">
        <v>7156.128999999999</v>
      </c>
      <c r="CF96" s="10">
        <v>67.153999999999542</v>
      </c>
      <c r="CG96" s="10">
        <v>207.22299999999629</v>
      </c>
      <c r="CH96" s="20">
        <v>0.94730197242901182</v>
      </c>
      <c r="CI96" s="20">
        <v>2.982095311117984</v>
      </c>
      <c r="CJ96" s="11">
        <v>101</v>
      </c>
      <c r="CK96" s="11">
        <v>1</v>
      </c>
      <c r="CL96" s="11">
        <v>-2</v>
      </c>
      <c r="CM96" s="10">
        <v>1111.21</v>
      </c>
      <c r="CN96" s="10">
        <v>27.039999999999509</v>
      </c>
      <c r="CO96" s="10">
        <v>138.03499999999741</v>
      </c>
      <c r="CP96" s="20">
        <v>2.4940738076131499</v>
      </c>
      <c r="CQ96" s="20">
        <v>14.183985408584981</v>
      </c>
      <c r="CR96" s="11">
        <v>88</v>
      </c>
      <c r="CS96" s="11">
        <v>-10</v>
      </c>
      <c r="CT96" s="11">
        <v>-19</v>
      </c>
      <c r="CU96" s="20">
        <v>16.589156710642008</v>
      </c>
      <c r="CV96" s="20">
        <v>0.21554855696220801</v>
      </c>
      <c r="CW96" s="20">
        <v>0.42923312187774698</v>
      </c>
      <c r="CX96" s="20">
        <v>147.875</v>
      </c>
      <c r="CY96" s="20">
        <v>-79.61699999999999</v>
      </c>
      <c r="CZ96" s="20">
        <v>-19.431999999999992</v>
      </c>
      <c r="DA96" s="20">
        <v>227.35300000000001</v>
      </c>
      <c r="DB96" s="20">
        <v>-36.732999999999997</v>
      </c>
      <c r="DC96" s="20">
        <v>-2.5149999999999859</v>
      </c>
      <c r="DD96" s="4"/>
    </row>
    <row r="97" spans="1:108" x14ac:dyDescent="0.3">
      <c r="A97" s="4"/>
      <c r="B97" s="14" t="s">
        <v>399</v>
      </c>
      <c r="C97" s="8">
        <v>2611</v>
      </c>
      <c r="D97" s="43">
        <v>1027800003505</v>
      </c>
      <c r="E97" s="16" t="s">
        <v>154</v>
      </c>
      <c r="F97" s="7" t="s">
        <v>16</v>
      </c>
      <c r="G97" s="9" t="s">
        <v>65</v>
      </c>
      <c r="H97" s="11">
        <v>93</v>
      </c>
      <c r="I97" s="11">
        <v>2</v>
      </c>
      <c r="J97" s="11">
        <v>-1</v>
      </c>
      <c r="K97" s="10">
        <v>52714.99</v>
      </c>
      <c r="L97" s="10">
        <v>-437.14100000000332</v>
      </c>
      <c r="M97" s="10">
        <v>1742.4479999999969</v>
      </c>
      <c r="N97" s="20">
        <v>-0.8224336292368094</v>
      </c>
      <c r="O97" s="20">
        <v>3.4184051484032261</v>
      </c>
      <c r="P97" s="20">
        <v>2.7235705156085751E-2</v>
      </c>
      <c r="Q97" s="20">
        <v>-4.2667416729622742E-4</v>
      </c>
      <c r="R97" s="20">
        <v>9.4617708200469067E-4</v>
      </c>
      <c r="S97" s="11">
        <v>175</v>
      </c>
      <c r="T97" s="11">
        <v>2</v>
      </c>
      <c r="U97" s="11">
        <v>33</v>
      </c>
      <c r="V97" s="10">
        <v>1200.3969999999999</v>
      </c>
      <c r="W97" s="10">
        <v>-18.9699999999998</v>
      </c>
      <c r="X97" s="10">
        <v>-1242.0640000000001</v>
      </c>
      <c r="Y97" s="20">
        <v>-1.55572522464523</v>
      </c>
      <c r="Z97" s="20">
        <v>-50.85297165440921</v>
      </c>
      <c r="AA97" s="20">
        <v>1.5112237928592829E-3</v>
      </c>
      <c r="AB97" s="20">
        <v>-2.8897178414174661E-5</v>
      </c>
      <c r="AC97" s="20">
        <v>-1.5503895163319101E-3</v>
      </c>
      <c r="AD97" s="11">
        <v>182</v>
      </c>
      <c r="AE97" s="11">
        <v>2</v>
      </c>
      <c r="AF97" s="11">
        <v>3</v>
      </c>
      <c r="AG97" s="10">
        <v>125.535</v>
      </c>
      <c r="AH97" s="10">
        <v>-2.2670000000000101</v>
      </c>
      <c r="AI97" s="10">
        <v>-6.0130000000000052</v>
      </c>
      <c r="AJ97" s="20">
        <v>-1.7738376551227759</v>
      </c>
      <c r="AK97" s="20">
        <v>-4.5709550886368513</v>
      </c>
      <c r="AL97" s="20">
        <v>3.4815901014575052E-4</v>
      </c>
      <c r="AM97" s="20">
        <v>-6.6115153567648669E-6</v>
      </c>
      <c r="AN97" s="20">
        <v>-1.9246742048364861E-5</v>
      </c>
      <c r="AO97" s="11">
        <v>50</v>
      </c>
      <c r="AP97" s="11">
        <v>-1</v>
      </c>
      <c r="AQ97" s="11">
        <v>-16</v>
      </c>
      <c r="AR97" s="10">
        <v>23303.713</v>
      </c>
      <c r="AS97" s="10">
        <v>1259.011999999999</v>
      </c>
      <c r="AT97" s="10">
        <v>9659.7089999999989</v>
      </c>
      <c r="AU97" s="20">
        <v>5.7111774843305829</v>
      </c>
      <c r="AV97" s="20">
        <v>70.798198241513262</v>
      </c>
      <c r="AW97" s="20">
        <v>5.128687233541375E-2</v>
      </c>
      <c r="AX97" s="20">
        <v>2.1999520142017069E-3</v>
      </c>
      <c r="AY97" s="20">
        <v>2.0715140470234511E-2</v>
      </c>
      <c r="AZ97" s="11">
        <v>100</v>
      </c>
      <c r="BA97" s="11">
        <v>9</v>
      </c>
      <c r="BB97" s="11">
        <v>-2</v>
      </c>
      <c r="BC97" s="10">
        <v>10878.258</v>
      </c>
      <c r="BD97" s="10">
        <v>-2237.503999999999</v>
      </c>
      <c r="BE97" s="10">
        <v>-244.42799999999809</v>
      </c>
      <c r="BF97" s="20">
        <v>-17.059656922716339</v>
      </c>
      <c r="BG97" s="20">
        <v>-2.197562711021404</v>
      </c>
      <c r="BH97" s="20">
        <v>1.7783287644976001E-2</v>
      </c>
      <c r="BI97" s="20">
        <v>-3.5734205342219309E-3</v>
      </c>
      <c r="BJ97" s="20">
        <v>-2.7925740369421151E-4</v>
      </c>
      <c r="BK97" s="11">
        <v>106</v>
      </c>
      <c r="BL97" s="11">
        <v>0</v>
      </c>
      <c r="BM97" s="11">
        <v>0</v>
      </c>
      <c r="BN97" s="10">
        <v>7234.0169999999998</v>
      </c>
      <c r="BO97" s="36">
        <v>61.432999999999993</v>
      </c>
      <c r="BP97" s="36">
        <v>-31.051000000000389</v>
      </c>
      <c r="BQ97" s="20">
        <v>0.85649746311789432</v>
      </c>
      <c r="BR97" s="20">
        <v>-0.42740136775045168</v>
      </c>
      <c r="BS97" s="20">
        <v>42.383000000000003</v>
      </c>
      <c r="BT97" s="20">
        <v>-0.53399999999999892</v>
      </c>
      <c r="BU97" s="20">
        <v>-0.49199999999999727</v>
      </c>
      <c r="BV97" s="20">
        <v>36.777999999999999</v>
      </c>
      <c r="BW97" s="20">
        <v>-0.78300000000000125</v>
      </c>
      <c r="BX97" s="20">
        <v>-0.52700000000000102</v>
      </c>
      <c r="BY97" s="20">
        <v>36.777999999999999</v>
      </c>
      <c r="BZ97" s="20">
        <v>-0.78300000000000125</v>
      </c>
      <c r="CA97" s="20">
        <v>-0.52700000000000102</v>
      </c>
      <c r="CB97" s="11">
        <v>118</v>
      </c>
      <c r="CC97" s="11">
        <v>-3</v>
      </c>
      <c r="CD97" s="11">
        <v>-3</v>
      </c>
      <c r="CE97" s="10">
        <v>5756.3869999999952</v>
      </c>
      <c r="CF97" s="10">
        <v>71.758999999998196</v>
      </c>
      <c r="CG97" s="10">
        <v>81.84599999999773</v>
      </c>
      <c r="CH97" s="20">
        <v>1.262334140422174</v>
      </c>
      <c r="CI97" s="20">
        <v>1.442336922052335</v>
      </c>
      <c r="CJ97" s="11">
        <v>124</v>
      </c>
      <c r="CK97" s="11">
        <v>-6</v>
      </c>
      <c r="CL97" s="11">
        <v>-4</v>
      </c>
      <c r="CM97" s="10">
        <v>547.12199999999893</v>
      </c>
      <c r="CN97" s="10">
        <v>19.717999999999169</v>
      </c>
      <c r="CO97" s="10">
        <v>-21.11700000000701</v>
      </c>
      <c r="CP97" s="20">
        <v>3.7386898847940429</v>
      </c>
      <c r="CQ97" s="20">
        <v>-3.7162179998216929</v>
      </c>
      <c r="CR97" s="11">
        <v>179</v>
      </c>
      <c r="CS97" s="11">
        <v>-7</v>
      </c>
      <c r="CT97" s="11">
        <v>1</v>
      </c>
      <c r="CU97" s="20">
        <v>8.3484726922383068</v>
      </c>
      <c r="CV97" s="20">
        <v>0.39280944986215699</v>
      </c>
      <c r="CW97" s="20">
        <v>-0.43974515152340388</v>
      </c>
      <c r="CX97" s="20">
        <v>122.509</v>
      </c>
      <c r="CY97" s="20">
        <v>34.823999999999998</v>
      </c>
      <c r="CZ97" s="20">
        <v>54.424000000000007</v>
      </c>
      <c r="DA97" s="20">
        <v>100.247</v>
      </c>
      <c r="DB97" s="20">
        <v>-128.798</v>
      </c>
      <c r="DC97" s="20">
        <v>-50.472999999999999</v>
      </c>
      <c r="DD97" s="4"/>
    </row>
    <row r="98" spans="1:108" x14ac:dyDescent="0.3">
      <c r="A98" s="4"/>
      <c r="B98" s="14" t="s">
        <v>543</v>
      </c>
      <c r="C98" s="8">
        <v>3365</v>
      </c>
      <c r="D98" s="43">
        <v>1107711000066</v>
      </c>
      <c r="E98" s="16" t="s">
        <v>147</v>
      </c>
      <c r="F98" s="7" t="s">
        <v>14</v>
      </c>
      <c r="G98" s="9" t="s">
        <v>65</v>
      </c>
      <c r="H98" s="11">
        <v>94</v>
      </c>
      <c r="I98" s="11">
        <v>0</v>
      </c>
      <c r="J98" s="11">
        <v>3</v>
      </c>
      <c r="K98" s="10">
        <v>52594.495000000003</v>
      </c>
      <c r="L98" s="10">
        <v>684.23000000001775</v>
      </c>
      <c r="M98" s="10">
        <v>-819.96699999999691</v>
      </c>
      <c r="N98" s="20">
        <v>1.318101535409264</v>
      </c>
      <c r="O98" s="20">
        <v>-1.535102983907237</v>
      </c>
      <c r="P98" s="20">
        <v>2.7173450258706801E-2</v>
      </c>
      <c r="Q98" s="20">
        <v>1.57384972306919E-4</v>
      </c>
      <c r="R98" s="20">
        <v>-3.7551911211516209E-4</v>
      </c>
      <c r="S98" s="11" t="s">
        <v>673</v>
      </c>
      <c r="T98" s="11" t="s">
        <v>673</v>
      </c>
      <c r="U98" s="11" t="s">
        <v>673</v>
      </c>
      <c r="V98" s="10" t="s">
        <v>673</v>
      </c>
      <c r="W98" s="10" t="s">
        <v>673</v>
      </c>
      <c r="X98" s="10" t="s">
        <v>673</v>
      </c>
      <c r="Y98" s="20" t="s">
        <v>673</v>
      </c>
      <c r="Z98" s="20" t="s">
        <v>673</v>
      </c>
      <c r="AA98" s="20" t="s">
        <v>673</v>
      </c>
      <c r="AB98" s="20" t="s">
        <v>673</v>
      </c>
      <c r="AC98" s="20" t="s">
        <v>673</v>
      </c>
      <c r="AD98" s="11">
        <v>79</v>
      </c>
      <c r="AE98" s="11">
        <v>-1</v>
      </c>
      <c r="AF98" s="11">
        <v>-1</v>
      </c>
      <c r="AG98" s="10">
        <v>2858.0430000000001</v>
      </c>
      <c r="AH98" s="10">
        <v>-18.08300000000008</v>
      </c>
      <c r="AI98" s="10">
        <v>-43.893000000000029</v>
      </c>
      <c r="AJ98" s="20">
        <v>-0.62872767048453659</v>
      </c>
      <c r="AK98" s="20">
        <v>-1.5125419719800861</v>
      </c>
      <c r="AL98" s="20">
        <v>7.9265019463415892E-3</v>
      </c>
      <c r="AM98" s="20">
        <v>-5.7447697885008857E-5</v>
      </c>
      <c r="AN98" s="20">
        <v>-1.7843297398545749E-4</v>
      </c>
      <c r="AO98" s="11">
        <v>149</v>
      </c>
      <c r="AP98" s="11">
        <v>2</v>
      </c>
      <c r="AQ98" s="11">
        <v>0</v>
      </c>
      <c r="AR98" s="10">
        <v>1759.1420000000001</v>
      </c>
      <c r="AS98" s="10">
        <v>16.582000000000111</v>
      </c>
      <c r="AT98" s="10">
        <v>6.5750000000000446</v>
      </c>
      <c r="AU98" s="20">
        <v>0.95158846754201332</v>
      </c>
      <c r="AV98" s="20">
        <v>0.37516397375963628</v>
      </c>
      <c r="AW98" s="20">
        <v>3.8715243006067069E-3</v>
      </c>
      <c r="AX98" s="20">
        <v>-8.6328344313796324E-6</v>
      </c>
      <c r="AY98" s="20">
        <v>-5.5402750994976678E-5</v>
      </c>
      <c r="AZ98" s="11">
        <v>52</v>
      </c>
      <c r="BA98" s="11">
        <v>-1</v>
      </c>
      <c r="BB98" s="11">
        <v>-1</v>
      </c>
      <c r="BC98" s="10">
        <v>36917.900999999998</v>
      </c>
      <c r="BD98" s="10">
        <v>33.315999999998887</v>
      </c>
      <c r="BE98" s="10">
        <v>330.7039999999979</v>
      </c>
      <c r="BF98" s="20">
        <v>9.0324996200984484E-2</v>
      </c>
      <c r="BG98" s="20">
        <v>0.90387902631622175</v>
      </c>
      <c r="BH98" s="20">
        <v>6.0351726602894229E-2</v>
      </c>
      <c r="BI98" s="20">
        <v>2.916768584858564E-4</v>
      </c>
      <c r="BJ98" s="20">
        <v>9.3641145176336094E-4</v>
      </c>
      <c r="BK98" s="11">
        <v>92</v>
      </c>
      <c r="BL98" s="11">
        <v>1</v>
      </c>
      <c r="BM98" s="11">
        <v>1</v>
      </c>
      <c r="BN98" s="10">
        <v>10046.094999999999</v>
      </c>
      <c r="BO98" s="36">
        <v>24.93999999999869</v>
      </c>
      <c r="BP98" s="36">
        <v>72.394999999998618</v>
      </c>
      <c r="BQ98" s="20">
        <v>0.24887350809361489</v>
      </c>
      <c r="BR98" s="20">
        <v>0.72585900919416679</v>
      </c>
      <c r="BS98" s="20">
        <v>75.600999999999999</v>
      </c>
      <c r="BT98" s="20">
        <v>-5.152000000000001</v>
      </c>
      <c r="BU98" s="20">
        <v>-16.274000000000001</v>
      </c>
      <c r="BV98" s="20">
        <v>74.447999999999993</v>
      </c>
      <c r="BW98" s="20">
        <v>-5.4900000000000091</v>
      </c>
      <c r="BX98" s="20">
        <v>-17.42700000000001</v>
      </c>
      <c r="BY98" s="20">
        <v>74.447999999999993</v>
      </c>
      <c r="BZ98" s="20">
        <v>-5.4900000000000091</v>
      </c>
      <c r="CA98" s="20">
        <v>-17.42700000000001</v>
      </c>
      <c r="CB98" s="11">
        <v>93</v>
      </c>
      <c r="CC98" s="11">
        <v>-1</v>
      </c>
      <c r="CD98" s="11">
        <v>-1</v>
      </c>
      <c r="CE98" s="10">
        <v>10184.379000000001</v>
      </c>
      <c r="CF98" s="10">
        <v>79.097000000001572</v>
      </c>
      <c r="CG98" s="10">
        <v>119.48800000000119</v>
      </c>
      <c r="CH98" s="20">
        <v>0.78272926970273138</v>
      </c>
      <c r="CI98" s="20">
        <v>1.1871762943086139</v>
      </c>
      <c r="CJ98" s="11">
        <v>142</v>
      </c>
      <c r="CK98" s="11">
        <v>-15</v>
      </c>
      <c r="CL98" s="11">
        <v>-8</v>
      </c>
      <c r="CM98" s="10">
        <v>362.35299999999847</v>
      </c>
      <c r="CN98" s="10">
        <v>97.078999999999667</v>
      </c>
      <c r="CO98" s="10">
        <v>112.0959999999934</v>
      </c>
      <c r="CP98" s="20">
        <v>36.595746284973323</v>
      </c>
      <c r="CQ98" s="20">
        <v>44.7923534606389</v>
      </c>
      <c r="CR98" s="11">
        <v>202</v>
      </c>
      <c r="CS98" s="11">
        <v>-18</v>
      </c>
      <c r="CT98" s="11">
        <v>11</v>
      </c>
      <c r="CU98" s="20">
        <v>6.2796039305138454</v>
      </c>
      <c r="CV98" s="20">
        <v>1.3200554865127569</v>
      </c>
      <c r="CW98" s="20">
        <v>1.180350141329092</v>
      </c>
      <c r="CX98" s="20">
        <v>1994.913</v>
      </c>
      <c r="CY98" s="20">
        <v>-148.35100000000011</v>
      </c>
      <c r="CZ98" s="20">
        <v>1730.5119999999999</v>
      </c>
      <c r="DA98" s="20">
        <v>87.406999999999996</v>
      </c>
      <c r="DB98" s="20">
        <v>-4892.8099999999986</v>
      </c>
      <c r="DC98" s="20">
        <v>-4.2049999999999983</v>
      </c>
      <c r="DD98" s="4"/>
    </row>
    <row r="99" spans="1:108" x14ac:dyDescent="0.3">
      <c r="A99" s="4"/>
      <c r="B99" s="14" t="s">
        <v>661</v>
      </c>
      <c r="C99" s="8">
        <v>2602</v>
      </c>
      <c r="D99" s="43">
        <v>1031403918138</v>
      </c>
      <c r="E99" s="16" t="s">
        <v>159</v>
      </c>
      <c r="F99" s="7" t="s">
        <v>63</v>
      </c>
      <c r="G99" s="9" t="s">
        <v>65</v>
      </c>
      <c r="H99" s="11">
        <v>95</v>
      </c>
      <c r="I99" s="11">
        <v>-2</v>
      </c>
      <c r="J99" s="11">
        <v>-3</v>
      </c>
      <c r="K99" s="10">
        <v>50473.250999999997</v>
      </c>
      <c r="L99" s="10">
        <v>685.92599999999948</v>
      </c>
      <c r="M99" s="10">
        <v>736.61099999999715</v>
      </c>
      <c r="N99" s="20">
        <v>1.3777120984105879</v>
      </c>
      <c r="O99" s="20">
        <v>1.4810228435213899</v>
      </c>
      <c r="P99" s="20">
        <v>2.6077489201934971E-2</v>
      </c>
      <c r="Q99" s="20">
        <v>1.662821866132633E-4</v>
      </c>
      <c r="R99" s="20">
        <v>4.2538824156962418E-4</v>
      </c>
      <c r="S99" s="11">
        <v>59</v>
      </c>
      <c r="T99" s="11">
        <v>1</v>
      </c>
      <c r="U99" s="11">
        <v>1</v>
      </c>
      <c r="V99" s="10">
        <v>16583.067999999999</v>
      </c>
      <c r="W99" s="10">
        <v>-399.36700000000201</v>
      </c>
      <c r="X99" s="10">
        <v>-61.358000000000168</v>
      </c>
      <c r="Y99" s="20">
        <v>-2.3516474522057762</v>
      </c>
      <c r="Z99" s="20">
        <v>-0.36863992786534172</v>
      </c>
      <c r="AA99" s="20">
        <v>2.087703228198955E-2</v>
      </c>
      <c r="AB99" s="20">
        <v>-5.726250293764043E-4</v>
      </c>
      <c r="AC99" s="20">
        <v>1.3323029130245939E-5</v>
      </c>
      <c r="AD99" s="11">
        <v>46</v>
      </c>
      <c r="AE99" s="11">
        <v>0</v>
      </c>
      <c r="AF99" s="11">
        <v>0</v>
      </c>
      <c r="AG99" s="10">
        <v>16265.815000000001</v>
      </c>
      <c r="AH99" s="10">
        <v>-110.1659999999993</v>
      </c>
      <c r="AI99" s="10">
        <v>-272.93499999999949</v>
      </c>
      <c r="AJ99" s="20">
        <v>-0.67272916352308465</v>
      </c>
      <c r="AK99" s="20">
        <v>-1.650275867281382</v>
      </c>
      <c r="AL99" s="20">
        <v>4.5111642566725632E-2</v>
      </c>
      <c r="AM99" s="20">
        <v>-3.470778366264915E-4</v>
      </c>
      <c r="AN99" s="20">
        <v>-1.080104051242155E-3</v>
      </c>
      <c r="AO99" s="11">
        <v>59</v>
      </c>
      <c r="AP99" s="11">
        <v>0</v>
      </c>
      <c r="AQ99" s="11">
        <v>1</v>
      </c>
      <c r="AR99" s="10">
        <v>18818.243999999999</v>
      </c>
      <c r="AS99" s="10">
        <v>197.27499999999779</v>
      </c>
      <c r="AT99" s="10">
        <v>245.31499999999869</v>
      </c>
      <c r="AU99" s="20">
        <v>1.0594239214940839</v>
      </c>
      <c r="AV99" s="20">
        <v>1.320820210964025</v>
      </c>
      <c r="AW99" s="20">
        <v>4.141524046424129E-2</v>
      </c>
      <c r="AX99" s="20">
        <v>-4.8058203622670943E-5</v>
      </c>
      <c r="AY99" s="20">
        <v>-2.0059351961063121E-4</v>
      </c>
      <c r="AZ99" s="11">
        <v>99</v>
      </c>
      <c r="BA99" s="11">
        <v>0</v>
      </c>
      <c r="BB99" s="11">
        <v>-5</v>
      </c>
      <c r="BC99" s="10">
        <v>11351.602999999999</v>
      </c>
      <c r="BD99" s="10">
        <v>580.23500000000058</v>
      </c>
      <c r="BE99" s="10">
        <v>1353.410999999998</v>
      </c>
      <c r="BF99" s="20">
        <v>5.386827374201685</v>
      </c>
      <c r="BG99" s="20">
        <v>13.536557409579631</v>
      </c>
      <c r="BH99" s="20">
        <v>1.855709079344988E-2</v>
      </c>
      <c r="BI99" s="20">
        <v>1.017815296780238E-3</v>
      </c>
      <c r="BJ99" s="20">
        <v>2.320653533128578E-3</v>
      </c>
      <c r="BK99" s="11">
        <v>115</v>
      </c>
      <c r="BL99" s="11">
        <v>-2</v>
      </c>
      <c r="BM99" s="11">
        <v>0</v>
      </c>
      <c r="BN99" s="10">
        <v>5576.2209999999995</v>
      </c>
      <c r="BO99" s="36">
        <v>6.7759999999998399</v>
      </c>
      <c r="BP99" s="36">
        <v>-99.667000000000371</v>
      </c>
      <c r="BQ99" s="20">
        <v>0.12166382826295689</v>
      </c>
      <c r="BR99" s="20">
        <v>-1.7559719289739399</v>
      </c>
      <c r="BS99" s="20">
        <v>11.749000000000001</v>
      </c>
      <c r="BT99" s="20">
        <v>0.26900000000000007</v>
      </c>
      <c r="BU99" s="20">
        <v>4.7000000000000597E-2</v>
      </c>
      <c r="BV99" s="20">
        <v>8.0589999999999993</v>
      </c>
      <c r="BW99" s="20">
        <v>0.2079999999999993</v>
      </c>
      <c r="BX99" s="20">
        <v>-1.6000000000000011E-2</v>
      </c>
      <c r="BY99" s="20">
        <v>11.058</v>
      </c>
      <c r="BZ99" s="20">
        <v>0.27299999999999969</v>
      </c>
      <c r="CA99" s="20">
        <v>4.8999999999999488E-2</v>
      </c>
      <c r="CB99" s="11">
        <v>119</v>
      </c>
      <c r="CC99" s="11">
        <v>-1</v>
      </c>
      <c r="CD99" s="11">
        <v>-3</v>
      </c>
      <c r="CE99" s="10">
        <v>5611.1839999999938</v>
      </c>
      <c r="CF99" s="10">
        <v>-91.589000000007218</v>
      </c>
      <c r="CG99" s="10">
        <v>-56.562000000008993</v>
      </c>
      <c r="CH99" s="20">
        <v>-1.6060432354576839</v>
      </c>
      <c r="CI99" s="20">
        <v>-0.99796285860391343</v>
      </c>
      <c r="CJ99" s="11">
        <v>151</v>
      </c>
      <c r="CK99" s="11">
        <v>-20</v>
      </c>
      <c r="CL99" s="11">
        <v>-17</v>
      </c>
      <c r="CM99" s="10">
        <v>279.92300000000159</v>
      </c>
      <c r="CN99" s="10">
        <v>91.613999999999095</v>
      </c>
      <c r="CO99" s="10">
        <v>-139.47699999999989</v>
      </c>
      <c r="CP99" s="20">
        <v>48.650887636808591</v>
      </c>
      <c r="CQ99" s="20">
        <v>-33.256318550309828</v>
      </c>
      <c r="CR99" s="11">
        <v>212</v>
      </c>
      <c r="CS99" s="11">
        <v>-23</v>
      </c>
      <c r="CT99" s="11">
        <v>-27</v>
      </c>
      <c r="CU99" s="20">
        <v>5.0241394156961823</v>
      </c>
      <c r="CV99" s="20">
        <v>1.6450948841461981</v>
      </c>
      <c r="CW99" s="20">
        <v>-2.396822986026828</v>
      </c>
      <c r="CX99" s="20">
        <v>104.223</v>
      </c>
      <c r="CY99" s="20">
        <v>13.129</v>
      </c>
      <c r="CZ99" s="20">
        <v>9.4779999999999944</v>
      </c>
      <c r="DA99" s="20">
        <v>109.126</v>
      </c>
      <c r="DB99" s="20">
        <v>-0.46399999999999858</v>
      </c>
      <c r="DC99" s="20">
        <v>-9.1730000000000018</v>
      </c>
      <c r="DD99" s="4"/>
    </row>
    <row r="100" spans="1:108" x14ac:dyDescent="0.3">
      <c r="A100" s="4"/>
      <c r="B100" s="14" t="s">
        <v>535</v>
      </c>
      <c r="C100" s="8">
        <v>3333</v>
      </c>
      <c r="D100" s="43">
        <v>1027739070259</v>
      </c>
      <c r="E100" s="16" t="s">
        <v>536</v>
      </c>
      <c r="F100" s="7" t="s">
        <v>14</v>
      </c>
      <c r="G100" s="9" t="s">
        <v>65</v>
      </c>
      <c r="H100" s="11">
        <v>96</v>
      </c>
      <c r="I100" s="11">
        <v>-5</v>
      </c>
      <c r="J100" s="11">
        <v>-1</v>
      </c>
      <c r="K100" s="10">
        <v>50064.521999999997</v>
      </c>
      <c r="L100" s="10">
        <v>3108.7039999999911</v>
      </c>
      <c r="M100" s="10">
        <v>-237.68000000001479</v>
      </c>
      <c r="N100" s="20">
        <v>6.6204873696375399</v>
      </c>
      <c r="O100" s="20">
        <v>-0.47250416592103622</v>
      </c>
      <c r="P100" s="20">
        <v>2.5866315444096039E-2</v>
      </c>
      <c r="Q100" s="20">
        <v>1.428731766487931E-3</v>
      </c>
      <c r="R100" s="20">
        <v>-7.7478994625436448E-5</v>
      </c>
      <c r="S100" s="11">
        <v>232</v>
      </c>
      <c r="T100" s="11">
        <v>2</v>
      </c>
      <c r="U100" s="11">
        <v>4</v>
      </c>
      <c r="V100" s="10">
        <v>232.69300000000001</v>
      </c>
      <c r="W100" s="10">
        <v>-11.232999999999979</v>
      </c>
      <c r="X100" s="10">
        <v>-35.432999999999957</v>
      </c>
      <c r="Y100" s="20">
        <v>-4.6050851487746192</v>
      </c>
      <c r="Z100" s="20">
        <v>-13.215055608184199</v>
      </c>
      <c r="AA100" s="20">
        <v>2.9294574880794032E-4</v>
      </c>
      <c r="AB100" s="20">
        <v>-1.5144881854402901E-5</v>
      </c>
      <c r="AC100" s="20">
        <v>-4.3148923794896767E-5</v>
      </c>
      <c r="AD100" s="11" t="s">
        <v>673</v>
      </c>
      <c r="AE100" s="11" t="s">
        <v>673</v>
      </c>
      <c r="AF100" s="11" t="s">
        <v>673</v>
      </c>
      <c r="AG100" s="10" t="s">
        <v>673</v>
      </c>
      <c r="AH100" s="10" t="s">
        <v>673</v>
      </c>
      <c r="AI100" s="10" t="s">
        <v>673</v>
      </c>
      <c r="AJ100" s="20" t="s">
        <v>673</v>
      </c>
      <c r="AK100" s="20" t="s">
        <v>673</v>
      </c>
      <c r="AL100" s="20" t="s">
        <v>673</v>
      </c>
      <c r="AM100" s="20" t="s">
        <v>673</v>
      </c>
      <c r="AN100" s="20" t="s">
        <v>673</v>
      </c>
      <c r="AO100" s="11" t="s">
        <v>673</v>
      </c>
      <c r="AP100" s="11" t="s">
        <v>673</v>
      </c>
      <c r="AQ100" s="11" t="s">
        <v>673</v>
      </c>
      <c r="AR100" s="10" t="s">
        <v>673</v>
      </c>
      <c r="AS100" s="10" t="s">
        <v>673</v>
      </c>
      <c r="AT100" s="10" t="s">
        <v>673</v>
      </c>
      <c r="AU100" s="20" t="s">
        <v>673</v>
      </c>
      <c r="AV100" s="20" t="s">
        <v>673</v>
      </c>
      <c r="AW100" s="20" t="s">
        <v>673</v>
      </c>
      <c r="AX100" s="20" t="s">
        <v>673</v>
      </c>
      <c r="AY100" s="20" t="s">
        <v>673</v>
      </c>
      <c r="AZ100" s="11">
        <v>98</v>
      </c>
      <c r="BA100" s="11">
        <v>-8</v>
      </c>
      <c r="BB100" s="11">
        <v>5</v>
      </c>
      <c r="BC100" s="10">
        <v>11871.933999999999</v>
      </c>
      <c r="BD100" s="10">
        <v>2615.8130000000001</v>
      </c>
      <c r="BE100" s="10">
        <v>-724.20700000000033</v>
      </c>
      <c r="BF100" s="20">
        <v>28.26035873990844</v>
      </c>
      <c r="BG100" s="20">
        <v>-5.749435481867029</v>
      </c>
      <c r="BH100" s="20">
        <v>1.9407704544621981E-2</v>
      </c>
      <c r="BI100" s="20">
        <v>4.3357418886706446E-3</v>
      </c>
      <c r="BJ100" s="20">
        <v>-1.047639088372937E-3</v>
      </c>
      <c r="BK100" s="11">
        <v>54</v>
      </c>
      <c r="BL100" s="11">
        <v>-1</v>
      </c>
      <c r="BM100" s="11">
        <v>-3</v>
      </c>
      <c r="BN100" s="10">
        <v>22160.296999999999</v>
      </c>
      <c r="BO100" s="36">
        <v>479.32099999999991</v>
      </c>
      <c r="BP100" s="36">
        <v>1175.780999999999</v>
      </c>
      <c r="BQ100" s="20">
        <v>2.2107906950314411</v>
      </c>
      <c r="BR100" s="20">
        <v>5.6030884867680486</v>
      </c>
      <c r="BS100" s="20">
        <v>123.806</v>
      </c>
      <c r="BT100" s="20">
        <v>-22.603999999999999</v>
      </c>
      <c r="BU100" s="20">
        <v>-16.434000000000012</v>
      </c>
      <c r="BV100" s="20">
        <v>118.298</v>
      </c>
      <c r="BW100" s="20">
        <v>-23.329999999999981</v>
      </c>
      <c r="BX100" s="20">
        <v>-21.942000000000011</v>
      </c>
      <c r="BY100" s="20">
        <v>118.298</v>
      </c>
      <c r="BZ100" s="20">
        <v>-23.329999999999981</v>
      </c>
      <c r="CA100" s="20">
        <v>-21.942000000000011</v>
      </c>
      <c r="CB100" s="11">
        <v>52</v>
      </c>
      <c r="CC100" s="11">
        <v>0</v>
      </c>
      <c r="CD100" s="11">
        <v>0</v>
      </c>
      <c r="CE100" s="10">
        <v>26481.536</v>
      </c>
      <c r="CF100" s="10">
        <v>490.21599999999671</v>
      </c>
      <c r="CG100" s="10">
        <v>992.02699999999822</v>
      </c>
      <c r="CH100" s="20">
        <v>1.886075813002174</v>
      </c>
      <c r="CI100" s="20">
        <v>3.891903135521356</v>
      </c>
      <c r="CJ100" s="11">
        <v>289</v>
      </c>
      <c r="CK100" s="11">
        <v>0</v>
      </c>
      <c r="CL100" s="11">
        <v>-1</v>
      </c>
      <c r="CM100" s="10">
        <v>-1546.344999999998</v>
      </c>
      <c r="CN100" s="10">
        <v>-103.7840000000003</v>
      </c>
      <c r="CO100" s="10">
        <v>-4840.9319999999989</v>
      </c>
      <c r="CP100" s="20">
        <v>-7.1944271334106817</v>
      </c>
      <c r="CQ100" s="20">
        <v>-146.93592853975321</v>
      </c>
      <c r="CR100" s="11">
        <v>272</v>
      </c>
      <c r="CS100" s="11">
        <v>-1</v>
      </c>
      <c r="CT100" s="11">
        <v>-2</v>
      </c>
      <c r="CU100" s="20">
        <v>-5.6627434208238618</v>
      </c>
      <c r="CV100" s="20">
        <v>-0.39312231159272759</v>
      </c>
      <c r="CW100" s="20">
        <v>-18.199364030560581</v>
      </c>
      <c r="CX100" s="20">
        <v>227.91900000000001</v>
      </c>
      <c r="CY100" s="20">
        <v>-36.037999999999982</v>
      </c>
      <c r="CZ100" s="20">
        <v>15.79000000000002</v>
      </c>
      <c r="DA100" s="20">
        <v>241.91800000000001</v>
      </c>
      <c r="DB100" s="20">
        <v>-34.274000000000001</v>
      </c>
      <c r="DC100" s="20">
        <v>18.068000000000008</v>
      </c>
      <c r="DD100" s="4"/>
    </row>
    <row r="101" spans="1:108" x14ac:dyDescent="0.3">
      <c r="A101" s="4"/>
      <c r="B101" s="14" t="s">
        <v>423</v>
      </c>
      <c r="C101" s="8">
        <v>1920</v>
      </c>
      <c r="D101" s="43">
        <v>1037739042912</v>
      </c>
      <c r="E101" s="16" t="s">
        <v>424</v>
      </c>
      <c r="F101" s="7" t="s">
        <v>14</v>
      </c>
      <c r="G101" s="9" t="s">
        <v>65</v>
      </c>
      <c r="H101" s="11">
        <v>97</v>
      </c>
      <c r="I101" s="11">
        <v>7</v>
      </c>
      <c r="J101" s="11">
        <v>-4</v>
      </c>
      <c r="K101" s="10">
        <v>49512.469999999987</v>
      </c>
      <c r="L101" s="10">
        <v>-5234.6020000000062</v>
      </c>
      <c r="M101" s="10">
        <v>2043.188999999991</v>
      </c>
      <c r="N101" s="20">
        <v>-9.5614282349200455</v>
      </c>
      <c r="O101" s="20">
        <v>4.3042341424973154</v>
      </c>
      <c r="P101" s="20">
        <v>2.5581092483742119E-2</v>
      </c>
      <c r="Q101" s="20">
        <v>-2.91135446083109E-3</v>
      </c>
      <c r="R101" s="20">
        <v>1.0984014791235489E-3</v>
      </c>
      <c r="S101" s="11">
        <v>70</v>
      </c>
      <c r="T101" s="11">
        <v>-2</v>
      </c>
      <c r="U101" s="11">
        <v>-7</v>
      </c>
      <c r="V101" s="10">
        <v>12018.534</v>
      </c>
      <c r="W101" s="10">
        <v>602.05099999999948</v>
      </c>
      <c r="X101" s="10">
        <v>2044.3209999999999</v>
      </c>
      <c r="Y101" s="20">
        <v>5.2735242543609919</v>
      </c>
      <c r="Z101" s="20">
        <v>20.496063198169121</v>
      </c>
      <c r="AA101" s="20">
        <v>1.513057308214553E-2</v>
      </c>
      <c r="AB101" s="20">
        <v>7.1098907955491168E-4</v>
      </c>
      <c r="AC101" s="20">
        <v>2.6279442706689821E-3</v>
      </c>
      <c r="AD101" s="11">
        <v>120</v>
      </c>
      <c r="AE101" s="11">
        <v>1</v>
      </c>
      <c r="AF101" s="11">
        <v>0</v>
      </c>
      <c r="AG101" s="10">
        <v>636.52200000000005</v>
      </c>
      <c r="AH101" s="10">
        <v>-13.48599999999999</v>
      </c>
      <c r="AI101" s="10">
        <v>-26.60899999999992</v>
      </c>
      <c r="AJ101" s="20">
        <v>-2.074743695462208</v>
      </c>
      <c r="AK101" s="20">
        <v>-4.012630988447218</v>
      </c>
      <c r="AL101" s="20">
        <v>1.765331337523348E-3</v>
      </c>
      <c r="AM101" s="20">
        <v>-3.905106448005651E-5</v>
      </c>
      <c r="AN101" s="20">
        <v>-8.6754166309747525E-5</v>
      </c>
      <c r="AO101" s="11">
        <v>69</v>
      </c>
      <c r="AP101" s="11">
        <v>-1</v>
      </c>
      <c r="AQ101" s="11">
        <v>-1</v>
      </c>
      <c r="AR101" s="10">
        <v>12656.665000000001</v>
      </c>
      <c r="AS101" s="10">
        <v>518.06600000000071</v>
      </c>
      <c r="AT101" s="10">
        <v>631.02900000000045</v>
      </c>
      <c r="AU101" s="20">
        <v>4.2679225172526154</v>
      </c>
      <c r="AV101" s="20">
        <v>5.2473648794957741</v>
      </c>
      <c r="AW101" s="20">
        <v>2.7854821334570141E-2</v>
      </c>
      <c r="AX101" s="20">
        <v>8.2581141857518414E-4</v>
      </c>
      <c r="AY101" s="20">
        <v>9.0932063695626369E-4</v>
      </c>
      <c r="AZ101" s="11">
        <v>91</v>
      </c>
      <c r="BA101" s="11">
        <v>12</v>
      </c>
      <c r="BB101" s="11">
        <v>6</v>
      </c>
      <c r="BC101" s="10">
        <v>13039.812</v>
      </c>
      <c r="BD101" s="10">
        <v>-4462.4000000000005</v>
      </c>
      <c r="BE101" s="10">
        <v>-2120.0320000000011</v>
      </c>
      <c r="BF101" s="20">
        <v>-25.496205851009009</v>
      </c>
      <c r="BG101" s="20">
        <v>-13.98452385130085</v>
      </c>
      <c r="BH101" s="20">
        <v>2.1316899050602561E-2</v>
      </c>
      <c r="BI101" s="20">
        <v>-7.1823703151007896E-3</v>
      </c>
      <c r="BJ101" s="20">
        <v>-3.301737597129178E-3</v>
      </c>
      <c r="BK101" s="11">
        <v>98</v>
      </c>
      <c r="BL101" s="11">
        <v>-1</v>
      </c>
      <c r="BM101" s="11">
        <v>-3</v>
      </c>
      <c r="BN101" s="10">
        <v>8734.4110000000001</v>
      </c>
      <c r="BO101" s="36">
        <v>219.33799999999971</v>
      </c>
      <c r="BP101" s="36">
        <v>498.29999999999927</v>
      </c>
      <c r="BQ101" s="20">
        <v>2.5758792672711048</v>
      </c>
      <c r="BR101" s="20">
        <v>6.0501855790918704</v>
      </c>
      <c r="BS101" s="20">
        <v>30.969000000000001</v>
      </c>
      <c r="BT101" s="20">
        <v>2.9769999999999999</v>
      </c>
      <c r="BU101" s="20">
        <v>1.6840000000000011</v>
      </c>
      <c r="BV101" s="20">
        <v>24.32</v>
      </c>
      <c r="BW101" s="20">
        <v>1.8049999999999999</v>
      </c>
      <c r="BX101" s="20">
        <v>-7.7999999999999403E-2</v>
      </c>
      <c r="BY101" s="20">
        <v>24.32</v>
      </c>
      <c r="BZ101" s="20">
        <v>1.8049999999999999</v>
      </c>
      <c r="CA101" s="20">
        <v>-7.7999999999999403E-2</v>
      </c>
      <c r="CB101" s="11">
        <v>99</v>
      </c>
      <c r="CC101" s="11">
        <v>-2</v>
      </c>
      <c r="CD101" s="11">
        <v>-3</v>
      </c>
      <c r="CE101" s="10">
        <v>9444.7239999999965</v>
      </c>
      <c r="CF101" s="10">
        <v>376.16399999999891</v>
      </c>
      <c r="CG101" s="10">
        <v>744.67799999999443</v>
      </c>
      <c r="CH101" s="20">
        <v>4.1480014467566946</v>
      </c>
      <c r="CI101" s="20">
        <v>8.5594719844009362</v>
      </c>
      <c r="CJ101" s="11">
        <v>99</v>
      </c>
      <c r="CK101" s="11">
        <v>-9</v>
      </c>
      <c r="CL101" s="11">
        <v>-14</v>
      </c>
      <c r="CM101" s="10">
        <v>1143.0530000000001</v>
      </c>
      <c r="CN101" s="10">
        <v>259.55099999999811</v>
      </c>
      <c r="CO101" s="10">
        <v>-771.38099999999713</v>
      </c>
      <c r="CP101" s="20">
        <v>29.377522631527441</v>
      </c>
      <c r="CQ101" s="20">
        <v>-40.292901191683733</v>
      </c>
      <c r="CR101" s="11">
        <v>121</v>
      </c>
      <c r="CS101" s="11">
        <v>-35</v>
      </c>
      <c r="CT101" s="11">
        <v>-37</v>
      </c>
      <c r="CU101" s="20">
        <v>13.27208794516037</v>
      </c>
      <c r="CV101" s="20">
        <v>2.8870918620278689</v>
      </c>
      <c r="CW101" s="20">
        <v>-13.43832211897919</v>
      </c>
      <c r="CX101" s="20">
        <v>107.931</v>
      </c>
      <c r="CY101" s="20">
        <v>11.72</v>
      </c>
      <c r="CZ101" s="20">
        <v>9.722999999999999</v>
      </c>
      <c r="DA101" s="20">
        <v>106.541</v>
      </c>
      <c r="DB101" s="20">
        <v>9.3179999999999978</v>
      </c>
      <c r="DC101" s="20">
        <v>-2.6110000000000042</v>
      </c>
      <c r="DD101" s="4"/>
    </row>
    <row r="102" spans="1:108" x14ac:dyDescent="0.3">
      <c r="A102" s="4"/>
      <c r="B102" s="14" t="s">
        <v>472</v>
      </c>
      <c r="C102" s="8">
        <v>2789</v>
      </c>
      <c r="D102" s="43">
        <v>1027739094250</v>
      </c>
      <c r="E102" s="16" t="s">
        <v>162</v>
      </c>
      <c r="F102" s="7" t="s">
        <v>14</v>
      </c>
      <c r="G102" s="9" t="s">
        <v>65</v>
      </c>
      <c r="H102" s="11">
        <v>98</v>
      </c>
      <c r="I102" s="11">
        <v>0</v>
      </c>
      <c r="J102" s="11">
        <v>-2</v>
      </c>
      <c r="K102" s="10">
        <v>49478.382000000012</v>
      </c>
      <c r="L102" s="10">
        <v>543.63100000001577</v>
      </c>
      <c r="M102" s="10">
        <v>1048.2090000000101</v>
      </c>
      <c r="N102" s="20">
        <v>1.1109303488639719</v>
      </c>
      <c r="O102" s="20">
        <v>2.1643717853331021</v>
      </c>
      <c r="P102" s="20">
        <v>2.5563480591615031E-2</v>
      </c>
      <c r="Q102" s="20">
        <v>9.5985332445723548E-5</v>
      </c>
      <c r="R102" s="20">
        <v>5.8520125219926541E-4</v>
      </c>
      <c r="S102" s="11">
        <v>281</v>
      </c>
      <c r="T102" s="11">
        <v>-1</v>
      </c>
      <c r="U102" s="11">
        <v>0</v>
      </c>
      <c r="V102" s="10">
        <v>1.0820000000000001</v>
      </c>
      <c r="W102" s="10">
        <v>0</v>
      </c>
      <c r="X102" s="10">
        <v>0</v>
      </c>
      <c r="Y102" s="20">
        <v>0</v>
      </c>
      <c r="Z102" s="20">
        <v>0</v>
      </c>
      <c r="AA102" s="20">
        <v>1.36216946882885E-6</v>
      </c>
      <c r="AB102" s="20">
        <v>-4.450171458185428E-9</v>
      </c>
      <c r="AC102" s="20">
        <v>5.8875873392896252E-9</v>
      </c>
      <c r="AD102" s="11">
        <v>56</v>
      </c>
      <c r="AE102" s="11">
        <v>0</v>
      </c>
      <c r="AF102" s="11">
        <v>1</v>
      </c>
      <c r="AG102" s="10">
        <v>7847.0630000000001</v>
      </c>
      <c r="AH102" s="10">
        <v>-181.34500000000031</v>
      </c>
      <c r="AI102" s="10">
        <v>-543.3169999999991</v>
      </c>
      <c r="AJ102" s="20">
        <v>-2.258791531272454</v>
      </c>
      <c r="AK102" s="20">
        <v>-6.4754754850197376</v>
      </c>
      <c r="AL102" s="20">
        <v>2.1763059597971431E-2</v>
      </c>
      <c r="AM102" s="20">
        <v>-5.2330935641580617E-4</v>
      </c>
      <c r="AN102" s="20">
        <v>-1.6707734902888271E-3</v>
      </c>
      <c r="AO102" s="11">
        <v>263</v>
      </c>
      <c r="AP102" s="11">
        <v>0</v>
      </c>
      <c r="AQ102" s="11">
        <v>0</v>
      </c>
      <c r="AR102" s="10">
        <v>6.3E-2</v>
      </c>
      <c r="AS102" s="10">
        <v>0</v>
      </c>
      <c r="AT102" s="10">
        <v>0</v>
      </c>
      <c r="AU102" s="20">
        <v>0</v>
      </c>
      <c r="AV102" s="20">
        <v>0</v>
      </c>
      <c r="AW102" s="20">
        <v>1.386505642740737E-7</v>
      </c>
      <c r="AX102" s="20">
        <v>-1.6314917282443889E-9</v>
      </c>
      <c r="AY102" s="20">
        <v>-2.5117446424504959E-9</v>
      </c>
      <c r="AZ102" s="11">
        <v>61</v>
      </c>
      <c r="BA102" s="11">
        <v>1</v>
      </c>
      <c r="BB102" s="11">
        <v>2</v>
      </c>
      <c r="BC102" s="10">
        <v>30248.530999999999</v>
      </c>
      <c r="BD102" s="10">
        <v>148.94499999999971</v>
      </c>
      <c r="BE102" s="10">
        <v>420.37199999999939</v>
      </c>
      <c r="BF102" s="20">
        <v>0.49484069315770562</v>
      </c>
      <c r="BG102" s="20">
        <v>1.409312589489681</v>
      </c>
      <c r="BH102" s="20">
        <v>4.9448940042695573E-2</v>
      </c>
      <c r="BI102" s="20">
        <v>4.3706604584571601E-4</v>
      </c>
      <c r="BJ102" s="20">
        <v>1.0098790410276661E-3</v>
      </c>
      <c r="BK102" s="11">
        <v>93</v>
      </c>
      <c r="BL102" s="11">
        <v>1</v>
      </c>
      <c r="BM102" s="11">
        <v>1</v>
      </c>
      <c r="BN102" s="10">
        <v>9537.2630000000008</v>
      </c>
      <c r="BO102" s="36">
        <v>-319.83799999999968</v>
      </c>
      <c r="BP102" s="36">
        <v>-172.6059999999998</v>
      </c>
      <c r="BQ102" s="20">
        <v>-3.244747111752226</v>
      </c>
      <c r="BR102" s="20">
        <v>-1.777634693114807</v>
      </c>
      <c r="BS102" s="20">
        <v>58.186999999999998</v>
      </c>
      <c r="BT102" s="20">
        <v>-3.078000000000003</v>
      </c>
      <c r="BU102" s="20">
        <v>-1.1230000000000051</v>
      </c>
      <c r="BV102" s="20">
        <v>42.335000000000001</v>
      </c>
      <c r="BW102" s="20">
        <v>-0.77599999999999625</v>
      </c>
      <c r="BX102" s="20">
        <v>-1.9999999999996021E-2</v>
      </c>
      <c r="BY102" s="20">
        <v>42.335000000000001</v>
      </c>
      <c r="BZ102" s="20">
        <v>-3.8839999999999999</v>
      </c>
      <c r="CA102" s="20">
        <v>-3.0739999999999981</v>
      </c>
      <c r="CB102" s="11">
        <v>95</v>
      </c>
      <c r="CC102" s="11">
        <v>0</v>
      </c>
      <c r="CD102" s="11">
        <v>0</v>
      </c>
      <c r="CE102" s="10">
        <v>10083.763999999999</v>
      </c>
      <c r="CF102" s="10">
        <v>148.15100000000169</v>
      </c>
      <c r="CG102" s="10">
        <v>294.51000000000198</v>
      </c>
      <c r="CH102" s="20">
        <v>1.491110815205883</v>
      </c>
      <c r="CI102" s="20">
        <v>3.008502997266207</v>
      </c>
      <c r="CJ102" s="11">
        <v>73</v>
      </c>
      <c r="CK102" s="11">
        <v>0</v>
      </c>
      <c r="CL102" s="11">
        <v>3</v>
      </c>
      <c r="CM102" s="10">
        <v>2054.5790000000002</v>
      </c>
      <c r="CN102" s="10">
        <v>-93.736000000000331</v>
      </c>
      <c r="CO102" s="10">
        <v>164.4480000000008</v>
      </c>
      <c r="CP102" s="20">
        <v>-4.3632335109143838</v>
      </c>
      <c r="CQ102" s="20">
        <v>8.7003493408658379</v>
      </c>
      <c r="CR102" s="11">
        <v>56</v>
      </c>
      <c r="CS102" s="11">
        <v>3</v>
      </c>
      <c r="CT102" s="11">
        <v>10</v>
      </c>
      <c r="CU102" s="20">
        <v>22.54696533322852</v>
      </c>
      <c r="CV102" s="20">
        <v>-1.46918814082121</v>
      </c>
      <c r="CW102" s="20">
        <v>-3.2977759656410801</v>
      </c>
      <c r="CX102" s="20">
        <v>99.119</v>
      </c>
      <c r="CY102" s="20">
        <v>-97.365000000000009</v>
      </c>
      <c r="CZ102" s="20">
        <v>-50.676999999999992</v>
      </c>
      <c r="DA102" s="20">
        <v>111.09399999999999</v>
      </c>
      <c r="DB102" s="20">
        <v>-0.24600000000000929</v>
      </c>
      <c r="DC102" s="20">
        <v>0.90999999999999659</v>
      </c>
      <c r="DD102" s="4"/>
    </row>
    <row r="103" spans="1:108" x14ac:dyDescent="0.3">
      <c r="A103" s="4"/>
      <c r="B103" s="14" t="s">
        <v>6</v>
      </c>
      <c r="C103" s="8">
        <v>3303</v>
      </c>
      <c r="D103" s="43">
        <v>1027739278973</v>
      </c>
      <c r="E103" s="16" t="s">
        <v>163</v>
      </c>
      <c r="F103" s="7" t="s">
        <v>14</v>
      </c>
      <c r="G103" s="9" t="s">
        <v>65</v>
      </c>
      <c r="H103" s="11">
        <v>99</v>
      </c>
      <c r="I103" s="11">
        <v>-1</v>
      </c>
      <c r="J103" s="11">
        <v>4</v>
      </c>
      <c r="K103" s="10">
        <v>49048.146000000001</v>
      </c>
      <c r="L103" s="10">
        <v>1133.506999999998</v>
      </c>
      <c r="M103" s="10">
        <v>-1638.400999999991</v>
      </c>
      <c r="N103" s="20">
        <v>2.3656799334332832</v>
      </c>
      <c r="O103" s="20">
        <v>-3.2324178642510231</v>
      </c>
      <c r="P103" s="20">
        <v>2.534119503595935E-2</v>
      </c>
      <c r="Q103" s="20">
        <v>4.0460464486266612E-4</v>
      </c>
      <c r="R103" s="20">
        <v>-8.0082865072923434E-4</v>
      </c>
      <c r="S103" s="11">
        <v>106</v>
      </c>
      <c r="T103" s="11">
        <v>-2</v>
      </c>
      <c r="U103" s="11">
        <v>-2</v>
      </c>
      <c r="V103" s="10">
        <v>4830.7569999999996</v>
      </c>
      <c r="W103" s="10">
        <v>134.4520000000002</v>
      </c>
      <c r="X103" s="10">
        <v>23.292999999999669</v>
      </c>
      <c r="Y103" s="20">
        <v>2.8629316026109941</v>
      </c>
      <c r="Z103" s="20">
        <v>0.48451740876270027</v>
      </c>
      <c r="AA103" s="20">
        <v>6.0816170949456981E-3</v>
      </c>
      <c r="AB103" s="20">
        <v>1.499510600305367E-4</v>
      </c>
      <c r="AC103" s="20">
        <v>5.5483713140405497E-5</v>
      </c>
      <c r="AD103" s="11">
        <v>238</v>
      </c>
      <c r="AE103" s="11">
        <v>2</v>
      </c>
      <c r="AF103" s="11">
        <v>1</v>
      </c>
      <c r="AG103" s="10">
        <v>15.558999999999999</v>
      </c>
      <c r="AH103" s="10">
        <v>-0.32000000000000028</v>
      </c>
      <c r="AI103" s="10">
        <v>-0.25700000000000139</v>
      </c>
      <c r="AJ103" s="20">
        <v>-2.0152402544240839</v>
      </c>
      <c r="AK103" s="20">
        <v>-1.624936772888224</v>
      </c>
      <c r="AL103" s="20">
        <v>4.3151360487973328E-5</v>
      </c>
      <c r="AM103" s="20">
        <v>-9.2777109411804103E-7</v>
      </c>
      <c r="AN103" s="20">
        <v>-1.021788299557679E-6</v>
      </c>
      <c r="AO103" s="11" t="s">
        <v>673</v>
      </c>
      <c r="AP103" s="11" t="s">
        <v>673</v>
      </c>
      <c r="AQ103" s="11" t="s">
        <v>673</v>
      </c>
      <c r="AR103" s="10" t="s">
        <v>673</v>
      </c>
      <c r="AS103" s="10" t="s">
        <v>673</v>
      </c>
      <c r="AT103" s="10" t="s">
        <v>673</v>
      </c>
      <c r="AU103" s="20" t="s">
        <v>673</v>
      </c>
      <c r="AV103" s="20" t="s">
        <v>673</v>
      </c>
      <c r="AW103" s="20" t="s">
        <v>673</v>
      </c>
      <c r="AX103" s="20" t="s">
        <v>673</v>
      </c>
      <c r="AY103" s="20" t="s">
        <v>673</v>
      </c>
      <c r="AZ103" s="11">
        <v>78</v>
      </c>
      <c r="BA103" s="11">
        <v>-8</v>
      </c>
      <c r="BB103" s="11">
        <v>-11</v>
      </c>
      <c r="BC103" s="10">
        <v>18511.177</v>
      </c>
      <c r="BD103" s="10">
        <v>2699.5049999999992</v>
      </c>
      <c r="BE103" s="10">
        <v>4105.271999999999</v>
      </c>
      <c r="BF103" s="20">
        <v>17.072862376603808</v>
      </c>
      <c r="BG103" s="20">
        <v>28.49714752387996</v>
      </c>
      <c r="BH103" s="20">
        <v>3.0261240838198891E-2</v>
      </c>
      <c r="BI103" s="20">
        <v>4.5147180872375028E-3</v>
      </c>
      <c r="BJ103" s="20">
        <v>6.8669538800519743E-3</v>
      </c>
      <c r="BK103" s="11">
        <v>78</v>
      </c>
      <c r="BL103" s="11">
        <v>-3</v>
      </c>
      <c r="BM103" s="11">
        <v>-4</v>
      </c>
      <c r="BN103" s="10">
        <v>13240.387000000001</v>
      </c>
      <c r="BO103" s="36">
        <v>547.09000000000015</v>
      </c>
      <c r="BP103" s="36">
        <v>786.66600000000108</v>
      </c>
      <c r="BQ103" s="20">
        <v>4.3100701102321972</v>
      </c>
      <c r="BR103" s="20">
        <v>6.3167144984218062</v>
      </c>
      <c r="BS103" s="20">
        <v>37.901000000000003</v>
      </c>
      <c r="BT103" s="20">
        <v>1.6190000000000071</v>
      </c>
      <c r="BU103" s="20">
        <v>4.4920000000000044</v>
      </c>
      <c r="BV103" s="20">
        <v>14.303000000000001</v>
      </c>
      <c r="BW103" s="20">
        <v>2.700000000000102E-2</v>
      </c>
      <c r="BX103" s="20">
        <v>0.89700000000000024</v>
      </c>
      <c r="BY103" s="20">
        <v>14.303000000000001</v>
      </c>
      <c r="BZ103" s="20">
        <v>2.700000000000102E-2</v>
      </c>
      <c r="CA103" s="20">
        <v>0.89700000000000024</v>
      </c>
      <c r="CB103" s="11">
        <v>83</v>
      </c>
      <c r="CC103" s="11">
        <v>0</v>
      </c>
      <c r="CD103" s="11">
        <v>0</v>
      </c>
      <c r="CE103" s="10">
        <v>12948.950999999999</v>
      </c>
      <c r="CF103" s="10">
        <v>395.39700000000079</v>
      </c>
      <c r="CG103" s="10">
        <v>639.62500000001091</v>
      </c>
      <c r="CH103" s="20">
        <v>3.1496817554614478</v>
      </c>
      <c r="CI103" s="20">
        <v>5.1962633859888951</v>
      </c>
      <c r="CJ103" s="11">
        <v>36</v>
      </c>
      <c r="CK103" s="11">
        <v>0</v>
      </c>
      <c r="CL103" s="11">
        <v>3</v>
      </c>
      <c r="CM103" s="10">
        <v>6274.6959999999963</v>
      </c>
      <c r="CN103" s="10">
        <v>-296.84100000000029</v>
      </c>
      <c r="CO103" s="10">
        <v>-1162.836000000008</v>
      </c>
      <c r="CP103" s="20">
        <v>-4.5170711205004324</v>
      </c>
      <c r="CQ103" s="20">
        <v>-15.634702479263391</v>
      </c>
      <c r="CR103" s="11">
        <v>9</v>
      </c>
      <c r="CS103" s="11">
        <v>-3</v>
      </c>
      <c r="CT103" s="11">
        <v>0</v>
      </c>
      <c r="CU103" s="20">
        <v>52.892318348944642</v>
      </c>
      <c r="CV103" s="20">
        <v>-2.8043681082070999</v>
      </c>
      <c r="CW103" s="20">
        <v>-20.176085564970361</v>
      </c>
      <c r="CX103" s="20">
        <v>80.128</v>
      </c>
      <c r="CY103" s="20">
        <v>3.9410000000000029</v>
      </c>
      <c r="CZ103" s="20">
        <v>-1.2129999999999941</v>
      </c>
      <c r="DA103" s="20">
        <v>122.52800000000001</v>
      </c>
      <c r="DB103" s="20">
        <v>0.49399999999999977</v>
      </c>
      <c r="DC103" s="20">
        <v>3.4130000000000109</v>
      </c>
      <c r="DD103" s="4"/>
    </row>
    <row r="104" spans="1:108" x14ac:dyDescent="0.3">
      <c r="A104" s="4"/>
      <c r="B104" s="14" t="s">
        <v>606</v>
      </c>
      <c r="C104" s="8">
        <v>1319</v>
      </c>
      <c r="D104" s="43">
        <v>1026400002067</v>
      </c>
      <c r="E104" s="16" t="s">
        <v>158</v>
      </c>
      <c r="F104" s="7" t="s">
        <v>47</v>
      </c>
      <c r="G104" s="9" t="s">
        <v>65</v>
      </c>
      <c r="H104" s="11">
        <v>100</v>
      </c>
      <c r="I104" s="11">
        <v>1</v>
      </c>
      <c r="J104" s="11">
        <v>1</v>
      </c>
      <c r="K104" s="10">
        <v>48698.019</v>
      </c>
      <c r="L104" s="10">
        <v>159.14600000000061</v>
      </c>
      <c r="M104" s="10">
        <v>-477.54199999998667</v>
      </c>
      <c r="N104" s="20">
        <v>0.32787329034195062</v>
      </c>
      <c r="O104" s="20">
        <v>-0.97109619145979209</v>
      </c>
      <c r="P104" s="20">
        <v>2.5160298563453431E-2</v>
      </c>
      <c r="Q104" s="20">
        <v>-1.011668113866486E-4</v>
      </c>
      <c r="R104" s="20">
        <v>-2.0242106446281829E-4</v>
      </c>
      <c r="S104" s="11">
        <v>56</v>
      </c>
      <c r="T104" s="11">
        <v>0</v>
      </c>
      <c r="U104" s="11">
        <v>0</v>
      </c>
      <c r="V104" s="10">
        <v>19690.519</v>
      </c>
      <c r="W104" s="10">
        <v>197.25600000000119</v>
      </c>
      <c r="X104" s="10">
        <v>4.58100000000195</v>
      </c>
      <c r="Y104" s="20">
        <v>1.011918835753671</v>
      </c>
      <c r="Z104" s="20">
        <v>2.3270417696133909E-2</v>
      </c>
      <c r="AA104" s="20">
        <v>2.4789116272822889E-2</v>
      </c>
      <c r="AB104" s="20">
        <v>1.6815872284085129E-4</v>
      </c>
      <c r="AC104" s="20">
        <v>1.1288611614375391E-4</v>
      </c>
      <c r="AD104" s="11">
        <v>232</v>
      </c>
      <c r="AE104" s="11">
        <v>-2</v>
      </c>
      <c r="AF104" s="11">
        <v>-1</v>
      </c>
      <c r="AG104" s="10">
        <v>19.506</v>
      </c>
      <c r="AH104" s="10">
        <v>1.722999999999999</v>
      </c>
      <c r="AI104" s="10">
        <v>0.74500000000000099</v>
      </c>
      <c r="AJ104" s="20">
        <v>9.6890288477759583</v>
      </c>
      <c r="AK104" s="20">
        <v>3.9710036778423379</v>
      </c>
      <c r="AL104" s="20">
        <v>5.4097977869940743E-5</v>
      </c>
      <c r="AM104" s="20">
        <v>4.7334588873643158E-6</v>
      </c>
      <c r="AN104" s="20">
        <v>1.6996189673820001E-6</v>
      </c>
      <c r="AO104" s="11">
        <v>65</v>
      </c>
      <c r="AP104" s="11">
        <v>1</v>
      </c>
      <c r="AQ104" s="11">
        <v>1</v>
      </c>
      <c r="AR104" s="10">
        <v>15305.838</v>
      </c>
      <c r="AS104" s="10">
        <v>173.36800000000039</v>
      </c>
      <c r="AT104" s="10">
        <v>276.48400000000038</v>
      </c>
      <c r="AU104" s="20">
        <v>1.145668882872396</v>
      </c>
      <c r="AV104" s="20">
        <v>1.839626639974016</v>
      </c>
      <c r="AW104" s="20">
        <v>3.3685128180754913E-2</v>
      </c>
      <c r="AX104" s="20">
        <v>-1.033220009268726E-5</v>
      </c>
      <c r="AY104" s="20">
        <v>9.2819559327148027E-6</v>
      </c>
      <c r="AZ104" s="11">
        <v>108</v>
      </c>
      <c r="BA104" s="11">
        <v>-2</v>
      </c>
      <c r="BB104" s="11">
        <v>3</v>
      </c>
      <c r="BC104" s="10">
        <v>8869.226999999999</v>
      </c>
      <c r="BD104" s="10">
        <v>72.282999999999447</v>
      </c>
      <c r="BE104" s="10">
        <v>-1100.3010000000011</v>
      </c>
      <c r="BF104" s="20">
        <v>0.82168307539526741</v>
      </c>
      <c r="BG104" s="20">
        <v>-11.03664085200424</v>
      </c>
      <c r="BH104" s="20">
        <v>1.4499013990069689E-2</v>
      </c>
      <c r="BI104" s="20">
        <v>1.747401982193867E-4</v>
      </c>
      <c r="BJ104" s="20">
        <v>-1.6908747305126419E-3</v>
      </c>
      <c r="BK104" s="11">
        <v>296</v>
      </c>
      <c r="BL104" s="11">
        <v>0</v>
      </c>
      <c r="BM104" s="11">
        <v>0</v>
      </c>
      <c r="BN104" s="10">
        <v>-3790.152</v>
      </c>
      <c r="BO104" s="36">
        <v>-82.101000000000113</v>
      </c>
      <c r="BP104" s="36">
        <v>8.3279999999999745</v>
      </c>
      <c r="BQ104" s="20">
        <v>-2.214128122833265</v>
      </c>
      <c r="BR104" s="20">
        <v>0.21924559297403109</v>
      </c>
      <c r="BS104" s="20">
        <v>0</v>
      </c>
      <c r="BT104" s="20">
        <v>0</v>
      </c>
      <c r="BU104" s="20">
        <v>0</v>
      </c>
      <c r="BV104" s="20">
        <v>0</v>
      </c>
      <c r="BW104" s="20">
        <v>0</v>
      </c>
      <c r="BX104" s="20">
        <v>0</v>
      </c>
      <c r="BY104" s="20">
        <v>0</v>
      </c>
      <c r="BZ104" s="20">
        <v>0</v>
      </c>
      <c r="CA104" s="20">
        <v>0</v>
      </c>
      <c r="CB104" s="11">
        <v>296</v>
      </c>
      <c r="CC104" s="11">
        <v>0</v>
      </c>
      <c r="CD104" s="11">
        <v>0</v>
      </c>
      <c r="CE104" s="10">
        <v>-2669.2919999999999</v>
      </c>
      <c r="CF104" s="10">
        <v>-121.8010000000004</v>
      </c>
      <c r="CG104" s="10">
        <v>-65.038999999998396</v>
      </c>
      <c r="CH104" s="20">
        <v>-4.7812141436417397</v>
      </c>
      <c r="CI104" s="20">
        <v>-2.497414805704298</v>
      </c>
      <c r="CJ104" s="11">
        <v>291</v>
      </c>
      <c r="CK104" s="11">
        <v>0</v>
      </c>
      <c r="CL104" s="11">
        <v>0</v>
      </c>
      <c r="CM104" s="10">
        <v>-1699.151000000001</v>
      </c>
      <c r="CN104" s="10">
        <v>-4.9130000000002383</v>
      </c>
      <c r="CO104" s="10">
        <v>-471.30400000000031</v>
      </c>
      <c r="CP104" s="20">
        <v>-0.28998287135575018</v>
      </c>
      <c r="CQ104" s="20">
        <v>-38.384587004732673</v>
      </c>
      <c r="CR104" s="11">
        <v>4</v>
      </c>
      <c r="CS104" s="11">
        <v>0</v>
      </c>
      <c r="CT104" s="11">
        <v>1</v>
      </c>
      <c r="CU104" s="20">
        <v>85.775521871862807</v>
      </c>
      <c r="CV104" s="20">
        <v>-4.683210989258157</v>
      </c>
      <c r="CW104" s="20">
        <v>-59.111517690931279</v>
      </c>
      <c r="CX104" s="20">
        <v>87.269000000000005</v>
      </c>
      <c r="CY104" s="20">
        <v>2.7660000000000049</v>
      </c>
      <c r="CZ104" s="20">
        <v>-276.27800000000002</v>
      </c>
      <c r="DA104" s="20">
        <v>89.429000000000002</v>
      </c>
      <c r="DB104" s="20">
        <v>-5.9680000000000044</v>
      </c>
      <c r="DC104" s="20">
        <v>14.32900000000001</v>
      </c>
      <c r="DD104" s="4"/>
    </row>
    <row r="105" spans="1:108" x14ac:dyDescent="0.3">
      <c r="A105" s="4"/>
      <c r="B105" s="14" t="s">
        <v>337</v>
      </c>
      <c r="C105" s="8">
        <v>1927</v>
      </c>
      <c r="D105" s="43">
        <v>1022200525841</v>
      </c>
      <c r="E105" s="16" t="s">
        <v>160</v>
      </c>
      <c r="F105" s="7" t="s">
        <v>11</v>
      </c>
      <c r="G105" s="9" t="s">
        <v>65</v>
      </c>
      <c r="H105" s="11">
        <v>101</v>
      </c>
      <c r="I105" s="11">
        <v>6</v>
      </c>
      <c r="J105" s="11">
        <v>5</v>
      </c>
      <c r="K105" s="10">
        <v>48278.139000000003</v>
      </c>
      <c r="L105" s="10">
        <v>-2381.8699999999949</v>
      </c>
      <c r="M105" s="10">
        <v>-2404.1590000000001</v>
      </c>
      <c r="N105" s="20">
        <v>-4.7016770170727673</v>
      </c>
      <c r="O105" s="20">
        <v>-4.7435871988282763</v>
      </c>
      <c r="P105" s="20">
        <v>2.4943363534518832E-2</v>
      </c>
      <c r="Q105" s="20">
        <v>-1.4220212415674729E-3</v>
      </c>
      <c r="R105" s="20">
        <v>-1.196468693780522E-3</v>
      </c>
      <c r="S105" s="11">
        <v>74</v>
      </c>
      <c r="T105" s="11">
        <v>-5</v>
      </c>
      <c r="U105" s="11">
        <v>-6</v>
      </c>
      <c r="V105" s="10">
        <v>10656.609</v>
      </c>
      <c r="W105" s="10">
        <v>866.36300000000119</v>
      </c>
      <c r="X105" s="10">
        <v>1065.851000000001</v>
      </c>
      <c r="Y105" s="20">
        <v>8.8492464847155148</v>
      </c>
      <c r="Z105" s="20">
        <v>11.11331346281494</v>
      </c>
      <c r="AA105" s="20">
        <v>1.341599576806538E-2</v>
      </c>
      <c r="AB105" s="20">
        <v>1.050429717379996E-3</v>
      </c>
      <c r="AC105" s="20">
        <v>1.3940259851161661E-3</v>
      </c>
      <c r="AD105" s="11">
        <v>142</v>
      </c>
      <c r="AE105" s="11">
        <v>-2</v>
      </c>
      <c r="AF105" s="11">
        <v>-6</v>
      </c>
      <c r="AG105" s="10">
        <v>332.05200000000002</v>
      </c>
      <c r="AH105" s="10">
        <v>42.29000000000002</v>
      </c>
      <c r="AI105" s="10">
        <v>56.854000000000042</v>
      </c>
      <c r="AJ105" s="20">
        <v>14.59473636984837</v>
      </c>
      <c r="AK105" s="20">
        <v>20.659307117057551</v>
      </c>
      <c r="AL105" s="20">
        <v>9.209136546534175E-4</v>
      </c>
      <c r="AM105" s="20">
        <v>1.165520874583826E-4</v>
      </c>
      <c r="AN105" s="20">
        <v>1.5230198292662451E-4</v>
      </c>
      <c r="AO105" s="11">
        <v>243</v>
      </c>
      <c r="AP105" s="11">
        <v>3</v>
      </c>
      <c r="AQ105" s="11">
        <v>1</v>
      </c>
      <c r="AR105" s="10">
        <v>13.835000000000001</v>
      </c>
      <c r="AS105" s="10">
        <v>3.1000000000000579E-2</v>
      </c>
      <c r="AT105" s="10">
        <v>-2.1999999999998469E-2</v>
      </c>
      <c r="AU105" s="20">
        <v>0.22457258765575619</v>
      </c>
      <c r="AV105" s="20">
        <v>-0.15876452334559041</v>
      </c>
      <c r="AW105" s="20">
        <v>3.044810407510809E-5</v>
      </c>
      <c r="AX105" s="20">
        <v>-2.8925308451094932E-7</v>
      </c>
      <c r="AY105" s="20">
        <v>-6.0088187181692223E-7</v>
      </c>
      <c r="AZ105" s="11">
        <v>83</v>
      </c>
      <c r="BA105" s="11">
        <v>-2</v>
      </c>
      <c r="BB105" s="11">
        <v>1</v>
      </c>
      <c r="BC105" s="10">
        <v>15742.794</v>
      </c>
      <c r="BD105" s="10">
        <v>-602.70800000000054</v>
      </c>
      <c r="BE105" s="10">
        <v>-558.62800000000061</v>
      </c>
      <c r="BF105" s="20">
        <v>-3.687301864451765</v>
      </c>
      <c r="BG105" s="20">
        <v>-3.4268666868448689</v>
      </c>
      <c r="BH105" s="20">
        <v>2.5735612635552699E-2</v>
      </c>
      <c r="BI105" s="20">
        <v>-8.8015824047387239E-4</v>
      </c>
      <c r="BJ105" s="20">
        <v>-7.3687514594033068E-4</v>
      </c>
      <c r="BK105" s="11">
        <v>124</v>
      </c>
      <c r="BL105" s="11">
        <v>-1</v>
      </c>
      <c r="BM105" s="11">
        <v>-4</v>
      </c>
      <c r="BN105" s="10">
        <v>4872.1400000000003</v>
      </c>
      <c r="BO105" s="36">
        <v>105.4290000000001</v>
      </c>
      <c r="BP105" s="36">
        <v>490.45400000000058</v>
      </c>
      <c r="BQ105" s="20">
        <v>2.2117766317278331</v>
      </c>
      <c r="BR105" s="20">
        <v>11.19327126590086</v>
      </c>
      <c r="BS105" s="20">
        <v>20.963000000000001</v>
      </c>
      <c r="BT105" s="20">
        <v>-3.6999999999999027E-2</v>
      </c>
      <c r="BU105" s="20">
        <v>1.823</v>
      </c>
      <c r="BV105" s="20">
        <v>12.930999999999999</v>
      </c>
      <c r="BW105" s="20">
        <v>-0.33700000000000152</v>
      </c>
      <c r="BX105" s="20">
        <v>-0.2430000000000003</v>
      </c>
      <c r="BY105" s="20">
        <v>12.930999999999999</v>
      </c>
      <c r="BZ105" s="20">
        <v>-0.33700000000000152</v>
      </c>
      <c r="CA105" s="20">
        <v>-0.2430000000000003</v>
      </c>
      <c r="CB105" s="11">
        <v>91</v>
      </c>
      <c r="CC105" s="11">
        <v>-1</v>
      </c>
      <c r="CD105" s="11">
        <v>-1</v>
      </c>
      <c r="CE105" s="10">
        <v>10832.099</v>
      </c>
      <c r="CF105" s="10">
        <v>225.72900000000121</v>
      </c>
      <c r="CG105" s="10">
        <v>653.33200000000215</v>
      </c>
      <c r="CH105" s="20">
        <v>2.1282399162013119</v>
      </c>
      <c r="CI105" s="20">
        <v>6.4185770241130591</v>
      </c>
      <c r="CJ105" s="11">
        <v>43</v>
      </c>
      <c r="CK105" s="11">
        <v>1</v>
      </c>
      <c r="CL105" s="11">
        <v>1</v>
      </c>
      <c r="CM105" s="10">
        <v>5037.1239999999998</v>
      </c>
      <c r="CN105" s="10">
        <v>-246.83300000000051</v>
      </c>
      <c r="CO105" s="10">
        <v>-1205.241999999992</v>
      </c>
      <c r="CP105" s="20">
        <v>-4.6713665535128417</v>
      </c>
      <c r="CQ105" s="20">
        <v>-19.307454897710151</v>
      </c>
      <c r="CR105" s="11">
        <v>12</v>
      </c>
      <c r="CS105" s="11">
        <v>-1</v>
      </c>
      <c r="CT105" s="11">
        <v>0</v>
      </c>
      <c r="CU105" s="20">
        <v>51.634225467717201</v>
      </c>
      <c r="CV105" s="20">
        <v>-2.875429367232591</v>
      </c>
      <c r="CW105" s="20">
        <v>-14.590074623047069</v>
      </c>
      <c r="CX105" s="20">
        <v>696.62800000000004</v>
      </c>
      <c r="CY105" s="20">
        <v>550.86500000000001</v>
      </c>
      <c r="CZ105" s="20">
        <v>297.02100000000002</v>
      </c>
      <c r="DA105" s="20">
        <v>651.14700000000005</v>
      </c>
      <c r="DB105" s="20">
        <v>111.474</v>
      </c>
      <c r="DC105" s="20">
        <v>-62.216999999999977</v>
      </c>
      <c r="DD105" s="4"/>
    </row>
    <row r="106" spans="1:108" x14ac:dyDescent="0.3">
      <c r="A106" s="4"/>
      <c r="B106" s="14" t="s">
        <v>378</v>
      </c>
      <c r="C106" s="8">
        <v>1329</v>
      </c>
      <c r="D106" s="43">
        <v>1024100000121</v>
      </c>
      <c r="E106" s="16" t="s">
        <v>169</v>
      </c>
      <c r="F106" s="7" t="s">
        <v>17</v>
      </c>
      <c r="G106" s="9" t="s">
        <v>65</v>
      </c>
      <c r="H106" s="11">
        <v>102</v>
      </c>
      <c r="I106" s="11">
        <v>-4</v>
      </c>
      <c r="J106" s="11">
        <v>-1</v>
      </c>
      <c r="K106" s="10">
        <v>45493.732000000004</v>
      </c>
      <c r="L106" s="10">
        <v>1858.618000000002</v>
      </c>
      <c r="M106" s="10">
        <v>32.669000000001688</v>
      </c>
      <c r="N106" s="20">
        <v>4.2594548968062789</v>
      </c>
      <c r="O106" s="20">
        <v>7.1861496067528577E-2</v>
      </c>
      <c r="P106" s="20">
        <v>2.3504772953613071E-2</v>
      </c>
      <c r="Q106" s="20">
        <v>7.9540923521359899E-4</v>
      </c>
      <c r="R106" s="20">
        <v>5.7837699411551057E-5</v>
      </c>
      <c r="S106" s="11">
        <v>66</v>
      </c>
      <c r="T106" s="11">
        <v>-3</v>
      </c>
      <c r="U106" s="11">
        <v>-2</v>
      </c>
      <c r="V106" s="10">
        <v>12991.584999999999</v>
      </c>
      <c r="W106" s="10">
        <v>982.15599999999904</v>
      </c>
      <c r="X106" s="10">
        <v>835.78899999999885</v>
      </c>
      <c r="Y106" s="20">
        <v>8.1782073069418946</v>
      </c>
      <c r="Z106" s="20">
        <v>6.8756418748718628</v>
      </c>
      <c r="AA106" s="20">
        <v>1.6355582660531279E-2</v>
      </c>
      <c r="AB106" s="20">
        <v>1.187078464567609E-3</v>
      </c>
      <c r="AC106" s="20">
        <v>1.118349878753769E-3</v>
      </c>
      <c r="AD106" s="11">
        <v>100</v>
      </c>
      <c r="AE106" s="11">
        <v>0</v>
      </c>
      <c r="AF106" s="11">
        <v>-1</v>
      </c>
      <c r="AG106" s="10">
        <v>1213.3230000000001</v>
      </c>
      <c r="AH106" s="10">
        <v>-23.841999999999871</v>
      </c>
      <c r="AI106" s="10">
        <v>-34.073999999999842</v>
      </c>
      <c r="AJ106" s="20">
        <v>-1.9271479552040249</v>
      </c>
      <c r="AK106" s="20">
        <v>-2.7316083011262529</v>
      </c>
      <c r="AL106" s="20">
        <v>3.3650323389259771E-3</v>
      </c>
      <c r="AM106" s="20">
        <v>-6.9261938028369972E-5</v>
      </c>
      <c r="AN106" s="20">
        <v>-1.18873407035063E-4</v>
      </c>
      <c r="AO106" s="11">
        <v>74</v>
      </c>
      <c r="AP106" s="11">
        <v>1</v>
      </c>
      <c r="AQ106" s="11">
        <v>-1</v>
      </c>
      <c r="AR106" s="10">
        <v>11428.026</v>
      </c>
      <c r="AS106" s="10">
        <v>343.29199999999952</v>
      </c>
      <c r="AT106" s="10">
        <v>717.9380000000001</v>
      </c>
      <c r="AU106" s="20">
        <v>3.0969800448075659</v>
      </c>
      <c r="AV106" s="20">
        <v>6.7033809619491471</v>
      </c>
      <c r="AW106" s="20">
        <v>2.5150829419663259E-2</v>
      </c>
      <c r="AX106" s="20">
        <v>4.6845996317438151E-4</v>
      </c>
      <c r="AY106" s="20">
        <v>1.153039724755982E-3</v>
      </c>
      <c r="AZ106" s="11">
        <v>84</v>
      </c>
      <c r="BA106" s="11">
        <v>1</v>
      </c>
      <c r="BB106" s="11">
        <v>5</v>
      </c>
      <c r="BC106" s="10">
        <v>15631.466</v>
      </c>
      <c r="BD106" s="10">
        <v>-1182.794999999996</v>
      </c>
      <c r="BE106" s="10">
        <v>-1503.3139999999969</v>
      </c>
      <c r="BF106" s="20">
        <v>-7.0344750804094014</v>
      </c>
      <c r="BG106" s="20">
        <v>-8.7734654311289475</v>
      </c>
      <c r="BH106" s="20">
        <v>2.555361862079962E-2</v>
      </c>
      <c r="BI106" s="20">
        <v>-1.825443718534443E-3</v>
      </c>
      <c r="BJ106" s="20">
        <v>-2.2721903293993931E-3</v>
      </c>
      <c r="BK106" s="11">
        <v>116</v>
      </c>
      <c r="BL106" s="11">
        <v>2</v>
      </c>
      <c r="BM106" s="11">
        <v>2</v>
      </c>
      <c r="BN106" s="10">
        <v>5509.3159999999998</v>
      </c>
      <c r="BO106" s="36">
        <v>-194.91100000000009</v>
      </c>
      <c r="BP106" s="36">
        <v>-172.90300000000019</v>
      </c>
      <c r="BQ106" s="20">
        <v>-3.4169572844839462</v>
      </c>
      <c r="BR106" s="20">
        <v>-3.0428781432042702</v>
      </c>
      <c r="BS106" s="20">
        <v>18.971</v>
      </c>
      <c r="BT106" s="20">
        <v>7.1999999999999176E-2</v>
      </c>
      <c r="BU106" s="20">
        <v>-0.50700000000000145</v>
      </c>
      <c r="BV106" s="20">
        <v>13.153</v>
      </c>
      <c r="BW106" s="20">
        <v>0.39500000000000141</v>
      </c>
      <c r="BX106" s="20">
        <v>-0.14099999999999999</v>
      </c>
      <c r="BY106" s="20">
        <v>14.153</v>
      </c>
      <c r="BZ106" s="20">
        <v>0.43299999999999977</v>
      </c>
      <c r="CA106" s="20">
        <v>-0.1359999999999992</v>
      </c>
      <c r="CB106" s="11">
        <v>113</v>
      </c>
      <c r="CC106" s="11">
        <v>-2</v>
      </c>
      <c r="CD106" s="11">
        <v>-3</v>
      </c>
      <c r="CE106" s="10">
        <v>6203.4530000000013</v>
      </c>
      <c r="CF106" s="10">
        <v>171.59799999996179</v>
      </c>
      <c r="CG106" s="10">
        <v>244.55399999999639</v>
      </c>
      <c r="CH106" s="20">
        <v>2.844862815832951</v>
      </c>
      <c r="CI106" s="20">
        <v>4.1040131742457167</v>
      </c>
      <c r="CJ106" s="11">
        <v>70</v>
      </c>
      <c r="CK106" s="11">
        <v>3</v>
      </c>
      <c r="CL106" s="11">
        <v>4</v>
      </c>
      <c r="CM106" s="10">
        <v>2149.408999999996</v>
      </c>
      <c r="CN106" s="10">
        <v>-274.7410000000018</v>
      </c>
      <c r="CO106" s="10">
        <v>86.088999999995849</v>
      </c>
      <c r="CP106" s="20">
        <v>-11.333498339624279</v>
      </c>
      <c r="CQ106" s="20">
        <v>4.1723532946899091</v>
      </c>
      <c r="CR106" s="11">
        <v>24</v>
      </c>
      <c r="CS106" s="11">
        <v>5</v>
      </c>
      <c r="CT106" s="11">
        <v>6</v>
      </c>
      <c r="CU106" s="20">
        <v>40.020854664859399</v>
      </c>
      <c r="CV106" s="20">
        <v>-6.8436549807846774</v>
      </c>
      <c r="CW106" s="20">
        <v>-29.288044156560471</v>
      </c>
      <c r="CX106" s="20">
        <v>154.38200000000001</v>
      </c>
      <c r="CY106" s="20">
        <v>82.614000000000004</v>
      </c>
      <c r="CZ106" s="20">
        <v>77.664000000000001</v>
      </c>
      <c r="DA106" s="20">
        <v>133.958</v>
      </c>
      <c r="DB106" s="20">
        <v>-2.4869999999999952</v>
      </c>
      <c r="DC106" s="20">
        <v>-4.1850000000000023</v>
      </c>
      <c r="DD106" s="4"/>
    </row>
    <row r="107" spans="1:108" x14ac:dyDescent="0.3">
      <c r="A107" s="4"/>
      <c r="B107" s="14" t="s">
        <v>549</v>
      </c>
      <c r="C107" s="8">
        <v>3421</v>
      </c>
      <c r="D107" s="43">
        <v>1157700006650</v>
      </c>
      <c r="E107" s="16" t="s">
        <v>165</v>
      </c>
      <c r="F107" s="7" t="s">
        <v>14</v>
      </c>
      <c r="G107" s="9" t="s">
        <v>65</v>
      </c>
      <c r="H107" s="11">
        <v>103</v>
      </c>
      <c r="I107" s="11">
        <v>0</v>
      </c>
      <c r="J107" s="11">
        <v>1</v>
      </c>
      <c r="K107" s="10">
        <v>45386.181999999993</v>
      </c>
      <c r="L107" s="10">
        <v>185.13399999999089</v>
      </c>
      <c r="M107" s="10">
        <v>-276.05700000001531</v>
      </c>
      <c r="N107" s="20">
        <v>0.40957899914176971</v>
      </c>
      <c r="O107" s="20">
        <v>-0.60456299569544802</v>
      </c>
      <c r="P107" s="20">
        <v>2.3449206214635459E-2</v>
      </c>
      <c r="Q107" s="20">
        <v>-7.5128785035519924E-5</v>
      </c>
      <c r="R107" s="20">
        <v>-1.014872963120521E-4</v>
      </c>
      <c r="S107" s="11">
        <v>46</v>
      </c>
      <c r="T107" s="11">
        <v>0</v>
      </c>
      <c r="U107" s="11">
        <v>2</v>
      </c>
      <c r="V107" s="10">
        <v>27696.357</v>
      </c>
      <c r="W107" s="10">
        <v>463.81200000000172</v>
      </c>
      <c r="X107" s="10">
        <v>-289.11200000000099</v>
      </c>
      <c r="Y107" s="20">
        <v>1.703153340974932</v>
      </c>
      <c r="Z107" s="20">
        <v>-1.0330789882420801</v>
      </c>
      <c r="AA107" s="20">
        <v>3.4867959245087038E-2</v>
      </c>
      <c r="AB107" s="20">
        <v>4.7190485321967762E-4</v>
      </c>
      <c r="AC107" s="20">
        <v>-2.1169375832123799E-4</v>
      </c>
      <c r="AD107" s="11">
        <v>162</v>
      </c>
      <c r="AE107" s="11">
        <v>0</v>
      </c>
      <c r="AF107" s="11">
        <v>0</v>
      </c>
      <c r="AG107" s="10">
        <v>178.786</v>
      </c>
      <c r="AH107" s="10">
        <v>-1.4060000000000059</v>
      </c>
      <c r="AI107" s="10">
        <v>-4.3689999999999998</v>
      </c>
      <c r="AJ107" s="20">
        <v>-0.78027881370982388</v>
      </c>
      <c r="AK107" s="20">
        <v>-2.385411263683765</v>
      </c>
      <c r="AL107" s="20">
        <v>4.9584543583795879E-4</v>
      </c>
      <c r="AM107" s="20">
        <v>-4.3565213407180574E-6</v>
      </c>
      <c r="AN107" s="20">
        <v>-1.56956027419755E-5</v>
      </c>
      <c r="AO107" s="11">
        <v>73</v>
      </c>
      <c r="AP107" s="11">
        <v>1</v>
      </c>
      <c r="AQ107" s="11">
        <v>-1</v>
      </c>
      <c r="AR107" s="10">
        <v>11434.781000000001</v>
      </c>
      <c r="AS107" s="10">
        <v>33.536000000000058</v>
      </c>
      <c r="AT107" s="10">
        <v>357.52900000000051</v>
      </c>
      <c r="AU107" s="20">
        <v>0.29414331505024283</v>
      </c>
      <c r="AV107" s="20">
        <v>3.22759651942558</v>
      </c>
      <c r="AW107" s="20">
        <v>2.5165695841277091E-2</v>
      </c>
      <c r="AX107" s="20">
        <v>-2.2144843786814009E-4</v>
      </c>
      <c r="AY107" s="20">
        <v>3.4521221000430308E-4</v>
      </c>
      <c r="AZ107" s="11">
        <v>89</v>
      </c>
      <c r="BA107" s="11">
        <v>-3</v>
      </c>
      <c r="BB107" s="11">
        <v>-3</v>
      </c>
      <c r="BC107" s="10">
        <v>13271.074000000001</v>
      </c>
      <c r="BD107" s="10">
        <v>215.35500000000141</v>
      </c>
      <c r="BE107" s="10">
        <v>507.66400000000073</v>
      </c>
      <c r="BF107" s="20">
        <v>1.6495070091505599</v>
      </c>
      <c r="BG107" s="20">
        <v>3.9774950424690632</v>
      </c>
      <c r="BH107" s="20">
        <v>2.1694955782420509E-2</v>
      </c>
      <c r="BI107" s="20">
        <v>4.3601705262275031E-4</v>
      </c>
      <c r="BJ107" s="20">
        <v>9.6797777552111788E-4</v>
      </c>
      <c r="BK107" s="11">
        <v>85</v>
      </c>
      <c r="BL107" s="11">
        <v>0</v>
      </c>
      <c r="BM107" s="11">
        <v>0</v>
      </c>
      <c r="BN107" s="10">
        <v>11323.12</v>
      </c>
      <c r="BO107" s="36">
        <v>168.9549999999999</v>
      </c>
      <c r="BP107" s="36">
        <v>290.77800000000019</v>
      </c>
      <c r="BQ107" s="20">
        <v>1.514725665255982</v>
      </c>
      <c r="BR107" s="20">
        <v>2.6356869647442061</v>
      </c>
      <c r="BS107" s="20">
        <v>24.722999999999999</v>
      </c>
      <c r="BT107" s="20">
        <v>-0.59400000000000119</v>
      </c>
      <c r="BU107" s="20">
        <v>1.8819999999999979</v>
      </c>
      <c r="BV107" s="20">
        <v>22.815000000000001</v>
      </c>
      <c r="BW107" s="20">
        <v>-0.9079999999999977</v>
      </c>
      <c r="BX107" s="20">
        <v>1.0130000000000019</v>
      </c>
      <c r="BY107" s="20">
        <v>22.815000000000001</v>
      </c>
      <c r="BZ107" s="20">
        <v>-0.9079999999999977</v>
      </c>
      <c r="CA107" s="20">
        <v>1.0130000000000019</v>
      </c>
      <c r="CB107" s="11">
        <v>84</v>
      </c>
      <c r="CC107" s="11">
        <v>0</v>
      </c>
      <c r="CD107" s="11">
        <v>0</v>
      </c>
      <c r="CE107" s="10">
        <v>12412.789000000001</v>
      </c>
      <c r="CF107" s="10">
        <v>134.68099999999691</v>
      </c>
      <c r="CG107" s="10">
        <v>246.0329999999976</v>
      </c>
      <c r="CH107" s="20">
        <v>1.096919818590917</v>
      </c>
      <c r="CI107" s="20">
        <v>2.022174193351109</v>
      </c>
      <c r="CJ107" s="11">
        <v>105</v>
      </c>
      <c r="CK107" s="11">
        <v>-1</v>
      </c>
      <c r="CL107" s="11">
        <v>-3</v>
      </c>
      <c r="CM107" s="10">
        <v>968.47900000000027</v>
      </c>
      <c r="CN107" s="10">
        <v>19.35599999999954</v>
      </c>
      <c r="CO107" s="10">
        <v>-656.76499999999965</v>
      </c>
      <c r="CP107" s="20">
        <v>2.0393563321086439</v>
      </c>
      <c r="CQ107" s="20">
        <v>-40.410239939356778</v>
      </c>
      <c r="CR107" s="11">
        <v>184</v>
      </c>
      <c r="CS107" s="11">
        <v>-3</v>
      </c>
      <c r="CT107" s="11">
        <v>7</v>
      </c>
      <c r="CU107" s="20">
        <v>8.0203820032064801</v>
      </c>
      <c r="CV107" s="20">
        <v>0.1374030483073829</v>
      </c>
      <c r="CW107" s="20">
        <v>-6.0247050047942796</v>
      </c>
      <c r="CX107" s="20">
        <v>75.772999999999996</v>
      </c>
      <c r="CY107" s="20">
        <v>-42.77000000000001</v>
      </c>
      <c r="CZ107" s="20">
        <v>-44.785000000000011</v>
      </c>
      <c r="DA107" s="20">
        <v>91.4</v>
      </c>
      <c r="DB107" s="20">
        <v>-30.137999999999991</v>
      </c>
      <c r="DC107" s="20">
        <v>-72.614999999999981</v>
      </c>
      <c r="DD107" s="4"/>
    </row>
    <row r="108" spans="1:108" x14ac:dyDescent="0.3">
      <c r="A108" s="4"/>
      <c r="B108" s="14" t="s">
        <v>362</v>
      </c>
      <c r="C108" s="8">
        <v>1966</v>
      </c>
      <c r="D108" s="43">
        <v>1025200000022</v>
      </c>
      <c r="E108" s="16" t="s">
        <v>166</v>
      </c>
      <c r="F108" s="7" t="s">
        <v>25</v>
      </c>
      <c r="G108" s="9" t="s">
        <v>65</v>
      </c>
      <c r="H108" s="11">
        <v>104</v>
      </c>
      <c r="I108" s="11">
        <v>-1</v>
      </c>
      <c r="J108" s="11">
        <v>-2</v>
      </c>
      <c r="K108" s="10">
        <v>43562.180999999997</v>
      </c>
      <c r="L108" s="10">
        <v>-278.78399999999237</v>
      </c>
      <c r="M108" s="10">
        <v>626.56000000000495</v>
      </c>
      <c r="N108" s="20">
        <v>-0.6358984114514642</v>
      </c>
      <c r="O108" s="20">
        <v>1.459301124350816</v>
      </c>
      <c r="P108" s="20">
        <v>2.2506818604576061E-2</v>
      </c>
      <c r="Q108" s="20">
        <v>-3.0967776004030972E-4</v>
      </c>
      <c r="R108" s="20">
        <v>3.6240183882785959E-4</v>
      </c>
      <c r="S108" s="11">
        <v>54</v>
      </c>
      <c r="T108" s="11">
        <v>0</v>
      </c>
      <c r="U108" s="11">
        <v>1</v>
      </c>
      <c r="V108" s="10">
        <v>20607.624</v>
      </c>
      <c r="W108" s="10">
        <v>131.0760000000009</v>
      </c>
      <c r="X108" s="10">
        <v>-664.45600000000195</v>
      </c>
      <c r="Y108" s="20">
        <v>0.64012742772854547</v>
      </c>
      <c r="Z108" s="20">
        <v>-3.1236061541701701</v>
      </c>
      <c r="AA108" s="20">
        <v>2.594369338068821E-2</v>
      </c>
      <c r="AB108" s="20">
        <v>8.0798129227753479E-5</v>
      </c>
      <c r="AC108" s="20">
        <v>-7.2075826958576533E-4</v>
      </c>
      <c r="AD108" s="11">
        <v>177</v>
      </c>
      <c r="AE108" s="11">
        <v>2</v>
      </c>
      <c r="AF108" s="11">
        <v>7</v>
      </c>
      <c r="AG108" s="10">
        <v>132.548</v>
      </c>
      <c r="AH108" s="10">
        <v>-8.1189999999999998</v>
      </c>
      <c r="AI108" s="10">
        <v>-23.181999999999992</v>
      </c>
      <c r="AJ108" s="20">
        <v>-5.7717872706462794</v>
      </c>
      <c r="AK108" s="20">
        <v>-14.88602067681243</v>
      </c>
      <c r="AL108" s="20">
        <v>3.6760887781733332E-4</v>
      </c>
      <c r="AM108" s="20">
        <v>-2.287409984234591E-5</v>
      </c>
      <c r="AN108" s="20">
        <v>-6.7335764360347658E-5</v>
      </c>
      <c r="AO108" s="11">
        <v>51</v>
      </c>
      <c r="AP108" s="11">
        <v>1</v>
      </c>
      <c r="AQ108" s="11">
        <v>2</v>
      </c>
      <c r="AR108" s="10">
        <v>23066.868999999999</v>
      </c>
      <c r="AS108" s="10">
        <v>60.07499999999709</v>
      </c>
      <c r="AT108" s="10">
        <v>544.9519999999975</v>
      </c>
      <c r="AU108" s="20">
        <v>0.26111852003367819</v>
      </c>
      <c r="AV108" s="20">
        <v>2.4196519328261328</v>
      </c>
      <c r="AW108" s="20">
        <v>5.0765625442637123E-2</v>
      </c>
      <c r="AX108" s="20">
        <v>-4.6358668977235229E-4</v>
      </c>
      <c r="AY108" s="20">
        <v>3.0140631650507621E-4</v>
      </c>
      <c r="AZ108" s="11">
        <v>129</v>
      </c>
      <c r="BA108" s="11">
        <v>3</v>
      </c>
      <c r="BB108" s="11">
        <v>-3</v>
      </c>
      <c r="BC108" s="10">
        <v>4517.8959999999997</v>
      </c>
      <c r="BD108" s="10">
        <v>-512.75600000000031</v>
      </c>
      <c r="BE108" s="10">
        <v>-318.32499999999982</v>
      </c>
      <c r="BF108" s="20">
        <v>-10.19263506996708</v>
      </c>
      <c r="BG108" s="20">
        <v>-6.582102017256859</v>
      </c>
      <c r="BH108" s="20">
        <v>7.3856534858877656E-3</v>
      </c>
      <c r="BI108" s="20">
        <v>-8.0587718652748528E-4</v>
      </c>
      <c r="BJ108" s="20">
        <v>-4.6806635101357812E-4</v>
      </c>
      <c r="BK108" s="11">
        <v>101</v>
      </c>
      <c r="BL108" s="11">
        <v>0</v>
      </c>
      <c r="BM108" s="11">
        <v>4</v>
      </c>
      <c r="BN108" s="10">
        <v>8398.4760000000006</v>
      </c>
      <c r="BO108" s="36">
        <v>97.822000000000116</v>
      </c>
      <c r="BP108" s="36">
        <v>-104.0199999999986</v>
      </c>
      <c r="BQ108" s="20">
        <v>1.178485454278664</v>
      </c>
      <c r="BR108" s="20">
        <v>-1.2234054564682959</v>
      </c>
      <c r="BS108" s="20">
        <v>19.827999999999999</v>
      </c>
      <c r="BT108" s="20">
        <v>0.76699999999999946</v>
      </c>
      <c r="BU108" s="20">
        <v>1.091999999999999</v>
      </c>
      <c r="BV108" s="20">
        <v>17.663</v>
      </c>
      <c r="BW108" s="20">
        <v>0.71600000000000108</v>
      </c>
      <c r="BX108" s="20">
        <v>1.0279999999999989</v>
      </c>
      <c r="BY108" s="20">
        <v>17.663</v>
      </c>
      <c r="BZ108" s="20">
        <v>0.71600000000000108</v>
      </c>
      <c r="CA108" s="20">
        <v>1.0279999999999989</v>
      </c>
      <c r="CB108" s="11">
        <v>96</v>
      </c>
      <c r="CC108" s="11">
        <v>-1</v>
      </c>
      <c r="CD108" s="11">
        <v>0</v>
      </c>
      <c r="CE108" s="10">
        <v>9694.1840000000011</v>
      </c>
      <c r="CF108" s="10">
        <v>36.602000000000771</v>
      </c>
      <c r="CG108" s="10">
        <v>10.144000000003871</v>
      </c>
      <c r="CH108" s="20">
        <v>0.37899755860215079</v>
      </c>
      <c r="CI108" s="20">
        <v>0.10474967059206559</v>
      </c>
      <c r="CJ108" s="11">
        <v>98</v>
      </c>
      <c r="CK108" s="11">
        <v>2</v>
      </c>
      <c r="CL108" s="11">
        <v>3</v>
      </c>
      <c r="CM108" s="10">
        <v>1221.289</v>
      </c>
      <c r="CN108" s="10">
        <v>-17.384000000000238</v>
      </c>
      <c r="CO108" s="10">
        <v>-204.66800000000131</v>
      </c>
      <c r="CP108" s="20">
        <v>-1.4034373882372699</v>
      </c>
      <c r="CQ108" s="20">
        <v>-14.35302747558314</v>
      </c>
      <c r="CR108" s="11">
        <v>122</v>
      </c>
      <c r="CS108" s="11">
        <v>0</v>
      </c>
      <c r="CT108" s="11">
        <v>7</v>
      </c>
      <c r="CU108" s="20">
        <v>13.27018394359561</v>
      </c>
      <c r="CV108" s="20">
        <v>-0.32054668759592891</v>
      </c>
      <c r="CW108" s="20">
        <v>-4.1930737398736397</v>
      </c>
      <c r="CX108" s="20">
        <v>130.41800000000001</v>
      </c>
      <c r="CY108" s="20">
        <v>-126.881</v>
      </c>
      <c r="CZ108" s="20">
        <v>-150.78299999999999</v>
      </c>
      <c r="DA108" s="20">
        <v>193.31100000000001</v>
      </c>
      <c r="DB108" s="20">
        <v>24.016999999999999</v>
      </c>
      <c r="DC108" s="20">
        <v>41.275000000000013</v>
      </c>
      <c r="DD108" s="4"/>
    </row>
    <row r="109" spans="1:108" x14ac:dyDescent="0.3">
      <c r="A109" s="4"/>
      <c r="B109" s="15" t="s">
        <v>468</v>
      </c>
      <c r="C109" s="8">
        <v>2755</v>
      </c>
      <c r="D109" s="43">
        <v>1027739028536</v>
      </c>
      <c r="E109" s="16" t="s">
        <v>469</v>
      </c>
      <c r="F109" s="7" t="s">
        <v>14</v>
      </c>
      <c r="G109" s="9" t="s">
        <v>65</v>
      </c>
      <c r="H109" s="11">
        <v>105</v>
      </c>
      <c r="I109" s="11">
        <v>-3</v>
      </c>
      <c r="J109" s="11">
        <v>-14</v>
      </c>
      <c r="K109" s="10">
        <v>43489.021999999997</v>
      </c>
      <c r="L109" s="10">
        <v>806.62599999999657</v>
      </c>
      <c r="M109" s="10">
        <v>11876.183999999999</v>
      </c>
      <c r="N109" s="20">
        <v>1.88983298875723</v>
      </c>
      <c r="O109" s="20">
        <v>37.567598328248778</v>
      </c>
      <c r="P109" s="20">
        <v>2.2469020305581511E-2</v>
      </c>
      <c r="Q109" s="20">
        <v>2.5548706863938447E-4</v>
      </c>
      <c r="R109" s="20">
        <v>6.1644265087413136E-3</v>
      </c>
      <c r="S109" s="11">
        <v>124</v>
      </c>
      <c r="T109" s="11">
        <v>2</v>
      </c>
      <c r="U109" s="11">
        <v>-2</v>
      </c>
      <c r="V109" s="10">
        <v>3366.7339999999999</v>
      </c>
      <c r="W109" s="10">
        <v>-76.041000000000167</v>
      </c>
      <c r="X109" s="10">
        <v>-43.280999999999949</v>
      </c>
      <c r="Y109" s="20">
        <v>-2.2087124485335279</v>
      </c>
      <c r="Z109" s="20">
        <v>-1.26923195352513</v>
      </c>
      <c r="AA109" s="20">
        <v>4.2385048654972526E-3</v>
      </c>
      <c r="AB109" s="20">
        <v>-1.098906355093991E-4</v>
      </c>
      <c r="AC109" s="20">
        <v>-3.5932805581880521E-5</v>
      </c>
      <c r="AD109" s="11">
        <v>112</v>
      </c>
      <c r="AE109" s="11">
        <v>1</v>
      </c>
      <c r="AF109" s="11">
        <v>-1</v>
      </c>
      <c r="AG109" s="10">
        <v>721.17600000000004</v>
      </c>
      <c r="AH109" s="10">
        <v>-55.169999999999959</v>
      </c>
      <c r="AI109" s="10">
        <v>-11.92899999999997</v>
      </c>
      <c r="AJ109" s="20">
        <v>-7.106367521697794</v>
      </c>
      <c r="AK109" s="20">
        <v>-1.627188465499481</v>
      </c>
      <c r="AL109" s="20">
        <v>2.0001109037389719E-3</v>
      </c>
      <c r="AM109" s="20">
        <v>-1.5497804942119639E-4</v>
      </c>
      <c r="AN109" s="20">
        <v>-4.7407826779675283E-5</v>
      </c>
      <c r="AO109" s="11">
        <v>95</v>
      </c>
      <c r="AP109" s="11">
        <v>0</v>
      </c>
      <c r="AQ109" s="11">
        <v>0</v>
      </c>
      <c r="AR109" s="10">
        <v>6452.4709999999995</v>
      </c>
      <c r="AS109" s="10">
        <v>452.5029999999997</v>
      </c>
      <c r="AT109" s="10">
        <v>-100.35000000000041</v>
      </c>
      <c r="AU109" s="20">
        <v>7.5417568893700713</v>
      </c>
      <c r="AV109" s="20">
        <v>-1.5314015139433901</v>
      </c>
      <c r="AW109" s="20">
        <v>1.4200615001779311E-2</v>
      </c>
      <c r="AX109" s="20">
        <v>8.4049044641238031E-4</v>
      </c>
      <c r="AY109" s="20">
        <v>-4.8210471689825828E-4</v>
      </c>
      <c r="AZ109" s="11">
        <v>67</v>
      </c>
      <c r="BA109" s="11">
        <v>0</v>
      </c>
      <c r="BB109" s="11">
        <v>-23</v>
      </c>
      <c r="BC109" s="10">
        <v>25002.384999999998</v>
      </c>
      <c r="BD109" s="10">
        <v>79.980000000003201</v>
      </c>
      <c r="BE109" s="10">
        <v>10858.531999999999</v>
      </c>
      <c r="BF109" s="20">
        <v>0.32091605926475869</v>
      </c>
      <c r="BG109" s="20">
        <v>76.772093148875371</v>
      </c>
      <c r="BH109" s="20">
        <v>4.087277616190324E-2</v>
      </c>
      <c r="BI109" s="20">
        <v>2.9102950404354122E-4</v>
      </c>
      <c r="BJ109" s="20">
        <v>1.7904045229980039E-2</v>
      </c>
      <c r="BK109" s="11">
        <v>119</v>
      </c>
      <c r="BL109" s="11">
        <v>-1</v>
      </c>
      <c r="BM109" s="11">
        <v>-2</v>
      </c>
      <c r="BN109" s="10">
        <v>5221.7879999999996</v>
      </c>
      <c r="BO109" s="36">
        <v>54.006999999999607</v>
      </c>
      <c r="BP109" s="36">
        <v>168.31700000000001</v>
      </c>
      <c r="BQ109" s="20">
        <v>1.0450713758961461</v>
      </c>
      <c r="BR109" s="20">
        <v>3.3307206076773772</v>
      </c>
      <c r="BS109" s="20">
        <v>36.585000000000001</v>
      </c>
      <c r="BT109" s="20">
        <v>-0.15299999999999869</v>
      </c>
      <c r="BU109" s="20">
        <v>-3.8710000000000022</v>
      </c>
      <c r="BV109" s="20">
        <v>28.733000000000001</v>
      </c>
      <c r="BW109" s="20">
        <v>-0.43900000000000011</v>
      </c>
      <c r="BX109" s="20">
        <v>-4.1110000000000007</v>
      </c>
      <c r="BY109" s="20">
        <v>28.733000000000001</v>
      </c>
      <c r="BZ109" s="20">
        <v>-0.43900000000000011</v>
      </c>
      <c r="CA109" s="20">
        <v>-4.1110000000000007</v>
      </c>
      <c r="CB109" s="11">
        <v>126</v>
      </c>
      <c r="CC109" s="11">
        <v>1</v>
      </c>
      <c r="CD109" s="11">
        <v>0</v>
      </c>
      <c r="CE109" s="10">
        <v>5258.9309999999996</v>
      </c>
      <c r="CF109" s="10">
        <v>-1.5739999999996139</v>
      </c>
      <c r="CG109" s="10">
        <v>159.36300000000031</v>
      </c>
      <c r="CH109" s="20">
        <v>-2.9921081721234269E-2</v>
      </c>
      <c r="CI109" s="20">
        <v>3.125029414256272</v>
      </c>
      <c r="CJ109" s="11">
        <v>112</v>
      </c>
      <c r="CK109" s="11">
        <v>2</v>
      </c>
      <c r="CL109" s="11">
        <v>-3</v>
      </c>
      <c r="CM109" s="10">
        <v>739.24899999999889</v>
      </c>
      <c r="CN109" s="10">
        <v>-137.38099999999989</v>
      </c>
      <c r="CO109" s="10">
        <v>-343.25200000000109</v>
      </c>
      <c r="CP109" s="20">
        <v>-15.671491963542209</v>
      </c>
      <c r="CQ109" s="20">
        <v>-31.709162393383568</v>
      </c>
      <c r="CR109" s="11">
        <v>102</v>
      </c>
      <c r="CS109" s="11">
        <v>16</v>
      </c>
      <c r="CT109" s="11">
        <v>15</v>
      </c>
      <c r="CU109" s="20">
        <v>15.169028530865759</v>
      </c>
      <c r="CV109" s="20">
        <v>-3.0636936970102919</v>
      </c>
      <c r="CW109" s="20">
        <v>-12.586937650219371</v>
      </c>
      <c r="CX109" s="20">
        <v>153.31899999999999</v>
      </c>
      <c r="CY109" s="20">
        <v>61.72399999999999</v>
      </c>
      <c r="CZ109" s="20">
        <v>74.515999999999991</v>
      </c>
      <c r="DA109" s="20">
        <v>115.55800000000001</v>
      </c>
      <c r="DB109" s="20">
        <v>-78.712000000000003</v>
      </c>
      <c r="DC109" s="20">
        <v>-43.258000000000003</v>
      </c>
      <c r="DD109" s="4"/>
    </row>
    <row r="110" spans="1:108" x14ac:dyDescent="0.3">
      <c r="A110" s="4"/>
      <c r="B110" s="14" t="s">
        <v>559</v>
      </c>
      <c r="C110" s="8">
        <v>3470</v>
      </c>
      <c r="D110" s="43">
        <v>1077711000058</v>
      </c>
      <c r="E110" s="16" t="s">
        <v>157</v>
      </c>
      <c r="F110" s="7" t="s">
        <v>14</v>
      </c>
      <c r="G110" s="9" t="s">
        <v>65</v>
      </c>
      <c r="H110" s="11">
        <v>106</v>
      </c>
      <c r="I110" s="11">
        <v>-1</v>
      </c>
      <c r="J110" s="11">
        <v>2</v>
      </c>
      <c r="K110" s="10">
        <v>43213.341999999997</v>
      </c>
      <c r="L110" s="10">
        <v>-276.64300000000372</v>
      </c>
      <c r="M110" s="10">
        <v>-1971.224000000017</v>
      </c>
      <c r="N110" s="20">
        <v>-0.63610737046702515</v>
      </c>
      <c r="O110" s="20">
        <v>-4.3626047000208343</v>
      </c>
      <c r="P110" s="20">
        <v>2.2326587589622929E-2</v>
      </c>
      <c r="Q110" s="20">
        <v>-3.0724550802263198E-4</v>
      </c>
      <c r="R110" s="20">
        <v>-9.7774195258763102E-4</v>
      </c>
      <c r="S110" s="11">
        <v>155</v>
      </c>
      <c r="T110" s="11">
        <v>-14</v>
      </c>
      <c r="U110" s="11">
        <v>-11</v>
      </c>
      <c r="V110" s="10">
        <v>1697.0340000000001</v>
      </c>
      <c r="W110" s="10">
        <v>378.404</v>
      </c>
      <c r="X110" s="10">
        <v>338.03100000000018</v>
      </c>
      <c r="Y110" s="20">
        <v>28.696753448655041</v>
      </c>
      <c r="Z110" s="20">
        <v>24.873455025485612</v>
      </c>
      <c r="AA110" s="20">
        <v>2.136458320115062E-3</v>
      </c>
      <c r="AB110" s="20">
        <v>4.7096325886580842E-4</v>
      </c>
      <c r="AC110" s="20">
        <v>4.3295448851621141E-4</v>
      </c>
      <c r="AD110" s="11">
        <v>45</v>
      </c>
      <c r="AE110" s="11">
        <v>1</v>
      </c>
      <c r="AF110" s="11">
        <v>2</v>
      </c>
      <c r="AG110" s="10">
        <v>19053.519</v>
      </c>
      <c r="AH110" s="10">
        <v>-626.70899999999892</v>
      </c>
      <c r="AI110" s="10">
        <v>-1360.132000000001</v>
      </c>
      <c r="AJ110" s="20">
        <v>-3.1844600580846878</v>
      </c>
      <c r="AK110" s="20">
        <v>-6.6628551649090184</v>
      </c>
      <c r="AL110" s="20">
        <v>5.2843066195349897E-2</v>
      </c>
      <c r="AM110" s="20">
        <v>-1.788041530423695E-3</v>
      </c>
      <c r="AN110" s="20">
        <v>-4.171048809691269E-3</v>
      </c>
      <c r="AO110" s="11" t="s">
        <v>673</v>
      </c>
      <c r="AP110" s="11" t="s">
        <v>673</v>
      </c>
      <c r="AQ110" s="11" t="s">
        <v>673</v>
      </c>
      <c r="AR110" s="10" t="s">
        <v>673</v>
      </c>
      <c r="AS110" s="10" t="s">
        <v>673</v>
      </c>
      <c r="AT110" s="10" t="s">
        <v>673</v>
      </c>
      <c r="AU110" s="20" t="s">
        <v>673</v>
      </c>
      <c r="AV110" s="20" t="s">
        <v>673</v>
      </c>
      <c r="AW110" s="20" t="s">
        <v>673</v>
      </c>
      <c r="AX110" s="20" t="s">
        <v>673</v>
      </c>
      <c r="AY110" s="20" t="s">
        <v>673</v>
      </c>
      <c r="AZ110" s="11">
        <v>75</v>
      </c>
      <c r="BA110" s="11">
        <v>-2</v>
      </c>
      <c r="BB110" s="11">
        <v>0</v>
      </c>
      <c r="BC110" s="10">
        <v>19271.401000000002</v>
      </c>
      <c r="BD110" s="10">
        <v>157.16599999999741</v>
      </c>
      <c r="BE110" s="10">
        <v>294.53099999999898</v>
      </c>
      <c r="BF110" s="20">
        <v>0.82224582882860564</v>
      </c>
      <c r="BG110" s="20">
        <v>1.552052577690626</v>
      </c>
      <c r="BH110" s="20">
        <v>3.1504020892377992E-2</v>
      </c>
      <c r="BI110" s="20">
        <v>3.798560162837708E-4</v>
      </c>
      <c r="BJ110" s="20">
        <v>6.8677321877126316E-4</v>
      </c>
      <c r="BK110" s="11">
        <v>63</v>
      </c>
      <c r="BL110" s="11">
        <v>1</v>
      </c>
      <c r="BM110" s="11">
        <v>0</v>
      </c>
      <c r="BN110" s="10">
        <v>18060.671999999999</v>
      </c>
      <c r="BO110" s="36">
        <v>-92.162000000000262</v>
      </c>
      <c r="BP110" s="36">
        <v>-69.834000000002561</v>
      </c>
      <c r="BQ110" s="20">
        <v>-0.50770034034355338</v>
      </c>
      <c r="BR110" s="20">
        <v>-0.38517402658261468</v>
      </c>
      <c r="BS110" s="20">
        <v>72.007000000000005</v>
      </c>
      <c r="BT110" s="20">
        <v>0.8539999999999992</v>
      </c>
      <c r="BU110" s="20">
        <v>3.2940000000000111</v>
      </c>
      <c r="BV110" s="20">
        <v>68.418000000000006</v>
      </c>
      <c r="BW110" s="20">
        <v>1.164000000000001</v>
      </c>
      <c r="BX110" s="20">
        <v>3.3450000000000131</v>
      </c>
      <c r="BY110" s="20">
        <v>68.418000000000006</v>
      </c>
      <c r="BZ110" s="20">
        <v>1.164000000000001</v>
      </c>
      <c r="CA110" s="20">
        <v>3.3450000000000131</v>
      </c>
      <c r="CB110" s="11">
        <v>64</v>
      </c>
      <c r="CC110" s="11">
        <v>0</v>
      </c>
      <c r="CD110" s="11">
        <v>-1</v>
      </c>
      <c r="CE110" s="10">
        <v>19378.496999999999</v>
      </c>
      <c r="CF110" s="10">
        <v>20.580999999998308</v>
      </c>
      <c r="CG110" s="10">
        <v>143.6539999999986</v>
      </c>
      <c r="CH110" s="20">
        <v>0.1063182627716657</v>
      </c>
      <c r="CI110" s="20">
        <v>0.74684259185270507</v>
      </c>
      <c r="CJ110" s="11">
        <v>119</v>
      </c>
      <c r="CK110" s="11">
        <v>-3</v>
      </c>
      <c r="CL110" s="11">
        <v>-14</v>
      </c>
      <c r="CM110" s="10">
        <v>625.88599999999815</v>
      </c>
      <c r="CN110" s="10">
        <v>0.86400000000003274</v>
      </c>
      <c r="CO110" s="10">
        <v>-180.84200000000419</v>
      </c>
      <c r="CP110" s="20">
        <v>0.1382351341232845</v>
      </c>
      <c r="CQ110" s="20">
        <v>-22.416725339891961</v>
      </c>
      <c r="CR110" s="11">
        <v>232</v>
      </c>
      <c r="CS110" s="11">
        <v>-4</v>
      </c>
      <c r="CT110" s="11">
        <v>-13</v>
      </c>
      <c r="CU110" s="20">
        <v>3.2916393673727788</v>
      </c>
      <c r="CV110" s="20">
        <v>-3.0741995822367581E-3</v>
      </c>
      <c r="CW110" s="20">
        <v>-1.056529076213498</v>
      </c>
      <c r="CX110" s="20">
        <v>138.83600000000001</v>
      </c>
      <c r="CY110" s="20">
        <v>0.6980000000000075</v>
      </c>
      <c r="CZ110" s="20">
        <v>-7.1599999999999966</v>
      </c>
      <c r="DA110" s="20">
        <v>140.46</v>
      </c>
      <c r="DB110" s="20">
        <v>5.1140000000000043</v>
      </c>
      <c r="DC110" s="20">
        <v>13.166000000000009</v>
      </c>
      <c r="DD110" s="4"/>
    </row>
    <row r="111" spans="1:108" x14ac:dyDescent="0.3">
      <c r="A111" s="4"/>
      <c r="B111" s="14" t="s">
        <v>449</v>
      </c>
      <c r="C111" s="8">
        <v>2494</v>
      </c>
      <c r="D111" s="43">
        <v>1027739526935</v>
      </c>
      <c r="E111" s="16" t="s">
        <v>232</v>
      </c>
      <c r="F111" s="7" t="s">
        <v>14</v>
      </c>
      <c r="G111" s="9" t="s">
        <v>65</v>
      </c>
      <c r="H111" s="11">
        <v>107</v>
      </c>
      <c r="I111" s="11">
        <v>-2</v>
      </c>
      <c r="J111" s="11">
        <v>0</v>
      </c>
      <c r="K111" s="10">
        <v>42267.383999999998</v>
      </c>
      <c r="L111" s="10">
        <v>99.578999999990629</v>
      </c>
      <c r="M111" s="10">
        <v>471.93999999998778</v>
      </c>
      <c r="N111" s="20">
        <v>0.23614935612605539</v>
      </c>
      <c r="O111" s="20">
        <v>1.1291661359070331</v>
      </c>
      <c r="P111" s="20">
        <v>2.1837849316542719E-2</v>
      </c>
      <c r="Q111" s="20">
        <v>-1.078713008376801E-4</v>
      </c>
      <c r="R111" s="20">
        <v>2.8148867032101732E-4</v>
      </c>
      <c r="S111" s="11">
        <v>208</v>
      </c>
      <c r="T111" s="11">
        <v>-4</v>
      </c>
      <c r="U111" s="11">
        <v>-5</v>
      </c>
      <c r="V111" s="10">
        <v>396.44299999999998</v>
      </c>
      <c r="W111" s="10">
        <v>-7.0000000000050022E-3</v>
      </c>
      <c r="X111" s="10">
        <v>-1.5000000000043199E-2</v>
      </c>
      <c r="Y111" s="20">
        <v>-1.7656703241278849E-3</v>
      </c>
      <c r="Z111" s="20">
        <v>-3.7835029183528142E-3</v>
      </c>
      <c r="AA111" s="20">
        <v>4.9909662729289794E-4</v>
      </c>
      <c r="AB111" s="20">
        <v>-1.6393767660623621E-6</v>
      </c>
      <c r="AC111" s="20">
        <v>2.1383997775671149E-6</v>
      </c>
      <c r="AD111" s="11" t="s">
        <v>673</v>
      </c>
      <c r="AE111" s="11" t="s">
        <v>673</v>
      </c>
      <c r="AF111" s="11" t="s">
        <v>673</v>
      </c>
      <c r="AG111" s="10" t="s">
        <v>673</v>
      </c>
      <c r="AH111" s="10" t="s">
        <v>673</v>
      </c>
      <c r="AI111" s="10" t="s">
        <v>673</v>
      </c>
      <c r="AJ111" s="20" t="s">
        <v>673</v>
      </c>
      <c r="AK111" s="20" t="s">
        <v>673</v>
      </c>
      <c r="AL111" s="20" t="s">
        <v>673</v>
      </c>
      <c r="AM111" s="20" t="s">
        <v>673</v>
      </c>
      <c r="AN111" s="20" t="s">
        <v>673</v>
      </c>
      <c r="AO111" s="11">
        <v>262</v>
      </c>
      <c r="AP111" s="11">
        <v>0</v>
      </c>
      <c r="AQ111" s="11">
        <v>0</v>
      </c>
      <c r="AR111" s="10">
        <v>7.0000000000000007E-2</v>
      </c>
      <c r="AS111" s="10">
        <v>0</v>
      </c>
      <c r="AT111" s="10">
        <v>0</v>
      </c>
      <c r="AU111" s="20">
        <v>0</v>
      </c>
      <c r="AV111" s="20">
        <v>0</v>
      </c>
      <c r="AW111" s="20">
        <v>1.540561825267486E-7</v>
      </c>
      <c r="AX111" s="20">
        <v>-1.812768586938216E-9</v>
      </c>
      <c r="AY111" s="20">
        <v>-2.7908273805005372E-9</v>
      </c>
      <c r="AZ111" s="11">
        <v>198</v>
      </c>
      <c r="BA111" s="11">
        <v>-3</v>
      </c>
      <c r="BB111" s="11">
        <v>23</v>
      </c>
      <c r="BC111" s="10">
        <v>1259.6189999999999</v>
      </c>
      <c r="BD111" s="10">
        <v>-8.8479999999999563</v>
      </c>
      <c r="BE111" s="10">
        <v>-804.37199999999984</v>
      </c>
      <c r="BF111" s="20">
        <v>-0.69753489842463035</v>
      </c>
      <c r="BG111" s="20">
        <v>-38.971681562564953</v>
      </c>
      <c r="BH111" s="20">
        <v>2.0591685727693741E-3</v>
      </c>
      <c r="BI111" s="20">
        <v>-6.3065062952403009E-6</v>
      </c>
      <c r="BJ111" s="20">
        <v>-1.2926234689685529E-3</v>
      </c>
      <c r="BK111" s="11">
        <v>59</v>
      </c>
      <c r="BL111" s="11">
        <v>0</v>
      </c>
      <c r="BM111" s="11">
        <v>-1</v>
      </c>
      <c r="BN111" s="10">
        <v>19934.085999999999</v>
      </c>
      <c r="BO111" s="36">
        <v>82.206999999998516</v>
      </c>
      <c r="BP111" s="36">
        <v>166.7989999999991</v>
      </c>
      <c r="BQ111" s="20">
        <v>0.41410185907338298</v>
      </c>
      <c r="BR111" s="20">
        <v>0.84381331641514112</v>
      </c>
      <c r="BS111" s="20">
        <v>300.7</v>
      </c>
      <c r="BT111" s="20">
        <v>-1.447000000000003</v>
      </c>
      <c r="BU111" s="20">
        <v>-13.041</v>
      </c>
      <c r="BV111" s="20">
        <v>285.44099999999997</v>
      </c>
      <c r="BW111" s="20">
        <v>-2.55600000000004</v>
      </c>
      <c r="BX111" s="20">
        <v>-14.88200000000001</v>
      </c>
      <c r="BY111" s="20">
        <v>285.44099999999997</v>
      </c>
      <c r="BZ111" s="20">
        <v>-2.55600000000004</v>
      </c>
      <c r="CA111" s="20">
        <v>-14.88200000000001</v>
      </c>
      <c r="CB111" s="11">
        <v>63</v>
      </c>
      <c r="CC111" s="11">
        <v>0</v>
      </c>
      <c r="CD111" s="11">
        <v>-1</v>
      </c>
      <c r="CE111" s="10">
        <v>19944.564999999999</v>
      </c>
      <c r="CF111" s="10">
        <v>81.99199999999837</v>
      </c>
      <c r="CG111" s="10">
        <v>166.22799999999921</v>
      </c>
      <c r="CH111" s="20">
        <v>0.41279646901737438</v>
      </c>
      <c r="CI111" s="20">
        <v>0.84045488758735976</v>
      </c>
      <c r="CJ111" s="11">
        <v>108</v>
      </c>
      <c r="CK111" s="11">
        <v>4</v>
      </c>
      <c r="CL111" s="11">
        <v>9</v>
      </c>
      <c r="CM111" s="10">
        <v>941.13900000000103</v>
      </c>
      <c r="CN111" s="10">
        <v>-93.491999999999962</v>
      </c>
      <c r="CO111" s="10">
        <v>-945.62799999999993</v>
      </c>
      <c r="CP111" s="20">
        <v>-9.0362651032106971</v>
      </c>
      <c r="CQ111" s="20">
        <v>-50.11896010477178</v>
      </c>
      <c r="CR111" s="11">
        <v>213</v>
      </c>
      <c r="CS111" s="11">
        <v>0</v>
      </c>
      <c r="CT111" s="11">
        <v>8</v>
      </c>
      <c r="CU111" s="20">
        <v>4.8548139336524487</v>
      </c>
      <c r="CV111" s="20">
        <v>-0.50649490080652093</v>
      </c>
      <c r="CW111" s="20">
        <v>-5.6575419156368314</v>
      </c>
      <c r="CX111" s="20">
        <v>561.87699999999995</v>
      </c>
      <c r="CY111" s="20">
        <v>-0.37300000000004729</v>
      </c>
      <c r="CZ111" s="20">
        <v>-54.837000000000103</v>
      </c>
      <c r="DA111" s="20">
        <v>560.11800000000005</v>
      </c>
      <c r="DB111" s="20">
        <v>-0.68299999999999272</v>
      </c>
      <c r="DC111" s="20">
        <v>8.0110000000000809</v>
      </c>
      <c r="DD111" s="4"/>
    </row>
    <row r="112" spans="1:108" x14ac:dyDescent="0.3">
      <c r="A112" s="4"/>
      <c r="B112" s="14" t="s">
        <v>506</v>
      </c>
      <c r="C112" s="8">
        <v>2914</v>
      </c>
      <c r="D112" s="43">
        <v>1027739554930</v>
      </c>
      <c r="E112" s="16" t="s">
        <v>507</v>
      </c>
      <c r="F112" s="7" t="s">
        <v>14</v>
      </c>
      <c r="G112" s="9" t="s">
        <v>65</v>
      </c>
      <c r="H112" s="11">
        <v>108</v>
      </c>
      <c r="I112" s="11">
        <v>4</v>
      </c>
      <c r="J112" s="11">
        <v>3</v>
      </c>
      <c r="K112" s="10">
        <v>41125.254999999997</v>
      </c>
      <c r="L112" s="10">
        <v>-3286.773000000001</v>
      </c>
      <c r="M112" s="10">
        <v>-2346.6079999999929</v>
      </c>
      <c r="N112" s="20">
        <v>-7.4006370526470926</v>
      </c>
      <c r="O112" s="20">
        <v>-5.3979927200267293</v>
      </c>
      <c r="P112" s="20">
        <v>2.1247757414899281E-2</v>
      </c>
      <c r="Q112" s="20">
        <v>-1.8659417339958321E-3</v>
      </c>
      <c r="R112" s="20">
        <v>-1.1732307863779011E-3</v>
      </c>
      <c r="S112" s="11">
        <v>87</v>
      </c>
      <c r="T112" s="11">
        <v>0</v>
      </c>
      <c r="U112" s="11">
        <v>0</v>
      </c>
      <c r="V112" s="10">
        <v>7347.884</v>
      </c>
      <c r="W112" s="10">
        <v>292.94700000000012</v>
      </c>
      <c r="X112" s="10">
        <v>-113.7870000000003</v>
      </c>
      <c r="Y112" s="20">
        <v>4.1523687596359844</v>
      </c>
      <c r="Z112" s="20">
        <v>-1.5249533247981619</v>
      </c>
      <c r="AA112" s="20">
        <v>9.2505205594232923E-3</v>
      </c>
      <c r="AB112" s="20">
        <v>3.397853790280108E-4</v>
      </c>
      <c r="AC112" s="20">
        <v>-1.026487408873258E-4</v>
      </c>
      <c r="AD112" s="11">
        <v>115</v>
      </c>
      <c r="AE112" s="11">
        <v>-1</v>
      </c>
      <c r="AF112" s="11">
        <v>-1</v>
      </c>
      <c r="AG112" s="10">
        <v>695.59500000000003</v>
      </c>
      <c r="AH112" s="10">
        <v>9.9180000000000064</v>
      </c>
      <c r="AI112" s="10">
        <v>-2.8990000000000009</v>
      </c>
      <c r="AJ112" s="20">
        <v>1.4464536509172701</v>
      </c>
      <c r="AK112" s="20">
        <v>-0.41503577697159899</v>
      </c>
      <c r="AL112" s="20">
        <v>1.929164509199294E-3</v>
      </c>
      <c r="AM112" s="20">
        <v>2.5767147538378761E-5</v>
      </c>
      <c r="AN112" s="20">
        <v>-2.1687753648309179E-5</v>
      </c>
      <c r="AO112" s="11">
        <v>252</v>
      </c>
      <c r="AP112" s="11">
        <v>0</v>
      </c>
      <c r="AQ112" s="11">
        <v>-3</v>
      </c>
      <c r="AR112" s="10">
        <v>1.716</v>
      </c>
      <c r="AS112" s="10">
        <v>0.58699999999999997</v>
      </c>
      <c r="AT112" s="10">
        <v>1.0649999999999999</v>
      </c>
      <c r="AU112" s="20">
        <v>51.992914083259521</v>
      </c>
      <c r="AV112" s="20">
        <v>163.5944700460829</v>
      </c>
      <c r="AW112" s="20">
        <v>3.776577274512864E-6</v>
      </c>
      <c r="AX112" s="20">
        <v>1.262633762979258E-6</v>
      </c>
      <c r="AY112" s="20">
        <v>2.3179000823754469E-6</v>
      </c>
      <c r="AZ112" s="11">
        <v>74</v>
      </c>
      <c r="BA112" s="11">
        <v>3</v>
      </c>
      <c r="BB112" s="11">
        <v>7</v>
      </c>
      <c r="BC112" s="10">
        <v>19817.8</v>
      </c>
      <c r="BD112" s="10">
        <v>-3310.2380000000012</v>
      </c>
      <c r="BE112" s="10">
        <v>-3746.6520000000019</v>
      </c>
      <c r="BF112" s="20">
        <v>-14.312662405691309</v>
      </c>
      <c r="BG112" s="20">
        <v>-15.89959316685999</v>
      </c>
      <c r="BH112" s="20">
        <v>3.2397249439258133E-2</v>
      </c>
      <c r="BI112" s="20">
        <v>-5.2626866226649499E-3</v>
      </c>
      <c r="BJ112" s="20">
        <v>-5.869943916485848E-3</v>
      </c>
      <c r="BK112" s="11">
        <v>100</v>
      </c>
      <c r="BL112" s="11">
        <v>2</v>
      </c>
      <c r="BM112" s="11">
        <v>2</v>
      </c>
      <c r="BN112" s="10">
        <v>8399.5419999999995</v>
      </c>
      <c r="BO112" s="36">
        <v>-142.514000000001</v>
      </c>
      <c r="BP112" s="36">
        <v>-46.018000000000029</v>
      </c>
      <c r="BQ112" s="20">
        <v>-1.6683805397670191</v>
      </c>
      <c r="BR112" s="20">
        <v>-0.54487801874594499</v>
      </c>
      <c r="BS112" s="20">
        <v>28.995000000000001</v>
      </c>
      <c r="BT112" s="20">
        <v>0.2230000000000025</v>
      </c>
      <c r="BU112" s="20">
        <v>3.1000000000002359E-2</v>
      </c>
      <c r="BV112" s="20">
        <v>19.244</v>
      </c>
      <c r="BW112" s="20">
        <v>0.53000000000000114</v>
      </c>
      <c r="BX112" s="20">
        <v>0.1149999999999984</v>
      </c>
      <c r="BY112" s="20">
        <v>25.693000000000001</v>
      </c>
      <c r="BZ112" s="20">
        <v>0.73500000000000298</v>
      </c>
      <c r="CA112" s="20">
        <v>5.4999999999999723E-2</v>
      </c>
      <c r="CB112" s="11">
        <v>114</v>
      </c>
      <c r="CC112" s="11">
        <v>1</v>
      </c>
      <c r="CD112" s="11">
        <v>1</v>
      </c>
      <c r="CE112" s="10">
        <v>6160.7020000000002</v>
      </c>
      <c r="CF112" s="10">
        <v>-176.34599999999861</v>
      </c>
      <c r="CG112" s="10">
        <v>-15.54300000000239</v>
      </c>
      <c r="CH112" s="20">
        <v>-2.7827783535803849</v>
      </c>
      <c r="CI112" s="20">
        <v>-0.25165776292880848</v>
      </c>
      <c r="CJ112" s="11">
        <v>205</v>
      </c>
      <c r="CK112" s="11">
        <v>87</v>
      </c>
      <c r="CL112" s="11">
        <v>96</v>
      </c>
      <c r="CM112" s="10">
        <v>78.94800000000123</v>
      </c>
      <c r="CN112" s="10">
        <v>-599.26200000000017</v>
      </c>
      <c r="CO112" s="10">
        <v>-1282.901000000001</v>
      </c>
      <c r="CP112" s="20">
        <v>-88.359357721059695</v>
      </c>
      <c r="CQ112" s="20">
        <v>-94.202881523575584</v>
      </c>
      <c r="CR112" s="11">
        <v>251</v>
      </c>
      <c r="CS112" s="11">
        <v>102</v>
      </c>
      <c r="CT112" s="11">
        <v>146</v>
      </c>
      <c r="CU112" s="20">
        <v>1.294152071228545</v>
      </c>
      <c r="CV112" s="20">
        <v>-9.8351645636381946</v>
      </c>
      <c r="CW112" s="20">
        <v>-24.32141420848388</v>
      </c>
      <c r="CX112" s="20">
        <v>73.191999999999993</v>
      </c>
      <c r="CY112" s="20">
        <v>-1.8640000000000041</v>
      </c>
      <c r="CZ112" s="20">
        <v>-31.87</v>
      </c>
      <c r="DA112" s="20">
        <v>81.888000000000005</v>
      </c>
      <c r="DB112" s="20">
        <v>-14.718999999999991</v>
      </c>
      <c r="DC112" s="20">
        <v>-19.221999999999991</v>
      </c>
      <c r="DD112" s="4"/>
    </row>
    <row r="113" spans="1:108" x14ac:dyDescent="0.3">
      <c r="A113" s="4"/>
      <c r="B113" s="14" t="s">
        <v>583</v>
      </c>
      <c r="C113" s="8">
        <v>1829</v>
      </c>
      <c r="D113" s="43">
        <v>1025600001668</v>
      </c>
      <c r="E113" s="16" t="s">
        <v>188</v>
      </c>
      <c r="F113" s="7" t="s">
        <v>14</v>
      </c>
      <c r="G113" s="9" t="s">
        <v>65</v>
      </c>
      <c r="H113" s="11">
        <v>109</v>
      </c>
      <c r="I113" s="11">
        <v>7</v>
      </c>
      <c r="J113" s="11">
        <v>-5</v>
      </c>
      <c r="K113" s="10">
        <v>39546.557999999997</v>
      </c>
      <c r="L113" s="10">
        <v>-6928.9630000000034</v>
      </c>
      <c r="M113" s="10">
        <v>5393.6429999999964</v>
      </c>
      <c r="N113" s="20">
        <v>-14.90884416336076</v>
      </c>
      <c r="O113" s="20">
        <v>15.792628535514449</v>
      </c>
      <c r="P113" s="20">
        <v>2.043210846907197E-2</v>
      </c>
      <c r="Q113" s="20">
        <v>-3.7555104836621209E-3</v>
      </c>
      <c r="R113" s="20">
        <v>2.8174480563304609E-3</v>
      </c>
      <c r="S113" s="11">
        <v>107</v>
      </c>
      <c r="T113" s="11">
        <v>1</v>
      </c>
      <c r="U113" s="11">
        <v>4</v>
      </c>
      <c r="V113" s="10">
        <v>4769.1119999999992</v>
      </c>
      <c r="W113" s="10">
        <v>-79.52900000000227</v>
      </c>
      <c r="X113" s="10">
        <v>-397.83500000000089</v>
      </c>
      <c r="Y113" s="20">
        <v>-1.640232799252455</v>
      </c>
      <c r="Z113" s="20">
        <v>-7.6996144918846836</v>
      </c>
      <c r="AA113" s="20">
        <v>6.0040099443856663E-3</v>
      </c>
      <c r="AB113" s="20">
        <v>-1.2006401060598961E-4</v>
      </c>
      <c r="AC113" s="20">
        <v>-4.7273367734893511E-4</v>
      </c>
      <c r="AD113" s="11">
        <v>174</v>
      </c>
      <c r="AE113" s="11">
        <v>0</v>
      </c>
      <c r="AF113" s="11">
        <v>0</v>
      </c>
      <c r="AG113" s="10">
        <v>140.86699999999999</v>
      </c>
      <c r="AH113" s="10">
        <v>-2.0100000000000189</v>
      </c>
      <c r="AI113" s="10">
        <v>-4.1189999999999998</v>
      </c>
      <c r="AJ113" s="20">
        <v>-1.406804454180882</v>
      </c>
      <c r="AK113" s="20">
        <v>-2.8409639551404959</v>
      </c>
      <c r="AL113" s="20">
        <v>3.9068080839766952E-4</v>
      </c>
      <c r="AM113" s="20">
        <v>-5.9369939232871579E-6</v>
      </c>
      <c r="AN113" s="20">
        <v>-1.425647979839593E-5</v>
      </c>
      <c r="AO113" s="11">
        <v>79</v>
      </c>
      <c r="AP113" s="11">
        <v>-4</v>
      </c>
      <c r="AQ113" s="11">
        <v>-3</v>
      </c>
      <c r="AR113" s="10">
        <v>10029.208000000001</v>
      </c>
      <c r="AS113" s="10">
        <v>1287.6089999999999</v>
      </c>
      <c r="AT113" s="10">
        <v>1141.343000000001</v>
      </c>
      <c r="AU113" s="20">
        <v>14.729673598617371</v>
      </c>
      <c r="AV113" s="20">
        <v>12.841587940410889</v>
      </c>
      <c r="AW113" s="20">
        <v>2.2072307117810379E-2</v>
      </c>
      <c r="AX113" s="20">
        <v>2.6073947294324722E-3</v>
      </c>
      <c r="AY113" s="20">
        <v>2.1575206933919129E-3</v>
      </c>
      <c r="AZ113" s="11">
        <v>254</v>
      </c>
      <c r="BA113" s="11">
        <v>185</v>
      </c>
      <c r="BB113" s="11">
        <v>166</v>
      </c>
      <c r="BC113" s="10">
        <v>389.053</v>
      </c>
      <c r="BD113" s="10">
        <v>-24372.282999999999</v>
      </c>
      <c r="BE113" s="10">
        <v>-14078.005999999999</v>
      </c>
      <c r="BF113" s="20">
        <v>-98.42878833355357</v>
      </c>
      <c r="BG113" s="20">
        <v>-97.310766479904458</v>
      </c>
      <c r="BH113" s="20">
        <v>6.3600637235675475E-4</v>
      </c>
      <c r="BI113" s="20">
        <v>-3.9683467790034108E-2</v>
      </c>
      <c r="BJ113" s="20">
        <v>-2.2857590849507611E-2</v>
      </c>
      <c r="BK113" s="11">
        <v>125</v>
      </c>
      <c r="BL113" s="11">
        <v>-2</v>
      </c>
      <c r="BM113" s="11">
        <v>-5</v>
      </c>
      <c r="BN113" s="10">
        <v>4858.509</v>
      </c>
      <c r="BO113" s="36">
        <v>446.5659999999998</v>
      </c>
      <c r="BP113" s="36">
        <v>636.42799999999988</v>
      </c>
      <c r="BQ113" s="20">
        <v>10.121753612863991</v>
      </c>
      <c r="BR113" s="20">
        <v>15.07379891574794</v>
      </c>
      <c r="BS113" s="20">
        <v>22.309000000000001</v>
      </c>
      <c r="BT113" s="20">
        <v>1.2150000000000001</v>
      </c>
      <c r="BU113" s="20">
        <v>1.636000000000003</v>
      </c>
      <c r="BV113" s="20">
        <v>17.734999999999999</v>
      </c>
      <c r="BW113" s="20">
        <v>-0.54200000000000159</v>
      </c>
      <c r="BX113" s="20">
        <v>-0.98199999999999932</v>
      </c>
      <c r="BY113" s="20">
        <v>17.734999999999999</v>
      </c>
      <c r="BZ113" s="20">
        <v>-0.54200000000000159</v>
      </c>
      <c r="CA113" s="20">
        <v>-0.98199999999999932</v>
      </c>
      <c r="CB113" s="11">
        <v>129</v>
      </c>
      <c r="CC113" s="11">
        <v>-1</v>
      </c>
      <c r="CD113" s="11">
        <v>-2</v>
      </c>
      <c r="CE113" s="10">
        <v>4964.6130000000048</v>
      </c>
      <c r="CF113" s="10">
        <v>354.58400000000262</v>
      </c>
      <c r="CG113" s="10">
        <v>443.9130000000041</v>
      </c>
      <c r="CH113" s="20">
        <v>7.6915785128467169</v>
      </c>
      <c r="CI113" s="20">
        <v>9.8195633419604054</v>
      </c>
      <c r="CJ113" s="11">
        <v>89</v>
      </c>
      <c r="CK113" s="11">
        <v>-14</v>
      </c>
      <c r="CL113" s="11">
        <v>-27</v>
      </c>
      <c r="CM113" s="10">
        <v>1490.406999999999</v>
      </c>
      <c r="CN113" s="10">
        <v>455.73599999999988</v>
      </c>
      <c r="CO113" s="10">
        <v>1603.540999999999</v>
      </c>
      <c r="CP113" s="20">
        <v>44.046465011583422</v>
      </c>
      <c r="CQ113" s="20">
        <v>1417.3820425336321</v>
      </c>
      <c r="CR113" s="11">
        <v>30</v>
      </c>
      <c r="CS113" s="11">
        <v>-18</v>
      </c>
      <c r="CT113" s="11">
        <v>-44</v>
      </c>
      <c r="CU113" s="20">
        <v>36.123699111910987</v>
      </c>
      <c r="CV113" s="20">
        <v>10.439356049247721</v>
      </c>
      <c r="CW113" s="20">
        <v>39.215798662605408</v>
      </c>
      <c r="CX113" s="20">
        <v>85.304000000000002</v>
      </c>
      <c r="CY113" s="20">
        <v>-3.468000000000004</v>
      </c>
      <c r="CZ113" s="20">
        <v>6.0840000000000032</v>
      </c>
      <c r="DA113" s="20">
        <v>112.404</v>
      </c>
      <c r="DB113" s="20">
        <v>-1.5379999999999969</v>
      </c>
      <c r="DC113" s="20">
        <v>-3.796999999999997</v>
      </c>
      <c r="DD113" s="4"/>
    </row>
    <row r="114" spans="1:108" x14ac:dyDescent="0.3">
      <c r="A114" s="4"/>
      <c r="B114" s="14" t="s">
        <v>496</v>
      </c>
      <c r="C114" s="8">
        <v>3185</v>
      </c>
      <c r="D114" s="43">
        <v>1037739028678</v>
      </c>
      <c r="E114" s="16" t="s">
        <v>171</v>
      </c>
      <c r="F114" s="7" t="s">
        <v>14</v>
      </c>
      <c r="G114" s="9" t="s">
        <v>65</v>
      </c>
      <c r="H114" s="11">
        <v>110</v>
      </c>
      <c r="I114" s="11">
        <v>0</v>
      </c>
      <c r="J114" s="11">
        <v>0</v>
      </c>
      <c r="K114" s="10">
        <v>38815.419000000002</v>
      </c>
      <c r="L114" s="10">
        <v>89.334999999999127</v>
      </c>
      <c r="M114" s="10">
        <v>1212.0840000000101</v>
      </c>
      <c r="N114" s="20">
        <v>0.23068431086396221</v>
      </c>
      <c r="O114" s="20">
        <v>3.2233417594476932</v>
      </c>
      <c r="P114" s="20">
        <v>2.0054358492601988E-2</v>
      </c>
      <c r="Q114" s="20">
        <v>-1.0016034159403279E-4</v>
      </c>
      <c r="R114" s="20">
        <v>6.6011421179733992E-4</v>
      </c>
      <c r="S114" s="11">
        <v>173</v>
      </c>
      <c r="T114" s="11">
        <v>1</v>
      </c>
      <c r="U114" s="11">
        <v>2</v>
      </c>
      <c r="V114" s="10">
        <v>1234.5360000000001</v>
      </c>
      <c r="W114" s="10">
        <v>4.7400000000000091</v>
      </c>
      <c r="X114" s="10">
        <v>-0.26299999999992002</v>
      </c>
      <c r="Y114" s="20">
        <v>0.38542977859742672</v>
      </c>
      <c r="Z114" s="20">
        <v>-2.1299013037742981E-2</v>
      </c>
      <c r="AA114" s="20">
        <v>1.5542026315804921E-3</v>
      </c>
      <c r="AB114" s="20">
        <v>9.093162880390547E-7</v>
      </c>
      <c r="AC114" s="20">
        <v>6.3879264220560988E-6</v>
      </c>
      <c r="AD114" s="11">
        <v>187</v>
      </c>
      <c r="AE114" s="11">
        <v>1</v>
      </c>
      <c r="AF114" s="11">
        <v>1</v>
      </c>
      <c r="AG114" s="10">
        <v>111.878</v>
      </c>
      <c r="AH114" s="10">
        <v>-1.4399999999999979</v>
      </c>
      <c r="AI114" s="10">
        <v>-3.9279999999999968</v>
      </c>
      <c r="AJ114" s="20">
        <v>-1.2707601616689299</v>
      </c>
      <c r="AK114" s="20">
        <v>-3.3918795226499472</v>
      </c>
      <c r="AL114" s="20">
        <v>3.1028266011141339E-4</v>
      </c>
      <c r="AM114" s="20">
        <v>-4.2811683802693309E-6</v>
      </c>
      <c r="AN114" s="20">
        <v>-1.3156620900777789E-5</v>
      </c>
      <c r="AO114" s="11">
        <v>207</v>
      </c>
      <c r="AP114" s="11">
        <v>2</v>
      </c>
      <c r="AQ114" s="11">
        <v>-2</v>
      </c>
      <c r="AR114" s="10">
        <v>245.01900000000001</v>
      </c>
      <c r="AS114" s="10">
        <v>3.3160000000000029</v>
      </c>
      <c r="AT114" s="10">
        <v>8.6230000000000189</v>
      </c>
      <c r="AU114" s="20">
        <v>1.3719316682043681</v>
      </c>
      <c r="AV114" s="20">
        <v>3.6476928543630258</v>
      </c>
      <c r="AW114" s="20">
        <v>5.3923845409316296E-4</v>
      </c>
      <c r="AX114" s="20">
        <v>1.0385527927138109E-6</v>
      </c>
      <c r="AY114" s="20">
        <v>9.5526576069620683E-6</v>
      </c>
      <c r="AZ114" s="11">
        <v>92</v>
      </c>
      <c r="BA114" s="11">
        <v>2</v>
      </c>
      <c r="BB114" s="11">
        <v>-3</v>
      </c>
      <c r="BC114" s="10">
        <v>12909.24</v>
      </c>
      <c r="BD114" s="10">
        <v>-229.99799999999959</v>
      </c>
      <c r="BE114" s="10">
        <v>656.72500000000036</v>
      </c>
      <c r="BF114" s="20">
        <v>-1.750466807892509</v>
      </c>
      <c r="BG114" s="20">
        <v>5.3599199837747626</v>
      </c>
      <c r="BH114" s="20">
        <v>2.1103445808881339E-2</v>
      </c>
      <c r="BI114" s="20">
        <v>-2.9148890120474918E-4</v>
      </c>
      <c r="BJ114" s="20">
        <v>1.206129266185862E-3</v>
      </c>
      <c r="BK114" s="11">
        <v>88</v>
      </c>
      <c r="BL114" s="11">
        <v>1</v>
      </c>
      <c r="BM114" s="11">
        <v>1</v>
      </c>
      <c r="BN114" s="10">
        <v>10951.895</v>
      </c>
      <c r="BO114" s="36">
        <v>205.5630000000001</v>
      </c>
      <c r="BP114" s="36">
        <v>373.91200000000032</v>
      </c>
      <c r="BQ114" s="20">
        <v>1.91286664138052</v>
      </c>
      <c r="BR114" s="20">
        <v>3.5348137730983331</v>
      </c>
      <c r="BS114" s="20">
        <v>182.048</v>
      </c>
      <c r="BT114" s="20">
        <v>5.342000000000013</v>
      </c>
      <c r="BU114" s="20">
        <v>0.73900000000000432</v>
      </c>
      <c r="BV114" s="20">
        <v>134.375</v>
      </c>
      <c r="BW114" s="20">
        <v>1.4840000000000091</v>
      </c>
      <c r="BX114" s="20">
        <v>-4.164999999999992</v>
      </c>
      <c r="BY114" s="20">
        <v>134.375</v>
      </c>
      <c r="BZ114" s="20">
        <v>1.4840000000000091</v>
      </c>
      <c r="CA114" s="20">
        <v>-4.164999999999992</v>
      </c>
      <c r="CB114" s="11">
        <v>89</v>
      </c>
      <c r="CC114" s="11">
        <v>-1</v>
      </c>
      <c r="CD114" s="11">
        <v>-1</v>
      </c>
      <c r="CE114" s="10">
        <v>11093.891</v>
      </c>
      <c r="CF114" s="10">
        <v>196.19800000000399</v>
      </c>
      <c r="CG114" s="10">
        <v>366.71200000000317</v>
      </c>
      <c r="CH114" s="20">
        <v>1.800362700619333</v>
      </c>
      <c r="CI114" s="20">
        <v>3.4185315636105562</v>
      </c>
      <c r="CJ114" s="11">
        <v>66</v>
      </c>
      <c r="CK114" s="11">
        <v>-2</v>
      </c>
      <c r="CL114" s="11">
        <v>-2</v>
      </c>
      <c r="CM114" s="10">
        <v>2366.2339999999972</v>
      </c>
      <c r="CN114" s="10">
        <v>-18.579999999999931</v>
      </c>
      <c r="CO114" s="10">
        <v>307.41199999999941</v>
      </c>
      <c r="CP114" s="20">
        <v>-0.77909639913217332</v>
      </c>
      <c r="CQ114" s="20">
        <v>14.931451091935079</v>
      </c>
      <c r="CR114" s="11">
        <v>51</v>
      </c>
      <c r="CS114" s="11">
        <v>-1</v>
      </c>
      <c r="CT114" s="11">
        <v>0</v>
      </c>
      <c r="CU114" s="20">
        <v>23.650465828813971</v>
      </c>
      <c r="CV114" s="20">
        <v>-0.65762361223621113</v>
      </c>
      <c r="CW114" s="20">
        <v>-2.9829319024058631</v>
      </c>
      <c r="CX114" s="20">
        <v>337.89699999999999</v>
      </c>
      <c r="CY114" s="20">
        <v>-35.376000000000033</v>
      </c>
      <c r="CZ114" s="20">
        <v>-13.084</v>
      </c>
      <c r="DA114" s="20">
        <v>212.89699999999999</v>
      </c>
      <c r="DB114" s="20">
        <v>5.4170000000000016</v>
      </c>
      <c r="DC114" s="20">
        <v>-9.6850000000000023</v>
      </c>
      <c r="DD114" s="4"/>
    </row>
    <row r="115" spans="1:108" x14ac:dyDescent="0.3">
      <c r="A115" s="4"/>
      <c r="B115" s="14" t="s">
        <v>371</v>
      </c>
      <c r="C115" s="8">
        <v>1307</v>
      </c>
      <c r="D115" s="43">
        <v>1023900000080</v>
      </c>
      <c r="E115" s="16" t="s">
        <v>372</v>
      </c>
      <c r="F115" s="7" t="s">
        <v>28</v>
      </c>
      <c r="G115" s="9" t="s">
        <v>65</v>
      </c>
      <c r="H115" s="11">
        <v>111</v>
      </c>
      <c r="I115" s="11">
        <v>0</v>
      </c>
      <c r="J115" s="11">
        <v>2</v>
      </c>
      <c r="K115" s="10">
        <v>38390.171000000009</v>
      </c>
      <c r="L115" s="10">
        <v>-176.74299999998769</v>
      </c>
      <c r="M115" s="10">
        <v>218.9600000000064</v>
      </c>
      <c r="N115" s="20">
        <v>-0.45827623127945277</v>
      </c>
      <c r="O115" s="20">
        <v>0.57362602407349983</v>
      </c>
      <c r="P115" s="20">
        <v>1.9834650034984622E-2</v>
      </c>
      <c r="Q115" s="20">
        <v>-2.3703071099056769E-4</v>
      </c>
      <c r="R115" s="20">
        <v>1.47518810370173E-4</v>
      </c>
      <c r="S115" s="11">
        <v>64</v>
      </c>
      <c r="T115" s="11">
        <v>-1</v>
      </c>
      <c r="U115" s="11">
        <v>-1</v>
      </c>
      <c r="V115" s="10">
        <v>13565.44</v>
      </c>
      <c r="W115" s="10">
        <v>23.033999999999651</v>
      </c>
      <c r="X115" s="10">
        <v>-151.253999999999</v>
      </c>
      <c r="Y115" s="20">
        <v>0.1700879444908065</v>
      </c>
      <c r="Z115" s="20">
        <v>-1.102700111265871</v>
      </c>
      <c r="AA115" s="20">
        <v>1.7078029758992259E-2</v>
      </c>
      <c r="AB115" s="20">
        <v>-2.67003855003306E-5</v>
      </c>
      <c r="AC115" s="20">
        <v>-1.157812817993813E-4</v>
      </c>
      <c r="AD115" s="11">
        <v>69</v>
      </c>
      <c r="AE115" s="11">
        <v>0</v>
      </c>
      <c r="AF115" s="11">
        <v>0</v>
      </c>
      <c r="AG115" s="10">
        <v>4391.692</v>
      </c>
      <c r="AH115" s="10">
        <v>30.390000000000331</v>
      </c>
      <c r="AI115" s="10">
        <v>53.592999999999847</v>
      </c>
      <c r="AJ115" s="20">
        <v>0.69681026445773142</v>
      </c>
      <c r="AK115" s="20">
        <v>1.235402880386083</v>
      </c>
      <c r="AL115" s="20">
        <v>1.217992702899599E-2</v>
      </c>
      <c r="AM115" s="20">
        <v>7.321975982045939E-5</v>
      </c>
      <c r="AN115" s="20">
        <v>6.3874134329859958E-5</v>
      </c>
      <c r="AO115" s="11">
        <v>76</v>
      </c>
      <c r="AP115" s="11">
        <v>0</v>
      </c>
      <c r="AQ115" s="11">
        <v>-2</v>
      </c>
      <c r="AR115" s="10">
        <v>10421.255999999999</v>
      </c>
      <c r="AS115" s="10">
        <v>88.094999999999345</v>
      </c>
      <c r="AT115" s="10">
        <v>754.47899999999936</v>
      </c>
      <c r="AU115" s="20">
        <v>0.85254647633961522</v>
      </c>
      <c r="AV115" s="20">
        <v>7.8048660892870441</v>
      </c>
      <c r="AW115" s="20">
        <v>2.293512737848534E-2</v>
      </c>
      <c r="AX115" s="20">
        <v>-7.371500378402368E-5</v>
      </c>
      <c r="AY115" s="20">
        <v>1.275054980054365E-3</v>
      </c>
      <c r="AZ115" s="11">
        <v>116</v>
      </c>
      <c r="BA115" s="11">
        <v>0</v>
      </c>
      <c r="BB115" s="11">
        <v>3</v>
      </c>
      <c r="BC115" s="10">
        <v>7223.119999999999</v>
      </c>
      <c r="BD115" s="10">
        <v>-258.87900000000081</v>
      </c>
      <c r="BE115" s="10">
        <v>-627.20100000000002</v>
      </c>
      <c r="BF115" s="20">
        <v>-3.4600245201850579</v>
      </c>
      <c r="BG115" s="20">
        <v>-7.9894949518624792</v>
      </c>
      <c r="BH115" s="20">
        <v>1.1808032191751571E-2</v>
      </c>
      <c r="BI115" s="20">
        <v>-3.7508528476643509E-4</v>
      </c>
      <c r="BJ115" s="20">
        <v>-9.4039716326409402E-4</v>
      </c>
      <c r="BK115" s="11">
        <v>99</v>
      </c>
      <c r="BL115" s="11">
        <v>-3</v>
      </c>
      <c r="BM115" s="11">
        <v>0</v>
      </c>
      <c r="BN115" s="10">
        <v>8622.8420000000006</v>
      </c>
      <c r="BO115" s="36">
        <v>356.57300000000032</v>
      </c>
      <c r="BP115" s="36">
        <v>286.67100000000028</v>
      </c>
      <c r="BQ115" s="20">
        <v>4.3135905690947176</v>
      </c>
      <c r="BR115" s="20">
        <v>3.438880992244524</v>
      </c>
      <c r="BS115" s="20">
        <v>32.83</v>
      </c>
      <c r="BT115" s="20">
        <v>2.843</v>
      </c>
      <c r="BU115" s="20">
        <v>2.0689999999999991</v>
      </c>
      <c r="BV115" s="20">
        <v>30.53</v>
      </c>
      <c r="BW115" s="20">
        <v>1.6500000000000019</v>
      </c>
      <c r="BX115" s="20">
        <v>0.92600000000000193</v>
      </c>
      <c r="BY115" s="20">
        <v>30.53</v>
      </c>
      <c r="BZ115" s="20">
        <v>1.6500000000000019</v>
      </c>
      <c r="CA115" s="20">
        <v>0.92600000000000193</v>
      </c>
      <c r="CB115" s="11">
        <v>90</v>
      </c>
      <c r="CC115" s="11">
        <v>-1</v>
      </c>
      <c r="CD115" s="11">
        <v>-1</v>
      </c>
      <c r="CE115" s="10">
        <v>10934.721</v>
      </c>
      <c r="CF115" s="10">
        <v>186.6009999999969</v>
      </c>
      <c r="CG115" s="10">
        <v>231.99099999998731</v>
      </c>
      <c r="CH115" s="20">
        <v>1.736126876142031</v>
      </c>
      <c r="CI115" s="20">
        <v>2.1675871483255862</v>
      </c>
      <c r="CJ115" s="11">
        <v>131</v>
      </c>
      <c r="CK115" s="11">
        <v>-6</v>
      </c>
      <c r="CL115" s="11">
        <v>-6</v>
      </c>
      <c r="CM115" s="10">
        <v>463.80300000000352</v>
      </c>
      <c r="CN115" s="10">
        <v>-3.9879999999988631</v>
      </c>
      <c r="CO115" s="10">
        <v>-1436.327999999997</v>
      </c>
      <c r="CP115" s="20">
        <v>-0.8525174704085462</v>
      </c>
      <c r="CQ115" s="20">
        <v>-75.590998725877142</v>
      </c>
      <c r="CR115" s="11">
        <v>222</v>
      </c>
      <c r="CS115" s="11">
        <v>-4</v>
      </c>
      <c r="CT115" s="11">
        <v>-1</v>
      </c>
      <c r="CU115" s="20">
        <v>4.2837373716390061</v>
      </c>
      <c r="CV115" s="20">
        <v>-6.1496074077821213E-2</v>
      </c>
      <c r="CW115" s="20">
        <v>-16.375835147544059</v>
      </c>
      <c r="CX115" s="20">
        <v>252.874</v>
      </c>
      <c r="CY115" s="20">
        <v>-12.99300000000002</v>
      </c>
      <c r="CZ115" s="20">
        <v>173.22900000000001</v>
      </c>
      <c r="DA115" s="20">
        <v>331.77100000000002</v>
      </c>
      <c r="DB115" s="20">
        <v>-158.76300000000001</v>
      </c>
      <c r="DC115" s="20">
        <v>-87.045999999999992</v>
      </c>
      <c r="DD115" s="4"/>
    </row>
    <row r="116" spans="1:108" x14ac:dyDescent="0.3">
      <c r="A116" s="4"/>
      <c r="B116" s="14" t="s">
        <v>452</v>
      </c>
      <c r="C116" s="8">
        <v>2506</v>
      </c>
      <c r="D116" s="43">
        <v>1027700140753</v>
      </c>
      <c r="E116" s="16" t="s">
        <v>453</v>
      </c>
      <c r="F116" s="7" t="s">
        <v>14</v>
      </c>
      <c r="G116" s="9" t="s">
        <v>65</v>
      </c>
      <c r="H116" s="11">
        <v>112</v>
      </c>
      <c r="I116" s="11">
        <v>-2</v>
      </c>
      <c r="J116" s="11">
        <v>4</v>
      </c>
      <c r="K116" s="10">
        <v>37012.351000000002</v>
      </c>
      <c r="L116" s="10">
        <v>2070.5310000000031</v>
      </c>
      <c r="M116" s="10">
        <v>-1567.472000000002</v>
      </c>
      <c r="N116" s="20">
        <v>5.9256529854483917</v>
      </c>
      <c r="O116" s="20">
        <v>-4.0629320668474858</v>
      </c>
      <c r="P116" s="20">
        <v>1.9122786117754281E-2</v>
      </c>
      <c r="Q116" s="20">
        <v>9.377413998043066E-4</v>
      </c>
      <c r="R116" s="20">
        <v>-7.7509026933229169E-4</v>
      </c>
      <c r="S116" s="11">
        <v>97</v>
      </c>
      <c r="T116" s="11">
        <v>2</v>
      </c>
      <c r="U116" s="11">
        <v>3</v>
      </c>
      <c r="V116" s="10">
        <v>5965.780999999999</v>
      </c>
      <c r="W116" s="10">
        <v>120.7139999999999</v>
      </c>
      <c r="X116" s="10">
        <v>-21.2440000000006</v>
      </c>
      <c r="Y116" s="20">
        <v>2.0652286791579968</v>
      </c>
      <c r="Z116" s="20">
        <v>-0.35483399518125608</v>
      </c>
      <c r="AA116" s="20">
        <v>7.5105404213671361E-3</v>
      </c>
      <c r="AB116" s="20">
        <v>1.2793103043033489E-4</v>
      </c>
      <c r="AC116" s="20">
        <v>5.8329060944623673E-6</v>
      </c>
      <c r="AD116" s="11">
        <v>166</v>
      </c>
      <c r="AE116" s="11">
        <v>-1</v>
      </c>
      <c r="AF116" s="11">
        <v>1</v>
      </c>
      <c r="AG116" s="10">
        <v>156.68600000000001</v>
      </c>
      <c r="AH116" s="10">
        <v>-4.4479999999999791</v>
      </c>
      <c r="AI116" s="10">
        <v>-14.477</v>
      </c>
      <c r="AJ116" s="20">
        <v>-2.760435414003239</v>
      </c>
      <c r="AK116" s="20">
        <v>-8.4580195486174006</v>
      </c>
      <c r="AL116" s="20">
        <v>4.3455325338508842E-4</v>
      </c>
      <c r="AM116" s="20">
        <v>-1.274486289104423E-5</v>
      </c>
      <c r="AN116" s="20">
        <v>-4.3494841324077721E-5</v>
      </c>
      <c r="AO116" s="11">
        <v>110</v>
      </c>
      <c r="AP116" s="11">
        <v>-2</v>
      </c>
      <c r="AQ116" s="11">
        <v>8</v>
      </c>
      <c r="AR116" s="10">
        <v>4092.3090000000002</v>
      </c>
      <c r="AS116" s="10">
        <v>206.48400000000041</v>
      </c>
      <c r="AT116" s="10">
        <v>-1106.3240000000001</v>
      </c>
      <c r="AU116" s="20">
        <v>5.3137750670707096</v>
      </c>
      <c r="AV116" s="20">
        <v>-21.28105600068325</v>
      </c>
      <c r="AW116" s="20">
        <v>9.0063643179979416E-3</v>
      </c>
      <c r="AX116" s="20">
        <v>3.5380050426448388E-4</v>
      </c>
      <c r="AY116" s="20">
        <v>-2.6420648485042282E-3</v>
      </c>
      <c r="AZ116" s="11">
        <v>79</v>
      </c>
      <c r="BA116" s="11">
        <v>-5</v>
      </c>
      <c r="BB116" s="11">
        <v>5</v>
      </c>
      <c r="BC116" s="10">
        <v>18304.651999999998</v>
      </c>
      <c r="BD116" s="10">
        <v>1552.540999999997</v>
      </c>
      <c r="BE116" s="10">
        <v>-1282.124000000003</v>
      </c>
      <c r="BF116" s="20">
        <v>9.2677334814698717</v>
      </c>
      <c r="BG116" s="20">
        <v>-6.5458654349240692</v>
      </c>
      <c r="BH116" s="20">
        <v>2.992362304306307E-2</v>
      </c>
      <c r="BI116" s="20">
        <v>2.645761031497787E-3</v>
      </c>
      <c r="BJ116" s="20">
        <v>-1.8840737541145521E-3</v>
      </c>
      <c r="BK116" s="11">
        <v>105</v>
      </c>
      <c r="BL116" s="11">
        <v>1</v>
      </c>
      <c r="BM116" s="11">
        <v>1</v>
      </c>
      <c r="BN116" s="10">
        <v>7324.3739999999998</v>
      </c>
      <c r="BO116" s="36">
        <v>-555.39900000000034</v>
      </c>
      <c r="BP116" s="36">
        <v>-634.54300000000057</v>
      </c>
      <c r="BQ116" s="20">
        <v>-7.0484137043034147</v>
      </c>
      <c r="BR116" s="20">
        <v>-7.9727304606895704</v>
      </c>
      <c r="BS116" s="20">
        <v>22.83</v>
      </c>
      <c r="BT116" s="20">
        <v>-3.0030000000000001</v>
      </c>
      <c r="BU116" s="20">
        <v>-2.6659999999999999</v>
      </c>
      <c r="BV116" s="20">
        <v>19.863</v>
      </c>
      <c r="BW116" s="20">
        <v>-1.1440000000000019</v>
      </c>
      <c r="BX116" s="20">
        <v>-0.8019999999999996</v>
      </c>
      <c r="BY116" s="20">
        <v>19.863</v>
      </c>
      <c r="BZ116" s="20">
        <v>-1.1440000000000019</v>
      </c>
      <c r="CA116" s="20">
        <v>-0.8019999999999996</v>
      </c>
      <c r="CB116" s="11">
        <v>104</v>
      </c>
      <c r="CC116" s="11">
        <v>0</v>
      </c>
      <c r="CD116" s="11">
        <v>0</v>
      </c>
      <c r="CE116" s="10">
        <v>8545.1020000000008</v>
      </c>
      <c r="CF116" s="10">
        <v>188.77100000000249</v>
      </c>
      <c r="CG116" s="10">
        <v>-54.803999999998268</v>
      </c>
      <c r="CH116" s="20">
        <v>2.2590177435527932</v>
      </c>
      <c r="CI116" s="20">
        <v>-0.63726277938384768</v>
      </c>
      <c r="CJ116" s="11">
        <v>111</v>
      </c>
      <c r="CK116" s="11">
        <v>10</v>
      </c>
      <c r="CL116" s="11">
        <v>26</v>
      </c>
      <c r="CM116" s="10">
        <v>797.24600000000123</v>
      </c>
      <c r="CN116" s="10">
        <v>-274.5949999999998</v>
      </c>
      <c r="CO116" s="10">
        <v>-2137.8420000000001</v>
      </c>
      <c r="CP116" s="20">
        <v>-25.619005057653101</v>
      </c>
      <c r="CQ116" s="20">
        <v>-72.837407260020782</v>
      </c>
      <c r="CR116" s="11">
        <v>161</v>
      </c>
      <c r="CS116" s="11">
        <v>33</v>
      </c>
      <c r="CT116" s="11">
        <v>80</v>
      </c>
      <c r="CU116" s="20">
        <v>9.6033483356067961</v>
      </c>
      <c r="CV116" s="20">
        <v>-3.4221884202341042</v>
      </c>
      <c r="CW116" s="20">
        <v>-35.627423452006127</v>
      </c>
      <c r="CX116" s="20">
        <v>71.947999999999993</v>
      </c>
      <c r="CY116" s="20">
        <v>20.40499999999999</v>
      </c>
      <c r="CZ116" s="20">
        <v>9.0499999999999901</v>
      </c>
      <c r="DA116" s="20">
        <v>98.656000000000006</v>
      </c>
      <c r="DB116" s="20">
        <v>-5.6669999999999874</v>
      </c>
      <c r="DC116" s="20">
        <v>-17.193000000000001</v>
      </c>
      <c r="DD116" s="4"/>
    </row>
    <row r="117" spans="1:108" x14ac:dyDescent="0.3">
      <c r="A117" s="4"/>
      <c r="B117" s="14" t="s">
        <v>8</v>
      </c>
      <c r="C117" s="8">
        <v>212</v>
      </c>
      <c r="D117" s="43">
        <v>1026200000111</v>
      </c>
      <c r="E117" s="16" t="s">
        <v>173</v>
      </c>
      <c r="F117" s="7" t="s">
        <v>46</v>
      </c>
      <c r="G117" s="9" t="s">
        <v>65</v>
      </c>
      <c r="H117" s="11">
        <v>113</v>
      </c>
      <c r="I117" s="11">
        <v>1</v>
      </c>
      <c r="J117" s="11">
        <v>2</v>
      </c>
      <c r="K117" s="10">
        <v>36772.218000000001</v>
      </c>
      <c r="L117" s="10">
        <v>303.63700000000239</v>
      </c>
      <c r="M117" s="10">
        <v>543.74399999999878</v>
      </c>
      <c r="N117" s="20">
        <v>0.83259888834172746</v>
      </c>
      <c r="O117" s="20">
        <v>1.5008746987245409</v>
      </c>
      <c r="P117" s="20">
        <v>1.8998719100265581E-2</v>
      </c>
      <c r="Q117" s="20">
        <v>1.9090211868223739E-5</v>
      </c>
      <c r="R117" s="20">
        <v>3.1357123567378459E-4</v>
      </c>
      <c r="S117" s="11">
        <v>55</v>
      </c>
      <c r="T117" s="11">
        <v>0</v>
      </c>
      <c r="U117" s="11">
        <v>0</v>
      </c>
      <c r="V117" s="10">
        <v>19847.285</v>
      </c>
      <c r="W117" s="10">
        <v>71.720000000001164</v>
      </c>
      <c r="X117" s="10">
        <v>-135.7330000000002</v>
      </c>
      <c r="Y117" s="20">
        <v>0.36266978971271452</v>
      </c>
      <c r="Z117" s="20">
        <v>-0.67924174416497141</v>
      </c>
      <c r="AA117" s="20">
        <v>2.498647473765692E-2</v>
      </c>
      <c r="AB117" s="20">
        <v>8.9557665174724854E-6</v>
      </c>
      <c r="AC117" s="20">
        <v>-6.2143793655225488E-5</v>
      </c>
      <c r="AD117" s="11">
        <v>104</v>
      </c>
      <c r="AE117" s="11">
        <v>1</v>
      </c>
      <c r="AF117" s="11">
        <v>1</v>
      </c>
      <c r="AG117" s="10">
        <v>1084.2139999999999</v>
      </c>
      <c r="AH117" s="10">
        <v>-19.672999999999998</v>
      </c>
      <c r="AI117" s="10">
        <v>-32.986000000000097</v>
      </c>
      <c r="AJ117" s="20">
        <v>-1.7821570504952049</v>
      </c>
      <c r="AK117" s="20">
        <v>-2.952559971356973</v>
      </c>
      <c r="AL117" s="20">
        <v>3.0069611903147712E-3</v>
      </c>
      <c r="AM117" s="20">
        <v>-5.7361520483144128E-5</v>
      </c>
      <c r="AN117" s="20">
        <v>-1.1331206622478729E-4</v>
      </c>
      <c r="AO117" s="11">
        <v>56</v>
      </c>
      <c r="AP117" s="11">
        <v>-1</v>
      </c>
      <c r="AQ117" s="11">
        <v>1</v>
      </c>
      <c r="AR117" s="10">
        <v>20522.905999999999</v>
      </c>
      <c r="AS117" s="10">
        <v>358.61399999999782</v>
      </c>
      <c r="AT117" s="10">
        <v>791.74199999999837</v>
      </c>
      <c r="AU117" s="20">
        <v>1.778460657086288</v>
      </c>
      <c r="AV117" s="20">
        <v>4.012647201148388</v>
      </c>
      <c r="AW117" s="20">
        <v>4.5166865038790041E-2</v>
      </c>
      <c r="AX117" s="20">
        <v>2.6705012464567362E-4</v>
      </c>
      <c r="AY117" s="20">
        <v>9.5580681893921854E-4</v>
      </c>
      <c r="AZ117" s="11">
        <v>121</v>
      </c>
      <c r="BA117" s="11">
        <v>-2</v>
      </c>
      <c r="BB117" s="11">
        <v>-5</v>
      </c>
      <c r="BC117" s="10">
        <v>5771.8850000000002</v>
      </c>
      <c r="BD117" s="10">
        <v>80.792999999999665</v>
      </c>
      <c r="BE117" s="10">
        <v>-17.127000000000411</v>
      </c>
      <c r="BF117" s="20">
        <v>1.419639675478795</v>
      </c>
      <c r="BG117" s="20">
        <v>-0.29585359297925812</v>
      </c>
      <c r="BH117" s="20">
        <v>9.4356183874957072E-3</v>
      </c>
      <c r="BI117" s="20">
        <v>1.6867750636597251E-4</v>
      </c>
      <c r="BJ117" s="20">
        <v>3.4625674288447927E-5</v>
      </c>
      <c r="BK117" s="11">
        <v>135</v>
      </c>
      <c r="BL117" s="11">
        <v>-2</v>
      </c>
      <c r="BM117" s="11">
        <v>0</v>
      </c>
      <c r="BN117" s="10">
        <v>3835.0549999999998</v>
      </c>
      <c r="BO117" s="36">
        <v>180.02299999999971</v>
      </c>
      <c r="BP117" s="36">
        <v>-17.851000000000109</v>
      </c>
      <c r="BQ117" s="20">
        <v>4.9253467548300449</v>
      </c>
      <c r="BR117" s="20">
        <v>-0.46331262688474922</v>
      </c>
      <c r="BS117" s="20">
        <v>14.832000000000001</v>
      </c>
      <c r="BT117" s="20">
        <v>0.58999999999999986</v>
      </c>
      <c r="BU117" s="20">
        <v>-0.24699999999999989</v>
      </c>
      <c r="BV117" s="20">
        <v>10.323</v>
      </c>
      <c r="BW117" s="20">
        <v>2.5999999999999801E-2</v>
      </c>
      <c r="BX117" s="20">
        <v>-0.39400000000000007</v>
      </c>
      <c r="BY117" s="20">
        <v>10.323</v>
      </c>
      <c r="BZ117" s="20">
        <v>2.5999999999999801E-2</v>
      </c>
      <c r="CA117" s="20">
        <v>-0.39400000000000007</v>
      </c>
      <c r="CB117" s="11">
        <v>127</v>
      </c>
      <c r="CC117" s="11">
        <v>1</v>
      </c>
      <c r="CD117" s="11">
        <v>2</v>
      </c>
      <c r="CE117" s="10">
        <v>5199.5</v>
      </c>
      <c r="CF117" s="10">
        <v>73.331999999999425</v>
      </c>
      <c r="CG117" s="10">
        <v>66.641999999999825</v>
      </c>
      <c r="CH117" s="20">
        <v>1.430542268610772</v>
      </c>
      <c r="CI117" s="20">
        <v>1.2983410022252679</v>
      </c>
      <c r="CJ117" s="11">
        <v>113</v>
      </c>
      <c r="CK117" s="11">
        <v>-3</v>
      </c>
      <c r="CL117" s="11">
        <v>11</v>
      </c>
      <c r="CM117" s="10">
        <v>734.8919999999996</v>
      </c>
      <c r="CN117" s="10">
        <v>23.937999999999651</v>
      </c>
      <c r="CO117" s="10">
        <v>-984.96400000000131</v>
      </c>
      <c r="CP117" s="20">
        <v>3.3670251521194969</v>
      </c>
      <c r="CQ117" s="20">
        <v>-57.270143546901643</v>
      </c>
      <c r="CR117" s="11">
        <v>99</v>
      </c>
      <c r="CS117" s="11">
        <v>-9</v>
      </c>
      <c r="CT117" s="11">
        <v>35</v>
      </c>
      <c r="CU117" s="20">
        <v>15.360669428081071</v>
      </c>
      <c r="CV117" s="20">
        <v>0.40552530394628411</v>
      </c>
      <c r="CW117" s="20">
        <v>-29.849457477219762</v>
      </c>
      <c r="CX117" s="20">
        <v>322.96699999999998</v>
      </c>
      <c r="CY117" s="20">
        <v>-6.6800000000000068</v>
      </c>
      <c r="CZ117" s="20">
        <v>-10.661</v>
      </c>
      <c r="DA117" s="20">
        <v>347.21100000000001</v>
      </c>
      <c r="DB117" s="20">
        <v>135.33500000000001</v>
      </c>
      <c r="DC117" s="20">
        <v>221.221</v>
      </c>
      <c r="DD117" s="4"/>
    </row>
    <row r="118" spans="1:108" x14ac:dyDescent="0.3">
      <c r="A118" s="4"/>
      <c r="B118" s="14" t="s">
        <v>609</v>
      </c>
      <c r="C118" s="8">
        <v>1143</v>
      </c>
      <c r="D118" s="43">
        <v>1026500000317</v>
      </c>
      <c r="E118" s="16" t="s">
        <v>182</v>
      </c>
      <c r="F118" s="7" t="s">
        <v>14</v>
      </c>
      <c r="G118" s="9" t="s">
        <v>65</v>
      </c>
      <c r="H118" s="11">
        <v>114</v>
      </c>
      <c r="I118" s="11">
        <v>1</v>
      </c>
      <c r="J118" s="11">
        <v>-3</v>
      </c>
      <c r="K118" s="10">
        <v>35138.315999999999</v>
      </c>
      <c r="L118" s="10">
        <v>-620.9120000000039</v>
      </c>
      <c r="M118" s="10">
        <v>2219.4179999999978</v>
      </c>
      <c r="N118" s="20">
        <v>-1.7363685815588741</v>
      </c>
      <c r="O118" s="20">
        <v>6.7420786686115601</v>
      </c>
      <c r="P118" s="20">
        <v>1.8154547961734799E-2</v>
      </c>
      <c r="Q118" s="20">
        <v>-4.5590679589857172E-4</v>
      </c>
      <c r="R118" s="20">
        <v>1.1763424577045901E-3</v>
      </c>
      <c r="S118" s="11">
        <v>212</v>
      </c>
      <c r="T118" s="11">
        <v>-1</v>
      </c>
      <c r="U118" s="11">
        <v>7</v>
      </c>
      <c r="V118" s="10">
        <v>370.98599999999999</v>
      </c>
      <c r="W118" s="10">
        <v>-23.238</v>
      </c>
      <c r="X118" s="10">
        <v>-119.54300000000011</v>
      </c>
      <c r="Y118" s="20">
        <v>-5.8946182880798732</v>
      </c>
      <c r="Z118" s="20">
        <v>-24.370220720895219</v>
      </c>
      <c r="AA118" s="20">
        <v>4.6704787667554482E-4</v>
      </c>
      <c r="AB118" s="20">
        <v>-3.0876579029183637E-5</v>
      </c>
      <c r="AC118" s="20">
        <v>-1.4782790432740569E-4</v>
      </c>
      <c r="AD118" s="11">
        <v>130</v>
      </c>
      <c r="AE118" s="11">
        <v>-1</v>
      </c>
      <c r="AF118" s="11">
        <v>0</v>
      </c>
      <c r="AG118" s="10">
        <v>461.60300000000001</v>
      </c>
      <c r="AH118" s="10">
        <v>-12.54599999999999</v>
      </c>
      <c r="AI118" s="10">
        <v>-20.01499999999999</v>
      </c>
      <c r="AJ118" s="20">
        <v>-2.646003682386759</v>
      </c>
      <c r="AK118" s="20">
        <v>-4.1557832140825273</v>
      </c>
      <c r="AL118" s="20">
        <v>1.280210646913681E-3</v>
      </c>
      <c r="AM118" s="20">
        <v>-3.5997940561414412E-5</v>
      </c>
      <c r="AN118" s="20">
        <v>-6.4919826831457556E-5</v>
      </c>
      <c r="AO118" s="11">
        <v>96</v>
      </c>
      <c r="AP118" s="11">
        <v>0</v>
      </c>
      <c r="AQ118" s="11">
        <v>-1</v>
      </c>
      <c r="AR118" s="10">
        <v>6011.7520000000004</v>
      </c>
      <c r="AS118" s="10">
        <v>73.161000000000058</v>
      </c>
      <c r="AT118" s="10">
        <v>-122.0119999999997</v>
      </c>
      <c r="AU118" s="20">
        <v>1.231958893953129</v>
      </c>
      <c r="AV118" s="20">
        <v>-1.989186411475885</v>
      </c>
      <c r="AW118" s="20">
        <v>1.3230679477393511E-2</v>
      </c>
      <c r="AX118" s="20">
        <v>7.2230450623624737E-6</v>
      </c>
      <c r="AY118" s="20">
        <v>-5.1307113513117744E-4</v>
      </c>
      <c r="AZ118" s="11">
        <v>104</v>
      </c>
      <c r="BA118" s="11">
        <v>3</v>
      </c>
      <c r="BB118" s="11">
        <v>-12</v>
      </c>
      <c r="BC118" s="10">
        <v>9453.2860000000001</v>
      </c>
      <c r="BD118" s="10">
        <v>-953.10499999999956</v>
      </c>
      <c r="BE118" s="10">
        <v>2067.5720000000001</v>
      </c>
      <c r="BF118" s="20">
        <v>-9.1588428687716963</v>
      </c>
      <c r="BG118" s="20">
        <v>27.99420611196156</v>
      </c>
      <c r="BH118" s="20">
        <v>1.545380741367088E-2</v>
      </c>
      <c r="BI118" s="20">
        <v>-1.4911673263123381E-3</v>
      </c>
      <c r="BJ118" s="20">
        <v>3.459870711547471E-3</v>
      </c>
      <c r="BK118" s="11">
        <v>145</v>
      </c>
      <c r="BL118" s="11">
        <v>1</v>
      </c>
      <c r="BM118" s="11">
        <v>1</v>
      </c>
      <c r="BN118" s="10">
        <v>2996.5819999999999</v>
      </c>
      <c r="BO118" s="36">
        <v>-38.858999999999916</v>
      </c>
      <c r="BP118" s="36">
        <v>-205.54300000000009</v>
      </c>
      <c r="BQ118" s="20">
        <v>-1.280176422470406</v>
      </c>
      <c r="BR118" s="20">
        <v>-6.4189561619237274</v>
      </c>
      <c r="BS118" s="20">
        <v>13.94</v>
      </c>
      <c r="BT118" s="20">
        <v>0.1310000000000002</v>
      </c>
      <c r="BU118" s="20">
        <v>-0.36000000000000121</v>
      </c>
      <c r="BV118" s="20">
        <v>13.94</v>
      </c>
      <c r="BW118" s="20">
        <v>0.1310000000000002</v>
      </c>
      <c r="BX118" s="20">
        <v>-0.36000000000000121</v>
      </c>
      <c r="BY118" s="20">
        <v>13.94</v>
      </c>
      <c r="BZ118" s="20">
        <v>0.1310000000000002</v>
      </c>
      <c r="CA118" s="20">
        <v>-0.36000000000000121</v>
      </c>
      <c r="CB118" s="11">
        <v>152</v>
      </c>
      <c r="CC118" s="11">
        <v>3</v>
      </c>
      <c r="CD118" s="11">
        <v>3</v>
      </c>
      <c r="CE118" s="10">
        <v>3134.931999999993</v>
      </c>
      <c r="CF118" s="10">
        <v>-45.162000000011631</v>
      </c>
      <c r="CG118" s="10">
        <v>-95.293000000005577</v>
      </c>
      <c r="CH118" s="20">
        <v>-1.420146700066462</v>
      </c>
      <c r="CI118" s="20">
        <v>-2.950042179724496</v>
      </c>
      <c r="CJ118" s="11">
        <v>136</v>
      </c>
      <c r="CK118" s="11">
        <v>22</v>
      </c>
      <c r="CL118" s="11">
        <v>26</v>
      </c>
      <c r="CM118" s="10">
        <v>401.70299999999912</v>
      </c>
      <c r="CN118" s="10">
        <v>-371.95900000000029</v>
      </c>
      <c r="CO118" s="10">
        <v>-977.18700000000104</v>
      </c>
      <c r="CP118" s="20">
        <v>-48.077713523476739</v>
      </c>
      <c r="CQ118" s="20">
        <v>-70.867654417683852</v>
      </c>
      <c r="CR118" s="11">
        <v>130</v>
      </c>
      <c r="CS118" s="11">
        <v>72</v>
      </c>
      <c r="CT118" s="11">
        <v>91</v>
      </c>
      <c r="CU118" s="20">
        <v>12.10671102430201</v>
      </c>
      <c r="CV118" s="20">
        <v>-11.14469261629654</v>
      </c>
      <c r="CW118" s="20">
        <v>-34.51652540869609</v>
      </c>
      <c r="CX118" s="20">
        <v>74.887</v>
      </c>
      <c r="CY118" s="20">
        <v>-0.50600000000000023</v>
      </c>
      <c r="CZ118" s="20">
        <v>11.432</v>
      </c>
      <c r="DA118" s="20">
        <v>105.386</v>
      </c>
      <c r="DB118" s="20">
        <v>-3.3660000000000001</v>
      </c>
      <c r="DC118" s="20">
        <v>-3.5230000000000099</v>
      </c>
      <c r="DD118" s="4"/>
    </row>
    <row r="119" spans="1:108" x14ac:dyDescent="0.3">
      <c r="A119" s="4"/>
      <c r="B119" s="14" t="s">
        <v>655</v>
      </c>
      <c r="C119" s="8">
        <v>67</v>
      </c>
      <c r="D119" s="43">
        <v>1021600000289</v>
      </c>
      <c r="E119" s="16" t="s">
        <v>656</v>
      </c>
      <c r="F119" s="7" t="s">
        <v>60</v>
      </c>
      <c r="G119" s="9" t="s">
        <v>65</v>
      </c>
      <c r="H119" s="11">
        <v>115</v>
      </c>
      <c r="I119" s="11">
        <v>-1</v>
      </c>
      <c r="J119" s="11">
        <v>2</v>
      </c>
      <c r="K119" s="10">
        <v>34970.425000000003</v>
      </c>
      <c r="L119" s="10">
        <v>185.68300000000451</v>
      </c>
      <c r="M119" s="10">
        <v>42.357000000003609</v>
      </c>
      <c r="N119" s="20">
        <v>0.53380588535054974</v>
      </c>
      <c r="O119" s="20">
        <v>0.1212692325266992</v>
      </c>
      <c r="P119" s="20">
        <v>1.8067805466395991E-2</v>
      </c>
      <c r="Q119" s="20">
        <v>-3.5489919258006181E-5</v>
      </c>
      <c r="R119" s="20">
        <v>5.3353209739613612E-5</v>
      </c>
      <c r="S119" s="11">
        <v>53</v>
      </c>
      <c r="T119" s="11">
        <v>0</v>
      </c>
      <c r="U119" s="11">
        <v>2</v>
      </c>
      <c r="V119" s="10">
        <v>21068.171999999999</v>
      </c>
      <c r="W119" s="10">
        <v>-0.50800000000162981</v>
      </c>
      <c r="X119" s="10">
        <v>-850.46500000000015</v>
      </c>
      <c r="Y119" s="20">
        <v>-2.411161971237068E-3</v>
      </c>
      <c r="Z119" s="20">
        <v>-3.880099843799595</v>
      </c>
      <c r="AA119" s="20">
        <v>2.6523494142730909E-2</v>
      </c>
      <c r="AB119" s="20">
        <v>-8.7293179748444E-5</v>
      </c>
      <c r="AC119" s="20">
        <v>-9.5141364843978615E-4</v>
      </c>
      <c r="AD119" s="11">
        <v>62</v>
      </c>
      <c r="AE119" s="11">
        <v>0</v>
      </c>
      <c r="AF119" s="11">
        <v>0</v>
      </c>
      <c r="AG119" s="10">
        <v>6756.4350000000004</v>
      </c>
      <c r="AH119" s="10">
        <v>7.4220000000004802</v>
      </c>
      <c r="AI119" s="10">
        <v>57.434000000000196</v>
      </c>
      <c r="AJ119" s="20">
        <v>0.1099716358525384</v>
      </c>
      <c r="AK119" s="20">
        <v>0.85735171557669854</v>
      </c>
      <c r="AL119" s="20">
        <v>1.873830980773572E-2</v>
      </c>
      <c r="AM119" s="20">
        <v>3.463024169682305E-6</v>
      </c>
      <c r="AN119" s="20">
        <v>2.839782614625502E-5</v>
      </c>
      <c r="AO119" s="11">
        <v>93</v>
      </c>
      <c r="AP119" s="11">
        <v>0</v>
      </c>
      <c r="AQ119" s="11">
        <v>-1</v>
      </c>
      <c r="AR119" s="10">
        <v>7082.6890000000003</v>
      </c>
      <c r="AS119" s="10">
        <v>55.539999999999957</v>
      </c>
      <c r="AT119" s="10">
        <v>86.262000000000626</v>
      </c>
      <c r="AU119" s="20">
        <v>0.7903632041956129</v>
      </c>
      <c r="AV119" s="20">
        <v>1.2329436153625359</v>
      </c>
      <c r="AW119" s="20">
        <v>1.5587600419488489E-2</v>
      </c>
      <c r="AX119" s="20">
        <v>-5.9747351219989482E-5</v>
      </c>
      <c r="AY119" s="20">
        <v>-8.9094651716439127E-5</v>
      </c>
      <c r="AZ119" s="11">
        <v>117</v>
      </c>
      <c r="BA119" s="11">
        <v>-3</v>
      </c>
      <c r="BB119" s="11">
        <v>-2</v>
      </c>
      <c r="BC119" s="10">
        <v>6750.8380000000006</v>
      </c>
      <c r="BD119" s="10">
        <v>6.9920000000010987</v>
      </c>
      <c r="BE119" s="10">
        <v>-390.08599999999927</v>
      </c>
      <c r="BF119" s="20">
        <v>0.1036797103611366</v>
      </c>
      <c r="BG119" s="20">
        <v>-5.46268242037024</v>
      </c>
      <c r="BH119" s="20">
        <v>1.103596678793925E-2</v>
      </c>
      <c r="BI119" s="20">
        <v>5.4801452105072278E-5</v>
      </c>
      <c r="BJ119" s="20">
        <v>-5.604462942182583E-4</v>
      </c>
      <c r="BK119" s="11">
        <v>103</v>
      </c>
      <c r="BL119" s="11">
        <v>0</v>
      </c>
      <c r="BM119" s="11">
        <v>0</v>
      </c>
      <c r="BN119" s="10">
        <v>7956.518</v>
      </c>
      <c r="BO119" s="36">
        <v>-9.4989999999997963</v>
      </c>
      <c r="BP119" s="36">
        <v>-49.115999999999993</v>
      </c>
      <c r="BQ119" s="20">
        <v>-0.1192440337498627</v>
      </c>
      <c r="BR119" s="20">
        <v>-0.61351792999779886</v>
      </c>
      <c r="BS119" s="20">
        <v>26.899000000000001</v>
      </c>
      <c r="BT119" s="20">
        <v>2.4000000000000909E-2</v>
      </c>
      <c r="BU119" s="20">
        <v>0.77400000000000091</v>
      </c>
      <c r="BV119" s="20">
        <v>23.914999999999999</v>
      </c>
      <c r="BW119" s="20">
        <v>3.3320000000000012</v>
      </c>
      <c r="BX119" s="20">
        <v>3.858000000000001</v>
      </c>
      <c r="BY119" s="20">
        <v>23.914999999999999</v>
      </c>
      <c r="BZ119" s="20">
        <v>3.3320000000000012</v>
      </c>
      <c r="CA119" s="20">
        <v>3.858000000000001</v>
      </c>
      <c r="CB119" s="11">
        <v>101</v>
      </c>
      <c r="CC119" s="11">
        <v>1</v>
      </c>
      <c r="CD119" s="11">
        <v>1</v>
      </c>
      <c r="CE119" s="10">
        <v>9193.4220000000005</v>
      </c>
      <c r="CF119" s="10">
        <v>-5.499999999998181</v>
      </c>
      <c r="CG119" s="10">
        <v>108.06400000000031</v>
      </c>
      <c r="CH119" s="20">
        <v>-5.9789614478720242E-2</v>
      </c>
      <c r="CI119" s="20">
        <v>1.189430289923636</v>
      </c>
      <c r="CJ119" s="11">
        <v>84</v>
      </c>
      <c r="CK119" s="11">
        <v>-1</v>
      </c>
      <c r="CL119" s="11">
        <v>-4</v>
      </c>
      <c r="CM119" s="10">
        <v>1599.5510000000011</v>
      </c>
      <c r="CN119" s="10">
        <v>58.845999999999997</v>
      </c>
      <c r="CO119" s="10">
        <v>357.58200000000011</v>
      </c>
      <c r="CP119" s="20">
        <v>3.8194203303033332</v>
      </c>
      <c r="CQ119" s="20">
        <v>28.791539885456061</v>
      </c>
      <c r="CR119" s="11">
        <v>69</v>
      </c>
      <c r="CS119" s="11">
        <v>-15</v>
      </c>
      <c r="CT119" s="11">
        <v>-20</v>
      </c>
      <c r="CU119" s="20">
        <v>19.025278416810622</v>
      </c>
      <c r="CV119" s="20">
        <v>0.55910492908847331</v>
      </c>
      <c r="CW119" s="20">
        <v>2.8009641264937102</v>
      </c>
      <c r="CX119" s="20">
        <v>78.17</v>
      </c>
      <c r="CY119" s="20">
        <v>1.744</v>
      </c>
      <c r="CZ119" s="20">
        <v>5.9650000000000034</v>
      </c>
      <c r="DA119" s="20">
        <v>91.611000000000004</v>
      </c>
      <c r="DB119" s="20">
        <v>1.881</v>
      </c>
      <c r="DC119" s="20">
        <v>8.9750000000000085</v>
      </c>
      <c r="DD119" s="4"/>
    </row>
    <row r="120" spans="1:108" x14ac:dyDescent="0.3">
      <c r="A120" s="4"/>
      <c r="B120" s="14" t="s">
        <v>537</v>
      </c>
      <c r="C120" s="8">
        <v>3337</v>
      </c>
      <c r="D120" s="43">
        <v>1027700317028</v>
      </c>
      <c r="E120" s="16" t="s">
        <v>172</v>
      </c>
      <c r="F120" s="7" t="s">
        <v>14</v>
      </c>
      <c r="G120" s="9" t="s">
        <v>65</v>
      </c>
      <c r="H120" s="11">
        <v>116</v>
      </c>
      <c r="I120" s="11">
        <v>-1</v>
      </c>
      <c r="J120" s="11">
        <v>1</v>
      </c>
      <c r="K120" s="10">
        <v>34316.324000000008</v>
      </c>
      <c r="L120" s="10">
        <v>-339.53899999998981</v>
      </c>
      <c r="M120" s="10">
        <v>239.17700000001059</v>
      </c>
      <c r="N120" s="20">
        <v>-0.97974475487737755</v>
      </c>
      <c r="O120" s="20">
        <v>0.70186920284145449</v>
      </c>
      <c r="P120" s="20">
        <v>1.7729857911472802E-2</v>
      </c>
      <c r="Q120" s="20">
        <v>-3.0636396804429098E-4</v>
      </c>
      <c r="R120" s="20">
        <v>1.5427549808075949E-4</v>
      </c>
      <c r="S120" s="11">
        <v>264</v>
      </c>
      <c r="T120" s="11">
        <v>-3</v>
      </c>
      <c r="U120" s="11">
        <v>-1</v>
      </c>
      <c r="V120" s="10">
        <v>22.89</v>
      </c>
      <c r="W120" s="10">
        <v>0</v>
      </c>
      <c r="X120" s="10">
        <v>0</v>
      </c>
      <c r="Y120" s="20">
        <v>0</v>
      </c>
      <c r="Z120" s="20">
        <v>0</v>
      </c>
      <c r="AA120" s="20">
        <v>2.881706020470644E-5</v>
      </c>
      <c r="AB120" s="20">
        <v>-9.4144569942584906E-8</v>
      </c>
      <c r="AC120" s="20">
        <v>1.2455348816666669E-7</v>
      </c>
      <c r="AD120" s="11" t="s">
        <v>673</v>
      </c>
      <c r="AE120" s="11" t="s">
        <v>673</v>
      </c>
      <c r="AF120" s="11" t="s">
        <v>673</v>
      </c>
      <c r="AG120" s="10" t="s">
        <v>673</v>
      </c>
      <c r="AH120" s="10" t="s">
        <v>673</v>
      </c>
      <c r="AI120" s="10" t="s">
        <v>673</v>
      </c>
      <c r="AJ120" s="20" t="s">
        <v>673</v>
      </c>
      <c r="AK120" s="20" t="s">
        <v>673</v>
      </c>
      <c r="AL120" s="20" t="s">
        <v>673</v>
      </c>
      <c r="AM120" s="20" t="s">
        <v>673</v>
      </c>
      <c r="AN120" s="20" t="s">
        <v>673</v>
      </c>
      <c r="AO120" s="11" t="s">
        <v>673</v>
      </c>
      <c r="AP120" s="11" t="s">
        <v>673</v>
      </c>
      <c r="AQ120" s="11" t="s">
        <v>673</v>
      </c>
      <c r="AR120" s="10" t="s">
        <v>673</v>
      </c>
      <c r="AS120" s="10" t="s">
        <v>673</v>
      </c>
      <c r="AT120" s="10" t="s">
        <v>673</v>
      </c>
      <c r="AU120" s="20" t="s">
        <v>673</v>
      </c>
      <c r="AV120" s="20" t="s">
        <v>673</v>
      </c>
      <c r="AW120" s="20" t="s">
        <v>673</v>
      </c>
      <c r="AX120" s="20" t="s">
        <v>673</v>
      </c>
      <c r="AY120" s="20" t="s">
        <v>673</v>
      </c>
      <c r="AZ120" s="11">
        <v>181</v>
      </c>
      <c r="BA120" s="11">
        <v>18</v>
      </c>
      <c r="BB120" s="11">
        <v>9</v>
      </c>
      <c r="BC120" s="10">
        <v>1903.182</v>
      </c>
      <c r="BD120" s="10">
        <v>-596.01300000000015</v>
      </c>
      <c r="BE120" s="10">
        <v>-294.00799999999998</v>
      </c>
      <c r="BF120" s="20">
        <v>-23.848199120116679</v>
      </c>
      <c r="BG120" s="20">
        <v>-13.381091302982449</v>
      </c>
      <c r="BH120" s="20">
        <v>3.1112364632959349E-3</v>
      </c>
      <c r="BI120" s="20">
        <v>-9.5826238075983347E-4</v>
      </c>
      <c r="BJ120" s="20">
        <v>-4.5686240738041818E-4</v>
      </c>
      <c r="BK120" s="11">
        <v>42</v>
      </c>
      <c r="BL120" s="11">
        <v>0</v>
      </c>
      <c r="BM120" s="11">
        <v>0</v>
      </c>
      <c r="BN120" s="10">
        <v>31121.067999999999</v>
      </c>
      <c r="BO120" s="36">
        <v>236.3169999999991</v>
      </c>
      <c r="BP120" s="36">
        <v>482.11599999999822</v>
      </c>
      <c r="BQ120" s="20">
        <v>0.76515753680513432</v>
      </c>
      <c r="BR120" s="20">
        <v>1.5735394604880679</v>
      </c>
      <c r="BS120" s="20">
        <v>390.76799999999997</v>
      </c>
      <c r="BT120" s="20">
        <v>5.6279999999999859</v>
      </c>
      <c r="BU120" s="20">
        <v>10.09799999999996</v>
      </c>
      <c r="BV120" s="20">
        <v>336.48399999999998</v>
      </c>
      <c r="BW120" s="20">
        <v>2.3290000000000082</v>
      </c>
      <c r="BX120" s="20">
        <v>3.5799999999999841</v>
      </c>
      <c r="BY120" s="20">
        <v>336.48399999999998</v>
      </c>
      <c r="BZ120" s="20">
        <v>2.3290000000000082</v>
      </c>
      <c r="CA120" s="20">
        <v>3.5799999999999841</v>
      </c>
      <c r="CB120" s="11">
        <v>44</v>
      </c>
      <c r="CC120" s="11">
        <v>0</v>
      </c>
      <c r="CD120" s="11">
        <v>1</v>
      </c>
      <c r="CE120" s="10">
        <v>31167.400999999991</v>
      </c>
      <c r="CF120" s="10">
        <v>243.2239999999947</v>
      </c>
      <c r="CG120" s="10">
        <v>488.41199999999299</v>
      </c>
      <c r="CH120" s="20">
        <v>0.78651729357258149</v>
      </c>
      <c r="CI120" s="20">
        <v>1.5920081329928859</v>
      </c>
      <c r="CJ120" s="11">
        <v>52</v>
      </c>
      <c r="CK120" s="11">
        <v>-2</v>
      </c>
      <c r="CL120" s="11">
        <v>-1</v>
      </c>
      <c r="CM120" s="10">
        <v>3567.672</v>
      </c>
      <c r="CN120" s="10">
        <v>-107.6759999999995</v>
      </c>
      <c r="CO120" s="10">
        <v>49.059000000000651</v>
      </c>
      <c r="CP120" s="20">
        <v>-2.9296817607475401</v>
      </c>
      <c r="CQ120" s="20">
        <v>1.394270981207671</v>
      </c>
      <c r="CR120" s="11">
        <v>131</v>
      </c>
      <c r="CS120" s="11">
        <v>-6</v>
      </c>
      <c r="CT120" s="11">
        <v>-2</v>
      </c>
      <c r="CU120" s="20">
        <v>12.10452683276212</v>
      </c>
      <c r="CV120" s="20">
        <v>-0.49349315958249562</v>
      </c>
      <c r="CW120" s="20">
        <v>-1.634422105574465</v>
      </c>
      <c r="CX120" s="20">
        <v>1082.038</v>
      </c>
      <c r="CY120" s="20">
        <v>171.46700000000001</v>
      </c>
      <c r="CZ120" s="20">
        <v>97.503000000000043</v>
      </c>
      <c r="DA120" s="20">
        <v>1113.7809999999999</v>
      </c>
      <c r="DB120" s="20">
        <v>165.8059999999999</v>
      </c>
      <c r="DC120" s="20">
        <v>86.463999999999942</v>
      </c>
      <c r="DD120" s="4"/>
    </row>
    <row r="121" spans="1:108" x14ac:dyDescent="0.3">
      <c r="A121" s="4"/>
      <c r="B121" s="14" t="s">
        <v>561</v>
      </c>
      <c r="C121" s="8">
        <v>3479</v>
      </c>
      <c r="D121" s="43">
        <v>1077711000190</v>
      </c>
      <c r="E121" s="16" t="s">
        <v>168</v>
      </c>
      <c r="F121" s="7" t="s">
        <v>14</v>
      </c>
      <c r="G121" s="9" t="s">
        <v>65</v>
      </c>
      <c r="H121" s="11">
        <v>117</v>
      </c>
      <c r="I121" s="11">
        <v>-1</v>
      </c>
      <c r="J121" s="11">
        <v>1</v>
      </c>
      <c r="K121" s="10">
        <v>34275.644999999997</v>
      </c>
      <c r="L121" s="10">
        <v>642.92800000000716</v>
      </c>
      <c r="M121" s="10">
        <v>227.45799999999139</v>
      </c>
      <c r="N121" s="20">
        <v>1.9116148124458909</v>
      </c>
      <c r="O121" s="20">
        <v>0.66804731776171034</v>
      </c>
      <c r="P121" s="20">
        <v>1.770884071598354E-2</v>
      </c>
      <c r="Q121" s="20">
        <v>2.0510271289279561E-4</v>
      </c>
      <c r="R121" s="20">
        <v>1.4819467231433689E-4</v>
      </c>
      <c r="S121" s="11">
        <v>142</v>
      </c>
      <c r="T121" s="11">
        <v>3</v>
      </c>
      <c r="U121" s="11">
        <v>4</v>
      </c>
      <c r="V121" s="10">
        <v>2346.1970000000001</v>
      </c>
      <c r="W121" s="10">
        <v>-102.5460000000003</v>
      </c>
      <c r="X121" s="10">
        <v>-161.4980000000005</v>
      </c>
      <c r="Y121" s="20">
        <v>-4.187699566675648</v>
      </c>
      <c r="Z121" s="20">
        <v>-6.4400973802635679</v>
      </c>
      <c r="AA121" s="20">
        <v>2.9537134207558591E-3</v>
      </c>
      <c r="AB121" s="20">
        <v>-1.3917038498849861E-4</v>
      </c>
      <c r="AC121" s="20">
        <v>-1.8967039883930091E-4</v>
      </c>
      <c r="AD121" s="11">
        <v>252</v>
      </c>
      <c r="AE121" s="11">
        <v>1</v>
      </c>
      <c r="AF121" s="11">
        <v>-1</v>
      </c>
      <c r="AG121" s="10">
        <v>5.7889999999999997</v>
      </c>
      <c r="AH121" s="10">
        <v>-7.9000000000000625E-2</v>
      </c>
      <c r="AI121" s="10">
        <v>-0.16500000000000001</v>
      </c>
      <c r="AJ121" s="20">
        <v>-1.346284935242001</v>
      </c>
      <c r="AK121" s="20">
        <v>-2.771246221027881</v>
      </c>
      <c r="AL121" s="20">
        <v>1.605522372034691E-5</v>
      </c>
      <c r="AM121" s="20">
        <v>-2.3398492778660629E-7</v>
      </c>
      <c r="AN121" s="20">
        <v>-5.7394470915230584E-7</v>
      </c>
      <c r="AO121" s="11">
        <v>233</v>
      </c>
      <c r="AP121" s="11">
        <v>-2</v>
      </c>
      <c r="AQ121" s="11">
        <v>0</v>
      </c>
      <c r="AR121" s="10">
        <v>33.054000000000002</v>
      </c>
      <c r="AS121" s="10">
        <v>10.259</v>
      </c>
      <c r="AT121" s="10">
        <v>-0.75600000000000023</v>
      </c>
      <c r="AU121" s="20">
        <v>45.005483658697081</v>
      </c>
      <c r="AV121" s="20">
        <v>-2.236024844720498</v>
      </c>
      <c r="AW121" s="20">
        <v>7.2745329389130672E-5</v>
      </c>
      <c r="AX121" s="20">
        <v>2.198771880860937E-5</v>
      </c>
      <c r="AY121" s="20">
        <v>-3.0117763960706731E-6</v>
      </c>
      <c r="AZ121" s="11">
        <v>96</v>
      </c>
      <c r="BA121" s="11">
        <v>-1</v>
      </c>
      <c r="BB121" s="11">
        <v>-1</v>
      </c>
      <c r="BC121" s="10">
        <v>12052.536</v>
      </c>
      <c r="BD121" s="10">
        <v>690.03700000000026</v>
      </c>
      <c r="BE121" s="10">
        <v>224.27900000000051</v>
      </c>
      <c r="BF121" s="20">
        <v>6.0729334277609199</v>
      </c>
      <c r="BG121" s="20">
        <v>1.896128905552191</v>
      </c>
      <c r="BH121" s="20">
        <v>1.9702944583537951E-2</v>
      </c>
      <c r="BI121" s="20">
        <v>1.2011163764213339E-3</v>
      </c>
      <c r="BJ121" s="20">
        <v>4.9459644624911397E-4</v>
      </c>
      <c r="BK121" s="11">
        <v>96</v>
      </c>
      <c r="BL121" s="11">
        <v>1</v>
      </c>
      <c r="BM121" s="11">
        <v>1</v>
      </c>
      <c r="BN121" s="10">
        <v>9129.9500000000007</v>
      </c>
      <c r="BO121" s="36">
        <v>121.93000000000031</v>
      </c>
      <c r="BP121" s="36">
        <v>92.766999999999825</v>
      </c>
      <c r="BQ121" s="20">
        <v>1.353571595089712</v>
      </c>
      <c r="BR121" s="20">
        <v>1.026503502252857</v>
      </c>
      <c r="BS121" s="20">
        <v>114.452</v>
      </c>
      <c r="BT121" s="20">
        <v>-4.6440000000000046</v>
      </c>
      <c r="BU121" s="20">
        <v>-4.0109999999999957</v>
      </c>
      <c r="BV121" s="20">
        <v>85.543999999999997</v>
      </c>
      <c r="BW121" s="20">
        <v>-4.3460000000000036</v>
      </c>
      <c r="BX121" s="20">
        <v>-3.9200000000000021</v>
      </c>
      <c r="BY121" s="20">
        <v>85.543999999999997</v>
      </c>
      <c r="BZ121" s="20">
        <v>-4.3460000000000036</v>
      </c>
      <c r="CA121" s="20">
        <v>-3.9200000000000021</v>
      </c>
      <c r="CB121" s="11">
        <v>102</v>
      </c>
      <c r="CC121" s="11">
        <v>0</v>
      </c>
      <c r="CD121" s="11">
        <v>1</v>
      </c>
      <c r="CE121" s="10">
        <v>9129.1810000000041</v>
      </c>
      <c r="CF121" s="10">
        <v>126.5449999999983</v>
      </c>
      <c r="CG121" s="10">
        <v>99.434000000004744</v>
      </c>
      <c r="CH121" s="20">
        <v>1.4056438580877659</v>
      </c>
      <c r="CI121" s="20">
        <v>1.101182569124082</v>
      </c>
      <c r="CJ121" s="11">
        <v>90</v>
      </c>
      <c r="CK121" s="11">
        <v>2</v>
      </c>
      <c r="CL121" s="11">
        <v>10</v>
      </c>
      <c r="CM121" s="10">
        <v>1456.027</v>
      </c>
      <c r="CN121" s="10">
        <v>-34.639000000000117</v>
      </c>
      <c r="CO121" s="10">
        <v>-1647.757000000003</v>
      </c>
      <c r="CP121" s="20">
        <v>-2.3237264417381311</v>
      </c>
      <c r="CQ121" s="20">
        <v>-53.088649210125503</v>
      </c>
      <c r="CR121" s="11">
        <v>83</v>
      </c>
      <c r="CS121" s="11">
        <v>-6</v>
      </c>
      <c r="CT121" s="11">
        <v>5</v>
      </c>
      <c r="CU121" s="20">
        <v>17.173346603840429</v>
      </c>
      <c r="CV121" s="20">
        <v>-0.65773111984886157</v>
      </c>
      <c r="CW121" s="20">
        <v>-32.671793735522748</v>
      </c>
      <c r="CX121" s="20">
        <v>440.81900000000002</v>
      </c>
      <c r="CY121" s="20">
        <v>-14.384999999999989</v>
      </c>
      <c r="CZ121" s="20">
        <v>-11.288999999999991</v>
      </c>
      <c r="DA121" s="20">
        <v>221.71600000000001</v>
      </c>
      <c r="DB121" s="20">
        <v>-3.263999999999982</v>
      </c>
      <c r="DC121" s="20">
        <v>37.273000000000003</v>
      </c>
      <c r="DD121" s="4"/>
    </row>
    <row r="122" spans="1:108" x14ac:dyDescent="0.3">
      <c r="A122" s="4"/>
      <c r="B122" s="14" t="s">
        <v>666</v>
      </c>
      <c r="C122" s="8">
        <v>3529</v>
      </c>
      <c r="D122" s="43">
        <v>1147711000051</v>
      </c>
      <c r="E122" s="16" t="s">
        <v>153</v>
      </c>
      <c r="F122" s="7" t="s">
        <v>14</v>
      </c>
      <c r="G122" s="9" t="s">
        <v>65</v>
      </c>
      <c r="H122" s="11">
        <v>118</v>
      </c>
      <c r="I122" s="11">
        <v>3</v>
      </c>
      <c r="J122" s="11">
        <v>-4</v>
      </c>
      <c r="K122" s="10">
        <v>33144.977000000014</v>
      </c>
      <c r="L122" s="10">
        <v>-1727.884999999995</v>
      </c>
      <c r="M122" s="10">
        <v>2732.971000000005</v>
      </c>
      <c r="N122" s="20">
        <v>-4.9548127136797504</v>
      </c>
      <c r="O122" s="20">
        <v>8.9864871130171586</v>
      </c>
      <c r="P122" s="20">
        <v>1.7124670249908869E-2</v>
      </c>
      <c r="Q122" s="20">
        <v>-1.0244861166712959E-3</v>
      </c>
      <c r="R122" s="20">
        <v>1.439415911874842E-3</v>
      </c>
      <c r="S122" s="11">
        <v>267</v>
      </c>
      <c r="T122" s="11">
        <v>-3</v>
      </c>
      <c r="U122" s="11">
        <v>-1</v>
      </c>
      <c r="V122" s="10">
        <v>19.338999999999999</v>
      </c>
      <c r="W122" s="10">
        <v>0</v>
      </c>
      <c r="X122" s="10">
        <v>0</v>
      </c>
      <c r="Y122" s="20">
        <v>0</v>
      </c>
      <c r="Z122" s="20">
        <v>0</v>
      </c>
      <c r="AA122" s="20">
        <v>2.4346576116156301E-5</v>
      </c>
      <c r="AB122" s="20">
        <v>-7.9539617217982099E-8</v>
      </c>
      <c r="AC122" s="20">
        <v>1.052311012518571E-7</v>
      </c>
      <c r="AD122" s="11" t="s">
        <v>673</v>
      </c>
      <c r="AE122" s="11" t="s">
        <v>673</v>
      </c>
      <c r="AF122" s="11" t="s">
        <v>673</v>
      </c>
      <c r="AG122" s="10" t="s">
        <v>673</v>
      </c>
      <c r="AH122" s="10" t="s">
        <v>673</v>
      </c>
      <c r="AI122" s="10" t="s">
        <v>673</v>
      </c>
      <c r="AJ122" s="20" t="s">
        <v>673</v>
      </c>
      <c r="AK122" s="20" t="s">
        <v>673</v>
      </c>
      <c r="AL122" s="20" t="s">
        <v>673</v>
      </c>
      <c r="AM122" s="20" t="s">
        <v>673</v>
      </c>
      <c r="AN122" s="20" t="s">
        <v>673</v>
      </c>
      <c r="AO122" s="11" t="s">
        <v>673</v>
      </c>
      <c r="AP122" s="11" t="s">
        <v>673</v>
      </c>
      <c r="AQ122" s="11" t="s">
        <v>673</v>
      </c>
      <c r="AR122" s="10" t="s">
        <v>673</v>
      </c>
      <c r="AS122" s="10" t="s">
        <v>673</v>
      </c>
      <c r="AT122" s="10" t="s">
        <v>673</v>
      </c>
      <c r="AU122" s="20" t="s">
        <v>673</v>
      </c>
      <c r="AV122" s="20" t="s">
        <v>673</v>
      </c>
      <c r="AW122" s="20" t="s">
        <v>673</v>
      </c>
      <c r="AX122" s="20" t="s">
        <v>673</v>
      </c>
      <c r="AY122" s="20" t="s">
        <v>673</v>
      </c>
      <c r="AZ122" s="11">
        <v>80</v>
      </c>
      <c r="BA122" s="11">
        <v>5</v>
      </c>
      <c r="BB122" s="11">
        <v>-3</v>
      </c>
      <c r="BC122" s="10">
        <v>18189.493999999999</v>
      </c>
      <c r="BD122" s="10">
        <v>-1898.105</v>
      </c>
      <c r="BE122" s="10">
        <v>2414.3669999999979</v>
      </c>
      <c r="BF122" s="20">
        <v>-9.449138246935334</v>
      </c>
      <c r="BG122" s="20">
        <v>15.304897386879979</v>
      </c>
      <c r="BH122" s="20">
        <v>2.973536791631206E-2</v>
      </c>
      <c r="BI122" s="20">
        <v>-2.9737487834075732E-3</v>
      </c>
      <c r="BJ122" s="20">
        <v>4.1175502339650394E-3</v>
      </c>
      <c r="BK122" s="11">
        <v>79</v>
      </c>
      <c r="BL122" s="11">
        <v>1</v>
      </c>
      <c r="BM122" s="11">
        <v>0</v>
      </c>
      <c r="BN122" s="10">
        <v>13122.847</v>
      </c>
      <c r="BO122" s="36">
        <v>138.22999999999959</v>
      </c>
      <c r="BP122" s="36">
        <v>262.22300000000001</v>
      </c>
      <c r="BQ122" s="20">
        <v>1.0645674031047629</v>
      </c>
      <c r="BR122" s="20">
        <v>2.038960162430687</v>
      </c>
      <c r="BS122" s="20">
        <v>292.60399999999998</v>
      </c>
      <c r="BT122" s="20">
        <v>22.44</v>
      </c>
      <c r="BU122" s="20">
        <v>-6.5590000000000259</v>
      </c>
      <c r="BV122" s="20">
        <v>247.87100000000001</v>
      </c>
      <c r="BW122" s="20">
        <v>16.579000000000011</v>
      </c>
      <c r="BX122" s="20">
        <v>-10.71000000000001</v>
      </c>
      <c r="BY122" s="20">
        <v>247.87100000000001</v>
      </c>
      <c r="BZ122" s="20">
        <v>16.579000000000011</v>
      </c>
      <c r="CA122" s="20">
        <v>-10.71000000000001</v>
      </c>
      <c r="CB122" s="11">
        <v>81</v>
      </c>
      <c r="CC122" s="11">
        <v>0</v>
      </c>
      <c r="CD122" s="11">
        <v>0</v>
      </c>
      <c r="CE122" s="10">
        <v>13156.473</v>
      </c>
      <c r="CF122" s="10">
        <v>138.857</v>
      </c>
      <c r="CG122" s="10">
        <v>265.77200000000079</v>
      </c>
      <c r="CH122" s="20">
        <v>1.0666853285578559</v>
      </c>
      <c r="CI122" s="20">
        <v>2.0617342687569971</v>
      </c>
      <c r="CJ122" s="11">
        <v>79</v>
      </c>
      <c r="CK122" s="11">
        <v>1</v>
      </c>
      <c r="CL122" s="11">
        <v>1</v>
      </c>
      <c r="CM122" s="10">
        <v>1653.6489999999999</v>
      </c>
      <c r="CN122" s="10">
        <v>-39.811999999999898</v>
      </c>
      <c r="CO122" s="10">
        <v>131.4890000000012</v>
      </c>
      <c r="CP122" s="20">
        <v>-2.350925117259854</v>
      </c>
      <c r="CQ122" s="20">
        <v>8.6383166027225311</v>
      </c>
      <c r="CR122" s="11">
        <v>119</v>
      </c>
      <c r="CS122" s="11">
        <v>0</v>
      </c>
      <c r="CT122" s="11">
        <v>-1</v>
      </c>
      <c r="CU122" s="20">
        <v>13.381614934935691</v>
      </c>
      <c r="CV122" s="20">
        <v>-0.47833788744455319</v>
      </c>
      <c r="CW122" s="20">
        <v>-0.89932802409244239</v>
      </c>
      <c r="CX122" s="20">
        <v>762.24900000000002</v>
      </c>
      <c r="CY122" s="20">
        <v>32.552999999999997</v>
      </c>
      <c r="CZ122" s="20">
        <v>-885.59699999999998</v>
      </c>
      <c r="DA122" s="20">
        <v>171.03399999999999</v>
      </c>
      <c r="DB122" s="20">
        <v>10.710999999999981</v>
      </c>
      <c r="DC122" s="20">
        <v>-3.8050000000000068</v>
      </c>
      <c r="DD122" s="4"/>
    </row>
    <row r="123" spans="1:108" x14ac:dyDescent="0.3">
      <c r="A123" s="4"/>
      <c r="B123" s="14" t="s">
        <v>400</v>
      </c>
      <c r="C123" s="8">
        <v>3176</v>
      </c>
      <c r="D123" s="43">
        <v>1027800001570</v>
      </c>
      <c r="E123" s="16" t="s">
        <v>174</v>
      </c>
      <c r="F123" s="7" t="s">
        <v>16</v>
      </c>
      <c r="G123" s="9" t="s">
        <v>65</v>
      </c>
      <c r="H123" s="11">
        <v>119</v>
      </c>
      <c r="I123" s="11">
        <v>-1</v>
      </c>
      <c r="J123" s="11">
        <v>1</v>
      </c>
      <c r="K123" s="10">
        <v>32533.864000000001</v>
      </c>
      <c r="L123" s="10">
        <v>954.43599999999788</v>
      </c>
      <c r="M123" s="10">
        <v>846.85599999999613</v>
      </c>
      <c r="N123" s="20">
        <v>3.0223346667330322</v>
      </c>
      <c r="O123" s="20">
        <v>2.672565361803791</v>
      </c>
      <c r="P123" s="20">
        <v>1.6808932857469809E-2</v>
      </c>
      <c r="Q123" s="20">
        <v>3.7380411067638308E-4</v>
      </c>
      <c r="R123" s="20">
        <v>4.6608524355973291E-4</v>
      </c>
      <c r="S123" s="11">
        <v>187</v>
      </c>
      <c r="T123" s="11">
        <v>4</v>
      </c>
      <c r="U123" s="11">
        <v>2</v>
      </c>
      <c r="V123" s="10">
        <v>820.48099999999999</v>
      </c>
      <c r="W123" s="10">
        <v>-57.933999999999969</v>
      </c>
      <c r="X123" s="10">
        <v>-63.515999999999963</v>
      </c>
      <c r="Y123" s="20">
        <v>-6.5952881041421163</v>
      </c>
      <c r="Z123" s="20">
        <v>-7.1850922571004157</v>
      </c>
      <c r="AA123" s="20">
        <v>1.032933611787582E-3</v>
      </c>
      <c r="AB123" s="20">
        <v>-7.6548080747294552E-5</v>
      </c>
      <c r="AC123" s="20">
        <v>-7.5152445875197428E-5</v>
      </c>
      <c r="AD123" s="11">
        <v>192</v>
      </c>
      <c r="AE123" s="11">
        <v>3</v>
      </c>
      <c r="AF123" s="11">
        <v>5</v>
      </c>
      <c r="AG123" s="10">
        <v>95.661000000000001</v>
      </c>
      <c r="AH123" s="10">
        <v>-6.8449999999999989</v>
      </c>
      <c r="AI123" s="10">
        <v>-17.048999999999989</v>
      </c>
      <c r="AJ123" s="20">
        <v>-6.6776578931964954</v>
      </c>
      <c r="AK123" s="20">
        <v>-15.126430662762839</v>
      </c>
      <c r="AL123" s="20">
        <v>2.6530640115945872E-4</v>
      </c>
      <c r="AM123" s="20">
        <v>-1.9243977450898221E-5</v>
      </c>
      <c r="AN123" s="20">
        <v>-4.9485935704642232E-5</v>
      </c>
      <c r="AO123" s="11">
        <v>205</v>
      </c>
      <c r="AP123" s="11">
        <v>2</v>
      </c>
      <c r="AQ123" s="11">
        <v>0</v>
      </c>
      <c r="AR123" s="10">
        <v>298.39400000000001</v>
      </c>
      <c r="AS123" s="10">
        <v>1.430000000000007</v>
      </c>
      <c r="AT123" s="10">
        <v>-2.4869999999999659</v>
      </c>
      <c r="AU123" s="20">
        <v>0.48153984994814419</v>
      </c>
      <c r="AV123" s="20">
        <v>-0.82657263170488227</v>
      </c>
      <c r="AW123" s="20">
        <v>6.5670629326980868E-4</v>
      </c>
      <c r="AX123" s="20">
        <v>-4.5432381376897708E-6</v>
      </c>
      <c r="AY123" s="20">
        <v>-1.7469209414520221E-5</v>
      </c>
      <c r="AZ123" s="11">
        <v>63</v>
      </c>
      <c r="BA123" s="11">
        <v>1</v>
      </c>
      <c r="BB123" s="11">
        <v>3</v>
      </c>
      <c r="BC123" s="10">
        <v>28338.698</v>
      </c>
      <c r="BD123" s="10">
        <v>-0.30600000000049482</v>
      </c>
      <c r="BE123" s="10">
        <v>-2.4710000000013679</v>
      </c>
      <c r="BF123" s="20">
        <v>-1.0797838907835109E-3</v>
      </c>
      <c r="BG123" s="20">
        <v>-8.7187652704141024E-3</v>
      </c>
      <c r="BH123" s="20">
        <v>4.6326830823290463E-2</v>
      </c>
      <c r="BI123" s="20">
        <v>1.81754500837919E-4</v>
      </c>
      <c r="BJ123" s="20">
        <v>3.025483977616289E-4</v>
      </c>
      <c r="BK123" s="11">
        <v>298</v>
      </c>
      <c r="BL123" s="11">
        <v>0</v>
      </c>
      <c r="BM123" s="11">
        <v>0</v>
      </c>
      <c r="BN123" s="10">
        <v>-25920.460999999999</v>
      </c>
      <c r="BO123" s="36">
        <v>-184.42799999999991</v>
      </c>
      <c r="BP123" s="36">
        <v>-366.9539999999979</v>
      </c>
      <c r="BQ123" s="20">
        <v>-0.71661393968526499</v>
      </c>
      <c r="BR123" s="20">
        <v>-1.4360220692995209</v>
      </c>
      <c r="BS123" s="20">
        <v>0</v>
      </c>
      <c r="BT123" s="20">
        <v>0</v>
      </c>
      <c r="BU123" s="20">
        <v>0</v>
      </c>
      <c r="BV123" s="20">
        <v>0</v>
      </c>
      <c r="BW123" s="20">
        <v>0</v>
      </c>
      <c r="BX123" s="20">
        <v>0</v>
      </c>
      <c r="BY123" s="20">
        <v>0</v>
      </c>
      <c r="BZ123" s="20">
        <v>0</v>
      </c>
      <c r="CA123" s="20">
        <v>0</v>
      </c>
      <c r="CB123" s="11">
        <v>298</v>
      </c>
      <c r="CC123" s="11">
        <v>0</v>
      </c>
      <c r="CD123" s="11">
        <v>0</v>
      </c>
      <c r="CE123" s="10">
        <v>-25919.798999999999</v>
      </c>
      <c r="CF123" s="10">
        <v>-187.30100000000311</v>
      </c>
      <c r="CG123" s="10">
        <v>-374.67800000000352</v>
      </c>
      <c r="CH123" s="20">
        <v>-0.72787725466840847</v>
      </c>
      <c r="CI123" s="20">
        <v>-1.4667301830357491</v>
      </c>
      <c r="CJ123" s="11">
        <v>293</v>
      </c>
      <c r="CK123" s="11">
        <v>0</v>
      </c>
      <c r="CL123" s="11">
        <v>-1</v>
      </c>
      <c r="CM123" s="10">
        <v>-2766.2159999999999</v>
      </c>
      <c r="CN123" s="10">
        <v>-12.914000000000209</v>
      </c>
      <c r="CO123" s="10">
        <v>-1462.0320000000011</v>
      </c>
      <c r="CP123" s="20">
        <v>-0.46903681470467867</v>
      </c>
      <c r="CQ123" s="20">
        <v>-112.10320016194051</v>
      </c>
      <c r="CR123" s="11">
        <v>136</v>
      </c>
      <c r="CS123" s="11">
        <v>-10</v>
      </c>
      <c r="CT123" s="11">
        <v>-20</v>
      </c>
      <c r="CU123" s="20">
        <v>11.543772905395681</v>
      </c>
      <c r="CV123" s="20">
        <v>-5.5879469223965472E-2</v>
      </c>
      <c r="CW123" s="20">
        <v>5.7799567977059692</v>
      </c>
      <c r="CX123" s="20">
        <v>7.306</v>
      </c>
      <c r="CY123" s="20">
        <v>1.2330000000000001</v>
      </c>
      <c r="CZ123" s="20">
        <v>2.9260000000000002</v>
      </c>
      <c r="DA123" s="20">
        <v>18.273</v>
      </c>
      <c r="DB123" s="20">
        <v>1.5659999999999989</v>
      </c>
      <c r="DC123" s="20">
        <v>1.3060000000000009</v>
      </c>
      <c r="DD123" s="4"/>
    </row>
    <row r="124" spans="1:108" x14ac:dyDescent="0.3">
      <c r="A124" s="4"/>
      <c r="B124" s="14" t="s">
        <v>679</v>
      </c>
      <c r="C124" s="8">
        <v>3395</v>
      </c>
      <c r="D124" s="43">
        <v>1027739877857</v>
      </c>
      <c r="E124" s="16" t="s">
        <v>164</v>
      </c>
      <c r="F124" s="7" t="s">
        <v>14</v>
      </c>
      <c r="G124" s="9" t="s">
        <v>65</v>
      </c>
      <c r="H124" s="11">
        <v>120</v>
      </c>
      <c r="I124" s="11">
        <v>1</v>
      </c>
      <c r="J124" s="11">
        <v>8</v>
      </c>
      <c r="K124" s="10">
        <v>32527.727999999999</v>
      </c>
      <c r="L124" s="10">
        <v>-166.95000000000439</v>
      </c>
      <c r="M124" s="10">
        <v>-2720.1610000000069</v>
      </c>
      <c r="N124" s="20">
        <v>-0.51063356549957262</v>
      </c>
      <c r="O124" s="20">
        <v>-7.7172309524692588</v>
      </c>
      <c r="P124" s="20">
        <v>1.6805762634221399E-2</v>
      </c>
      <c r="Q124" s="20">
        <v>-2.097843942097215E-4</v>
      </c>
      <c r="R124" s="20">
        <v>-1.373640061009949E-3</v>
      </c>
      <c r="S124" s="11">
        <v>135</v>
      </c>
      <c r="T124" s="11">
        <v>-18</v>
      </c>
      <c r="U124" s="11">
        <v>-20</v>
      </c>
      <c r="V124" s="10">
        <v>2578.31</v>
      </c>
      <c r="W124" s="10">
        <v>606.62400000000002</v>
      </c>
      <c r="X124" s="10">
        <v>690.45499999999993</v>
      </c>
      <c r="Y124" s="20">
        <v>30.766765093427651</v>
      </c>
      <c r="Z124" s="20">
        <v>36.573518622987457</v>
      </c>
      <c r="AA124" s="20">
        <v>3.245928986299548E-3</v>
      </c>
      <c r="AB124" s="20">
        <v>7.5559182171638407E-4</v>
      </c>
      <c r="AC124" s="20">
        <v>8.7951167448857386E-4</v>
      </c>
      <c r="AD124" s="11">
        <v>226</v>
      </c>
      <c r="AE124" s="11">
        <v>5</v>
      </c>
      <c r="AF124" s="11">
        <v>4</v>
      </c>
      <c r="AG124" s="10">
        <v>24.545999999999999</v>
      </c>
      <c r="AH124" s="10">
        <v>-0.90600000000000236</v>
      </c>
      <c r="AI124" s="10">
        <v>-2.4400000000000008</v>
      </c>
      <c r="AJ124" s="20">
        <v>-3.559641678453568</v>
      </c>
      <c r="AK124" s="20">
        <v>-9.0417253390647048</v>
      </c>
      <c r="AL124" s="20">
        <v>6.8075923551500319E-5</v>
      </c>
      <c r="AM124" s="20">
        <v>-2.577269787336486E-6</v>
      </c>
      <c r="AN124" s="20">
        <v>-7.2943719201936459E-6</v>
      </c>
      <c r="AO124" s="11">
        <v>254</v>
      </c>
      <c r="AP124" s="11">
        <v>1</v>
      </c>
      <c r="AQ124" s="11">
        <v>1</v>
      </c>
      <c r="AR124" s="10">
        <v>0.83899999999999997</v>
      </c>
      <c r="AS124" s="10">
        <v>1.2000000000000011E-2</v>
      </c>
      <c r="AT124" s="10">
        <v>1.0000000000000011E-3</v>
      </c>
      <c r="AU124" s="20">
        <v>1.4510278113663859</v>
      </c>
      <c r="AV124" s="20">
        <v>0.1193317422434369</v>
      </c>
      <c r="AW124" s="20">
        <v>1.8464733877134579E-6</v>
      </c>
      <c r="AX124" s="20">
        <v>4.9930652703296069E-9</v>
      </c>
      <c r="AY124" s="20">
        <v>-3.120938803332437E-8</v>
      </c>
      <c r="AZ124" s="11">
        <v>113</v>
      </c>
      <c r="BA124" s="11">
        <v>-5</v>
      </c>
      <c r="BB124" s="11">
        <v>-1</v>
      </c>
      <c r="BC124" s="10">
        <v>7567.8860000000004</v>
      </c>
      <c r="BD124" s="10">
        <v>507.27700000000101</v>
      </c>
      <c r="BE124" s="10">
        <v>-81.582000000000335</v>
      </c>
      <c r="BF124" s="20">
        <v>7.1846068802280518</v>
      </c>
      <c r="BG124" s="20">
        <v>-1.066505539993112</v>
      </c>
      <c r="BH124" s="20">
        <v>1.237164016540027E-2</v>
      </c>
      <c r="BI124" s="20">
        <v>8.7468207936466751E-4</v>
      </c>
      <c r="BJ124" s="20">
        <v>-5.0616504289151959E-5</v>
      </c>
      <c r="BK124" s="11">
        <v>86</v>
      </c>
      <c r="BL124" s="11">
        <v>0</v>
      </c>
      <c r="BM124" s="11">
        <v>-2</v>
      </c>
      <c r="BN124" s="10">
        <v>11218.56</v>
      </c>
      <c r="BO124" s="36">
        <v>247.47999999999959</v>
      </c>
      <c r="BP124" s="36">
        <v>709.39499999999862</v>
      </c>
      <c r="BQ124" s="20">
        <v>2.2557487503509188</v>
      </c>
      <c r="BR124" s="20">
        <v>6.7502508524701872</v>
      </c>
      <c r="BS124" s="20">
        <v>39.088000000000001</v>
      </c>
      <c r="BT124" s="20">
        <v>-1.2370000000000021</v>
      </c>
      <c r="BU124" s="20">
        <v>2.3370000000000029</v>
      </c>
      <c r="BV124" s="20">
        <v>20.667000000000002</v>
      </c>
      <c r="BW124" s="20">
        <v>-1.167999999999999</v>
      </c>
      <c r="BX124" s="20">
        <v>-9.3999999999997641E-2</v>
      </c>
      <c r="BY124" s="20">
        <v>20.667000000000002</v>
      </c>
      <c r="BZ124" s="20">
        <v>-1.167999999999999</v>
      </c>
      <c r="CA124" s="20">
        <v>-9.3999999999997641E-2</v>
      </c>
      <c r="CB124" s="11">
        <v>94</v>
      </c>
      <c r="CC124" s="11">
        <v>-2</v>
      </c>
      <c r="CD124" s="11">
        <v>-5</v>
      </c>
      <c r="CE124" s="10">
        <v>10098.931</v>
      </c>
      <c r="CF124" s="10">
        <v>259.04400000000169</v>
      </c>
      <c r="CG124" s="10">
        <v>695.6279999999897</v>
      </c>
      <c r="CH124" s="20">
        <v>2.632591207602299</v>
      </c>
      <c r="CI124" s="20">
        <v>7.3976984470242924</v>
      </c>
      <c r="CJ124" s="11">
        <v>55</v>
      </c>
      <c r="CK124" s="11">
        <v>3</v>
      </c>
      <c r="CL124" s="11">
        <v>3</v>
      </c>
      <c r="CM124" s="10">
        <v>3460.7030000000059</v>
      </c>
      <c r="CN124" s="10">
        <v>-259.66500000000002</v>
      </c>
      <c r="CO124" s="10">
        <v>-1088.8509999999919</v>
      </c>
      <c r="CP124" s="20">
        <v>-6.9795514852294058</v>
      </c>
      <c r="CQ124" s="20">
        <v>-23.933137182237921</v>
      </c>
      <c r="CR124" s="11">
        <v>29</v>
      </c>
      <c r="CS124" s="11">
        <v>5</v>
      </c>
      <c r="CT124" s="11">
        <v>3</v>
      </c>
      <c r="CU124" s="20">
        <v>37.167569322746971</v>
      </c>
      <c r="CV124" s="20">
        <v>-2.7152389355884168</v>
      </c>
      <c r="CW124" s="20">
        <v>-12.534167492564441</v>
      </c>
      <c r="CX124" s="20">
        <v>41.856000000000002</v>
      </c>
      <c r="CY124" s="20">
        <v>-9.7419999999999973</v>
      </c>
      <c r="CZ124" s="20">
        <v>-43.841999999999992</v>
      </c>
      <c r="DA124" s="20">
        <v>136.20599999999999</v>
      </c>
      <c r="DB124" s="20">
        <v>-0.32200000000000267</v>
      </c>
      <c r="DC124" s="20">
        <v>4.1229999999999896</v>
      </c>
      <c r="DD124" s="4"/>
    </row>
    <row r="125" spans="1:108" x14ac:dyDescent="0.3">
      <c r="A125" s="4"/>
      <c r="B125" s="14" t="s">
        <v>355</v>
      </c>
      <c r="C125" s="8">
        <v>760</v>
      </c>
      <c r="D125" s="43">
        <v>1023100000560</v>
      </c>
      <c r="E125" s="16" t="s">
        <v>197</v>
      </c>
      <c r="F125" s="7" t="s">
        <v>20</v>
      </c>
      <c r="G125" s="9" t="s">
        <v>65</v>
      </c>
      <c r="H125" s="11">
        <v>121</v>
      </c>
      <c r="I125" s="11">
        <v>-5</v>
      </c>
      <c r="J125" s="11">
        <v>-7</v>
      </c>
      <c r="K125" s="10">
        <v>32114.825000000001</v>
      </c>
      <c r="L125" s="10">
        <v>4555.8670000000056</v>
      </c>
      <c r="M125" s="10">
        <v>6220.6350000000057</v>
      </c>
      <c r="N125" s="20">
        <v>16.531347085038579</v>
      </c>
      <c r="O125" s="20">
        <v>24.023284760017621</v>
      </c>
      <c r="P125" s="20">
        <v>1.6592432339250968E-2</v>
      </c>
      <c r="Q125" s="20">
        <v>2.2497082450250519E-3</v>
      </c>
      <c r="R125" s="20">
        <v>3.2372805604640922E-3</v>
      </c>
      <c r="S125" s="11">
        <v>100</v>
      </c>
      <c r="T125" s="11">
        <v>2</v>
      </c>
      <c r="U125" s="11">
        <v>4</v>
      </c>
      <c r="V125" s="10">
        <v>5594.8130000000001</v>
      </c>
      <c r="W125" s="10">
        <v>-104.7889999999998</v>
      </c>
      <c r="X125" s="10">
        <v>-274.23599999999988</v>
      </c>
      <c r="Y125" s="20">
        <v>-1.8385318834543141</v>
      </c>
      <c r="Z125" s="20">
        <v>-4.6725798336323292</v>
      </c>
      <c r="AA125" s="20">
        <v>7.0435152055515161E-3</v>
      </c>
      <c r="AB125" s="20">
        <v>-1.5536467893948781E-4</v>
      </c>
      <c r="AC125" s="20">
        <v>-3.133099518185592E-4</v>
      </c>
      <c r="AD125" s="11">
        <v>198</v>
      </c>
      <c r="AE125" s="11">
        <v>2</v>
      </c>
      <c r="AF125" s="11">
        <v>-9</v>
      </c>
      <c r="AG125" s="10">
        <v>75.088999999999999</v>
      </c>
      <c r="AH125" s="10">
        <v>-6.7390000000000043</v>
      </c>
      <c r="AI125" s="10">
        <v>16.202999999999999</v>
      </c>
      <c r="AJ125" s="20">
        <v>-8.2355672874810626</v>
      </c>
      <c r="AK125" s="20">
        <v>27.515878137418049</v>
      </c>
      <c r="AL125" s="20">
        <v>2.0825197684179119E-4</v>
      </c>
      <c r="AM125" s="20">
        <v>-1.889754007359219E-5</v>
      </c>
      <c r="AN125" s="20">
        <v>4.3786875709864632E-5</v>
      </c>
      <c r="AO125" s="11">
        <v>117</v>
      </c>
      <c r="AP125" s="11">
        <v>-2</v>
      </c>
      <c r="AQ125" s="11">
        <v>-4</v>
      </c>
      <c r="AR125" s="10">
        <v>3353.1109999999999</v>
      </c>
      <c r="AS125" s="10">
        <v>105.9539999999997</v>
      </c>
      <c r="AT125" s="10">
        <v>196.78099999999989</v>
      </c>
      <c r="AU125" s="20">
        <v>3.2629774291788092</v>
      </c>
      <c r="AV125" s="20">
        <v>6.2344875219004336</v>
      </c>
      <c r="AW125" s="20">
        <v>7.3795354321206904E-3</v>
      </c>
      <c r="AX125" s="20">
        <v>1.4909320795689071E-4</v>
      </c>
      <c r="AY125" s="20">
        <v>3.0723653525572322E-4</v>
      </c>
      <c r="AZ125" s="11">
        <v>82</v>
      </c>
      <c r="BA125" s="11">
        <v>-35</v>
      </c>
      <c r="BB125" s="11">
        <v>-33</v>
      </c>
      <c r="BC125" s="10">
        <v>16376.235000000001</v>
      </c>
      <c r="BD125" s="10">
        <v>8994.2309999999998</v>
      </c>
      <c r="BE125" s="10">
        <v>8910.6820000000007</v>
      </c>
      <c r="BF125" s="20">
        <v>121.8399637821925</v>
      </c>
      <c r="BG125" s="20">
        <v>119.35729342488089</v>
      </c>
      <c r="BH125" s="20">
        <v>2.6771133535049781E-2</v>
      </c>
      <c r="BI125" s="20">
        <v>1.475084030270294E-2</v>
      </c>
      <c r="BJ125" s="20">
        <v>1.464754330012496E-2</v>
      </c>
      <c r="BK125" s="11">
        <v>148</v>
      </c>
      <c r="BL125" s="11">
        <v>0</v>
      </c>
      <c r="BM125" s="11">
        <v>-3</v>
      </c>
      <c r="BN125" s="10">
        <v>2896.375</v>
      </c>
      <c r="BO125" s="36">
        <v>10.717999999999851</v>
      </c>
      <c r="BP125" s="36">
        <v>103.3829999999998</v>
      </c>
      <c r="BQ125" s="20">
        <v>0.37142321488658719</v>
      </c>
      <c r="BR125" s="20">
        <v>3.701514361659461</v>
      </c>
      <c r="BS125" s="20">
        <v>26.382999999999999</v>
      </c>
      <c r="BT125" s="20">
        <v>-2.7929999999999988</v>
      </c>
      <c r="BU125" s="20">
        <v>-2.429000000000002</v>
      </c>
      <c r="BV125" s="20">
        <v>14.199</v>
      </c>
      <c r="BW125" s="20">
        <v>-1.788</v>
      </c>
      <c r="BX125" s="20">
        <v>-2.0950000000000011</v>
      </c>
      <c r="BY125" s="20">
        <v>14.199</v>
      </c>
      <c r="BZ125" s="20">
        <v>-1.788</v>
      </c>
      <c r="CA125" s="20">
        <v>-2.0950000000000011</v>
      </c>
      <c r="CB125" s="11">
        <v>151</v>
      </c>
      <c r="CC125" s="11">
        <v>-1</v>
      </c>
      <c r="CD125" s="11">
        <v>-1</v>
      </c>
      <c r="CE125" s="10">
        <v>3159.8939999999989</v>
      </c>
      <c r="CF125" s="10">
        <v>103.578</v>
      </c>
      <c r="CG125" s="10">
        <v>156.8939999999989</v>
      </c>
      <c r="CH125" s="20">
        <v>3.3889820293451329</v>
      </c>
      <c r="CI125" s="20">
        <v>5.224575424575387</v>
      </c>
      <c r="CJ125" s="11">
        <v>96</v>
      </c>
      <c r="CK125" s="11">
        <v>3</v>
      </c>
      <c r="CL125" s="11">
        <v>0</v>
      </c>
      <c r="CM125" s="10">
        <v>1324.5009999999979</v>
      </c>
      <c r="CN125" s="10">
        <v>14.762000000000169</v>
      </c>
      <c r="CO125" s="10">
        <v>905.30199999999832</v>
      </c>
      <c r="CP125" s="20">
        <v>1.127094787587466</v>
      </c>
      <c r="CQ125" s="20">
        <v>215.95996173654959</v>
      </c>
      <c r="CR125" s="11">
        <v>11</v>
      </c>
      <c r="CS125" s="11">
        <v>-4</v>
      </c>
      <c r="CT125" s="11">
        <v>-4</v>
      </c>
      <c r="CU125" s="20">
        <v>52.28136471125768</v>
      </c>
      <c r="CV125" s="20">
        <v>-1.469411365644341</v>
      </c>
      <c r="CW125" s="20">
        <v>27.278727765451588</v>
      </c>
      <c r="CX125" s="20">
        <v>130.04</v>
      </c>
      <c r="CY125" s="20">
        <v>19.435999999999989</v>
      </c>
      <c r="CZ125" s="20">
        <v>41.386999999999993</v>
      </c>
      <c r="DA125" s="20">
        <v>138.54</v>
      </c>
      <c r="DB125" s="20">
        <v>3.5449999999999871</v>
      </c>
      <c r="DC125" s="20">
        <v>12.14299999999999</v>
      </c>
      <c r="DD125" s="4"/>
    </row>
    <row r="126" spans="1:108" x14ac:dyDescent="0.3">
      <c r="A126" s="4"/>
      <c r="B126" s="14" t="s">
        <v>654</v>
      </c>
      <c r="C126" s="8">
        <v>480</v>
      </c>
      <c r="D126" s="43">
        <v>1021600000256</v>
      </c>
      <c r="E126" s="16" t="s">
        <v>177</v>
      </c>
      <c r="F126" s="7" t="s">
        <v>60</v>
      </c>
      <c r="G126" s="9" t="s">
        <v>65</v>
      </c>
      <c r="H126" s="11">
        <v>122</v>
      </c>
      <c r="I126" s="11">
        <v>1</v>
      </c>
      <c r="J126" s="11">
        <v>2</v>
      </c>
      <c r="K126" s="10">
        <v>31649.117999999999</v>
      </c>
      <c r="L126" s="10">
        <v>620.06499999999869</v>
      </c>
      <c r="M126" s="10">
        <v>717.24399999999878</v>
      </c>
      <c r="N126" s="20">
        <v>1.998336849016948</v>
      </c>
      <c r="O126" s="20">
        <v>2.3187861168708981</v>
      </c>
      <c r="P126" s="20">
        <v>1.6351820351254289E-2</v>
      </c>
      <c r="Q126" s="20">
        <v>2.0312757106596971E-4</v>
      </c>
      <c r="R126" s="20">
        <v>3.984396093847202E-4</v>
      </c>
      <c r="S126" s="11">
        <v>88</v>
      </c>
      <c r="T126" s="11">
        <v>-1</v>
      </c>
      <c r="U126" s="11">
        <v>-3</v>
      </c>
      <c r="V126" s="10">
        <v>6992.4179999999997</v>
      </c>
      <c r="W126" s="10">
        <v>57.756000000000313</v>
      </c>
      <c r="X126" s="10">
        <v>474.09499999999929</v>
      </c>
      <c r="Y126" s="20">
        <v>0.83285962603513075</v>
      </c>
      <c r="Z126" s="20">
        <v>7.2732664521227219</v>
      </c>
      <c r="AA126" s="20">
        <v>8.8030113797498023E-3</v>
      </c>
      <c r="AB126" s="20">
        <v>4.4189487002877302E-5</v>
      </c>
      <c r="AC126" s="20">
        <v>6.323243348360548E-4</v>
      </c>
      <c r="AD126" s="11">
        <v>66</v>
      </c>
      <c r="AE126" s="11">
        <v>0</v>
      </c>
      <c r="AF126" s="11">
        <v>0</v>
      </c>
      <c r="AG126" s="10">
        <v>5024.7070000000003</v>
      </c>
      <c r="AH126" s="10">
        <v>-67.050999999999476</v>
      </c>
      <c r="AI126" s="10">
        <v>-77.895999999999731</v>
      </c>
      <c r="AJ126" s="20">
        <v>-1.3168536289430779</v>
      </c>
      <c r="AK126" s="20">
        <v>-1.526593387727788</v>
      </c>
      <c r="AL126" s="20">
        <v>1.393553204598259E-2</v>
      </c>
      <c r="AM126" s="20">
        <v>-1.9887634662188461E-4</v>
      </c>
      <c r="AN126" s="20">
        <v>-3.1573512161365419E-4</v>
      </c>
      <c r="AO126" s="11">
        <v>111</v>
      </c>
      <c r="AP126" s="11">
        <v>1</v>
      </c>
      <c r="AQ126" s="11">
        <v>4</v>
      </c>
      <c r="AR126" s="10">
        <v>4035.4059999999999</v>
      </c>
      <c r="AS126" s="10">
        <v>-1.8800000000001089</v>
      </c>
      <c r="AT126" s="10">
        <v>-253.21299999999971</v>
      </c>
      <c r="AU126" s="20">
        <v>-4.6565935631018192E-2</v>
      </c>
      <c r="AV126" s="20">
        <v>-5.9043015945226127</v>
      </c>
      <c r="AW126" s="20">
        <v>8.8811320472219468E-3</v>
      </c>
      <c r="AX126" s="20">
        <v>-1.086898694347988E-4</v>
      </c>
      <c r="AY126" s="20">
        <v>-7.282546210840065E-4</v>
      </c>
      <c r="AZ126" s="11">
        <v>134</v>
      </c>
      <c r="BA126" s="11">
        <v>-5</v>
      </c>
      <c r="BB126" s="11">
        <v>-1</v>
      </c>
      <c r="BC126" s="10">
        <v>4152.0019999999986</v>
      </c>
      <c r="BD126" s="10">
        <v>563.02999999999929</v>
      </c>
      <c r="BE126" s="10">
        <v>-383.89600000000058</v>
      </c>
      <c r="BF126" s="20">
        <v>15.687779118923171</v>
      </c>
      <c r="BG126" s="20">
        <v>-8.4635060135832116</v>
      </c>
      <c r="BH126" s="20">
        <v>6.787506406679784E-3</v>
      </c>
      <c r="BI126" s="20">
        <v>9.434976737283671E-4</v>
      </c>
      <c r="BJ126" s="20">
        <v>-5.7850769829208021E-4</v>
      </c>
      <c r="BK126" s="11">
        <v>102</v>
      </c>
      <c r="BL126" s="11">
        <v>2</v>
      </c>
      <c r="BM126" s="11">
        <v>2</v>
      </c>
      <c r="BN126" s="10">
        <v>8384.2420000000002</v>
      </c>
      <c r="BO126" s="36">
        <v>-19.185999999999691</v>
      </c>
      <c r="BP126" s="36">
        <v>54.969999999999352</v>
      </c>
      <c r="BQ126" s="20">
        <v>-0.22831158903247209</v>
      </c>
      <c r="BR126" s="20">
        <v>0.65996163890432846</v>
      </c>
      <c r="BS126" s="20">
        <v>39.466999999999999</v>
      </c>
      <c r="BT126" s="20">
        <v>-0.62899999999999778</v>
      </c>
      <c r="BU126" s="20">
        <v>-0.15599999999999881</v>
      </c>
      <c r="BV126" s="20">
        <v>38.390999999999998</v>
      </c>
      <c r="BW126" s="20">
        <v>-0.55600000000000449</v>
      </c>
      <c r="BX126" s="20">
        <v>-0.49200000000000438</v>
      </c>
      <c r="BY126" s="20">
        <v>38.390999999999998</v>
      </c>
      <c r="BZ126" s="20">
        <v>-0.55600000000000449</v>
      </c>
      <c r="CA126" s="20">
        <v>-0.49200000000000438</v>
      </c>
      <c r="CB126" s="11">
        <v>103</v>
      </c>
      <c r="CC126" s="11">
        <v>0</v>
      </c>
      <c r="CD126" s="11">
        <v>0</v>
      </c>
      <c r="CE126" s="10">
        <v>8693.7710000000006</v>
      </c>
      <c r="CF126" s="10">
        <v>0.96000000000276486</v>
      </c>
      <c r="CG126" s="10">
        <v>54.70600000000195</v>
      </c>
      <c r="CH126" s="20">
        <v>1.1043608333400611E-2</v>
      </c>
      <c r="CI126" s="20">
        <v>0.63323982398560441</v>
      </c>
      <c r="CJ126" s="11">
        <v>288</v>
      </c>
      <c r="CK126" s="11">
        <v>0</v>
      </c>
      <c r="CL126" s="11">
        <v>0</v>
      </c>
      <c r="CM126" s="10">
        <v>-1240.0630000000001</v>
      </c>
      <c r="CN126" s="10">
        <v>-33.267000000000053</v>
      </c>
      <c r="CO126" s="10">
        <v>-2308.3649999999998</v>
      </c>
      <c r="CP126" s="20">
        <v>-2.7566382387744119</v>
      </c>
      <c r="CQ126" s="20">
        <v>-216.07794425171909</v>
      </c>
      <c r="CR126" s="11">
        <v>282</v>
      </c>
      <c r="CS126" s="11">
        <v>0</v>
      </c>
      <c r="CT126" s="11">
        <v>-3</v>
      </c>
      <c r="CU126" s="20">
        <v>-14.115192312395219</v>
      </c>
      <c r="CV126" s="20">
        <v>-0.5284382654155042</v>
      </c>
      <c r="CW126" s="20">
        <v>-24.851161700495439</v>
      </c>
      <c r="CX126" s="20">
        <v>88.058000000000007</v>
      </c>
      <c r="CY126" s="20">
        <v>1.561000000000007</v>
      </c>
      <c r="CZ126" s="20">
        <v>62.88000000000001</v>
      </c>
      <c r="DA126" s="20">
        <v>124.85299999999999</v>
      </c>
      <c r="DB126" s="20">
        <v>-3.1919999999999931</v>
      </c>
      <c r="DC126" s="20">
        <v>-11.449</v>
      </c>
      <c r="DD126" s="4"/>
    </row>
    <row r="127" spans="1:108" x14ac:dyDescent="0.3">
      <c r="A127" s="4"/>
      <c r="B127" s="14" t="s">
        <v>483</v>
      </c>
      <c r="C127" s="8">
        <v>604</v>
      </c>
      <c r="D127" s="43">
        <v>1027739222246</v>
      </c>
      <c r="E127" s="16" t="s">
        <v>484</v>
      </c>
      <c r="F127" s="7" t="s">
        <v>14</v>
      </c>
      <c r="G127" s="9" t="s">
        <v>65</v>
      </c>
      <c r="H127" s="11">
        <v>123</v>
      </c>
      <c r="I127" s="11">
        <v>-17</v>
      </c>
      <c r="J127" s="11">
        <v>-25</v>
      </c>
      <c r="K127" s="10">
        <v>30934.669999999991</v>
      </c>
      <c r="L127" s="10">
        <v>11401.829999999991</v>
      </c>
      <c r="M127" s="10">
        <v>15370.642999999989</v>
      </c>
      <c r="N127" s="20">
        <v>58.372617601946232</v>
      </c>
      <c r="O127" s="20">
        <v>98.757493802857027</v>
      </c>
      <c r="P127" s="20">
        <v>1.5982693940012341E-2</v>
      </c>
      <c r="Q127" s="20">
        <v>5.8170652215150821E-3</v>
      </c>
      <c r="R127" s="20">
        <v>7.9554128057448843E-3</v>
      </c>
      <c r="S127" s="11">
        <v>110</v>
      </c>
      <c r="T127" s="11">
        <v>5</v>
      </c>
      <c r="U127" s="11">
        <v>4</v>
      </c>
      <c r="V127" s="10">
        <v>4642.1319999999996</v>
      </c>
      <c r="W127" s="10">
        <v>-236.92900000000009</v>
      </c>
      <c r="X127" s="10">
        <v>-313.62800000000061</v>
      </c>
      <c r="Y127" s="20">
        <v>-4.8560368480738427</v>
      </c>
      <c r="Z127" s="20">
        <v>-6.3285550551277829</v>
      </c>
      <c r="AA127" s="20">
        <v>5.8441501669809649E-3</v>
      </c>
      <c r="AB127" s="20">
        <v>-3.1834575608604299E-4</v>
      </c>
      <c r="AC127" s="20">
        <v>-3.6787154929510037E-4</v>
      </c>
      <c r="AD127" s="11">
        <v>245</v>
      </c>
      <c r="AE127" s="11">
        <v>3</v>
      </c>
      <c r="AF127" s="11">
        <v>5</v>
      </c>
      <c r="AG127" s="10">
        <v>9.1370000000000005</v>
      </c>
      <c r="AH127" s="10">
        <v>-0.62199999999999989</v>
      </c>
      <c r="AI127" s="10">
        <v>-1.873999999999999</v>
      </c>
      <c r="AJ127" s="20">
        <v>-6.3736038528537753</v>
      </c>
      <c r="AK127" s="20">
        <v>-17.019344292071551</v>
      </c>
      <c r="AL127" s="20">
        <v>2.5340573351668641E-5</v>
      </c>
      <c r="AM127" s="20">
        <v>-1.7498130145779589E-6</v>
      </c>
      <c r="AN127" s="20">
        <v>-5.4124957745013118E-6</v>
      </c>
      <c r="AO127" s="11">
        <v>141</v>
      </c>
      <c r="AP127" s="11">
        <v>0</v>
      </c>
      <c r="AQ127" s="11">
        <v>-1</v>
      </c>
      <c r="AR127" s="10">
        <v>2033.14</v>
      </c>
      <c r="AS127" s="10">
        <v>29.154</v>
      </c>
      <c r="AT127" s="10">
        <v>-27.854000000000038</v>
      </c>
      <c r="AU127" s="20">
        <v>1.454800582439199</v>
      </c>
      <c r="AV127" s="20">
        <v>-1.351483798594272</v>
      </c>
      <c r="AW127" s="20">
        <v>4.4745398134633371E-3</v>
      </c>
      <c r="AX127" s="20">
        <v>1.226558679886906E-5</v>
      </c>
      <c r="AY127" s="20">
        <v>-1.434708484906776E-4</v>
      </c>
      <c r="AZ127" s="11">
        <v>94</v>
      </c>
      <c r="BA127" s="11">
        <v>-15</v>
      </c>
      <c r="BB127" s="11">
        <v>-30</v>
      </c>
      <c r="BC127" s="10">
        <v>12135.118</v>
      </c>
      <c r="BD127" s="10">
        <v>3200.2050000000022</v>
      </c>
      <c r="BE127" s="10">
        <v>6114.5820000000022</v>
      </c>
      <c r="BF127" s="20">
        <v>35.816856862512267</v>
      </c>
      <c r="BG127" s="20">
        <v>101.5620868308071</v>
      </c>
      <c r="BH127" s="20">
        <v>1.983794592844974E-2</v>
      </c>
      <c r="BI127" s="20">
        <v>5.2890139222482044E-3</v>
      </c>
      <c r="BJ127" s="20">
        <v>1.0060972747948141E-2</v>
      </c>
      <c r="BK127" s="11">
        <v>128</v>
      </c>
      <c r="BL127" s="11">
        <v>0</v>
      </c>
      <c r="BM127" s="11">
        <v>1</v>
      </c>
      <c r="BN127" s="10">
        <v>4409.9709999999995</v>
      </c>
      <c r="BO127" s="36">
        <v>54.865999999999993</v>
      </c>
      <c r="BP127" s="36">
        <v>12.97799999999916</v>
      </c>
      <c r="BQ127" s="20">
        <v>1.2598088909452241</v>
      </c>
      <c r="BR127" s="20">
        <v>0.29515625792443051</v>
      </c>
      <c r="BS127" s="20">
        <v>25.498000000000001</v>
      </c>
      <c r="BT127" s="20">
        <v>-2.8499999999999979</v>
      </c>
      <c r="BU127" s="20">
        <v>-4.6409999999999982</v>
      </c>
      <c r="BV127" s="20">
        <v>20.532</v>
      </c>
      <c r="BW127" s="20">
        <v>-2.6359999999999988</v>
      </c>
      <c r="BX127" s="20">
        <v>-3.8960000000000008</v>
      </c>
      <c r="BY127" s="20">
        <v>20.532</v>
      </c>
      <c r="BZ127" s="20">
        <v>-2.6359999999999988</v>
      </c>
      <c r="CA127" s="20">
        <v>-3.8960000000000008</v>
      </c>
      <c r="CB127" s="11">
        <v>134</v>
      </c>
      <c r="CC127" s="11">
        <v>0</v>
      </c>
      <c r="CD127" s="11">
        <v>2</v>
      </c>
      <c r="CE127" s="10">
        <v>4545.1080000000002</v>
      </c>
      <c r="CF127" s="10">
        <v>67.871000000000095</v>
      </c>
      <c r="CG127" s="10">
        <v>24.502000000008589</v>
      </c>
      <c r="CH127" s="20">
        <v>1.515912604135097</v>
      </c>
      <c r="CI127" s="20">
        <v>0.54200697871056758</v>
      </c>
      <c r="CJ127" s="11">
        <v>72</v>
      </c>
      <c r="CK127" s="11">
        <v>8</v>
      </c>
      <c r="CL127" s="11">
        <v>11</v>
      </c>
      <c r="CM127" s="10">
        <v>2096.2659999999942</v>
      </c>
      <c r="CN127" s="10">
        <v>-474.01699999999983</v>
      </c>
      <c r="CO127" s="10">
        <v>643.12699999999518</v>
      </c>
      <c r="CP127" s="20">
        <v>-18.4422104491996</v>
      </c>
      <c r="CQ127" s="20">
        <v>44.257775753041898</v>
      </c>
      <c r="CR127" s="11">
        <v>10</v>
      </c>
      <c r="CS127" s="11">
        <v>4</v>
      </c>
      <c r="CT127" s="11">
        <v>4</v>
      </c>
      <c r="CU127" s="20">
        <v>52.797639876084531</v>
      </c>
      <c r="CV127" s="20">
        <v>-15.3014384480236</v>
      </c>
      <c r="CW127" s="20">
        <v>-42.160590089652999</v>
      </c>
      <c r="CX127" s="20">
        <v>125.20399999999999</v>
      </c>
      <c r="CY127" s="20">
        <v>-28.312999999999999</v>
      </c>
      <c r="CZ127" s="20">
        <v>-89.914000000000001</v>
      </c>
      <c r="DA127" s="20">
        <v>133.72900000000001</v>
      </c>
      <c r="DB127" s="20">
        <v>-42.202999999999967</v>
      </c>
      <c r="DC127" s="20">
        <v>-106.54300000000001</v>
      </c>
      <c r="DD127" s="4"/>
    </row>
    <row r="128" spans="1:108" x14ac:dyDescent="0.3">
      <c r="A128" s="4"/>
      <c r="B128" s="14" t="s">
        <v>505</v>
      </c>
      <c r="C128" s="8">
        <v>3124</v>
      </c>
      <c r="D128" s="43">
        <v>1027739198200</v>
      </c>
      <c r="E128" s="16" t="s">
        <v>176</v>
      </c>
      <c r="F128" s="7" t="s">
        <v>14</v>
      </c>
      <c r="G128" s="9" t="s">
        <v>65</v>
      </c>
      <c r="H128" s="11">
        <v>124</v>
      </c>
      <c r="I128" s="11">
        <v>2</v>
      </c>
      <c r="J128" s="11">
        <v>3</v>
      </c>
      <c r="K128" s="10">
        <v>29223.343000000001</v>
      </c>
      <c r="L128" s="10">
        <v>209.31000000000489</v>
      </c>
      <c r="M128" s="10">
        <v>-1699.557999999997</v>
      </c>
      <c r="N128" s="20">
        <v>0.72140953310422218</v>
      </c>
      <c r="O128" s="20">
        <v>-5.4961143522724374</v>
      </c>
      <c r="P128" s="20">
        <v>1.5098520432673179E-2</v>
      </c>
      <c r="Q128" s="20">
        <v>-1.4797262503155051E-6</v>
      </c>
      <c r="R128" s="20">
        <v>-8.5023240707197446E-4</v>
      </c>
      <c r="S128" s="11">
        <v>105</v>
      </c>
      <c r="T128" s="11">
        <v>-7</v>
      </c>
      <c r="U128" s="11">
        <v>-12</v>
      </c>
      <c r="V128" s="10">
        <v>5073.4549999999999</v>
      </c>
      <c r="W128" s="10">
        <v>602.34900000000016</v>
      </c>
      <c r="X128" s="10">
        <v>1205.463</v>
      </c>
      <c r="Y128" s="20">
        <v>13.472035778172121</v>
      </c>
      <c r="Z128" s="20">
        <v>31.16508513978312</v>
      </c>
      <c r="AA128" s="20">
        <v>6.3871585050619866E-3</v>
      </c>
      <c r="AB128" s="20">
        <v>7.3992997141577276E-4</v>
      </c>
      <c r="AC128" s="20">
        <v>1.5386488309893759E-3</v>
      </c>
      <c r="AD128" s="11">
        <v>127</v>
      </c>
      <c r="AE128" s="11">
        <v>0</v>
      </c>
      <c r="AF128" s="11">
        <v>0</v>
      </c>
      <c r="AG128" s="10">
        <v>530.89499999999998</v>
      </c>
      <c r="AH128" s="10">
        <v>-4.0260000000000673</v>
      </c>
      <c r="AI128" s="10">
        <v>-14.16700000000003</v>
      </c>
      <c r="AJ128" s="20">
        <v>-0.75263450116934405</v>
      </c>
      <c r="AK128" s="20">
        <v>-2.5991538577262832</v>
      </c>
      <c r="AL128" s="20">
        <v>1.4723852128197569E-3</v>
      </c>
      <c r="AM128" s="20">
        <v>-1.2522725024181589E-5</v>
      </c>
      <c r="AN128" s="20">
        <v>-4.9940585386440547E-5</v>
      </c>
      <c r="AO128" s="11">
        <v>72</v>
      </c>
      <c r="AP128" s="11">
        <v>1</v>
      </c>
      <c r="AQ128" s="11">
        <v>1</v>
      </c>
      <c r="AR128" s="10">
        <v>11680.5</v>
      </c>
      <c r="AS128" s="10">
        <v>-116.9879999999994</v>
      </c>
      <c r="AT128" s="10">
        <v>-124.53800000000049</v>
      </c>
      <c r="AU128" s="20">
        <v>-0.99163482938062231</v>
      </c>
      <c r="AV128" s="20">
        <v>-1.054956366934189</v>
      </c>
      <c r="AW128" s="20">
        <v>2.5706474857195519E-2</v>
      </c>
      <c r="AX128" s="20">
        <v>-5.6298343332313733E-4</v>
      </c>
      <c r="AY128" s="20">
        <v>-7.4473817339665641E-4</v>
      </c>
      <c r="AZ128" s="11">
        <v>123</v>
      </c>
      <c r="BA128" s="11">
        <v>12</v>
      </c>
      <c r="BB128" s="11">
        <v>32</v>
      </c>
      <c r="BC128" s="10">
        <v>5439.6049999999996</v>
      </c>
      <c r="BD128" s="10">
        <v>-3102.9389999999999</v>
      </c>
      <c r="BE128" s="10">
        <v>-8584.3549999999996</v>
      </c>
      <c r="BF128" s="20">
        <v>-36.32335987967987</v>
      </c>
      <c r="BG128" s="20">
        <v>-61.212061357847567</v>
      </c>
      <c r="BH128" s="20">
        <v>8.8924219659112375E-3</v>
      </c>
      <c r="BI128" s="20">
        <v>-5.0176062364881528E-3</v>
      </c>
      <c r="BJ128" s="20">
        <v>-1.3881610247238441E-2</v>
      </c>
      <c r="BK128" s="11">
        <v>134</v>
      </c>
      <c r="BL128" s="11">
        <v>1</v>
      </c>
      <c r="BM128" s="11">
        <v>1</v>
      </c>
      <c r="BN128" s="10">
        <v>3860.886</v>
      </c>
      <c r="BO128" s="36">
        <v>-25.304000000000091</v>
      </c>
      <c r="BP128" s="36">
        <v>-117.82599999999999</v>
      </c>
      <c r="BQ128" s="20">
        <v>-0.65112616727437633</v>
      </c>
      <c r="BR128" s="20">
        <v>-2.9614106273588039</v>
      </c>
      <c r="BS128" s="20">
        <v>18.245000000000001</v>
      </c>
      <c r="BT128" s="20">
        <v>-0.8230000000000004</v>
      </c>
      <c r="BU128" s="20">
        <v>-0.61299999999999955</v>
      </c>
      <c r="BV128" s="20">
        <v>9.4629999999999992</v>
      </c>
      <c r="BW128" s="20">
        <v>-0.47600000000000092</v>
      </c>
      <c r="BX128" s="20">
        <v>-0.56500000000000128</v>
      </c>
      <c r="BY128" s="20">
        <v>10.566000000000001</v>
      </c>
      <c r="BZ128" s="20">
        <v>-0.51999999999999957</v>
      </c>
      <c r="CA128" s="20">
        <v>-0.56799999999999962</v>
      </c>
      <c r="CB128" s="11">
        <v>158</v>
      </c>
      <c r="CC128" s="11">
        <v>1</v>
      </c>
      <c r="CD128" s="11">
        <v>1</v>
      </c>
      <c r="CE128" s="10">
        <v>2778.498</v>
      </c>
      <c r="CF128" s="10">
        <v>28.358999999998559</v>
      </c>
      <c r="CG128" s="10">
        <v>-39.671000000000276</v>
      </c>
      <c r="CH128" s="20">
        <v>1.031184241960081</v>
      </c>
      <c r="CI128" s="20">
        <v>-1.407687047866905</v>
      </c>
      <c r="CJ128" s="11">
        <v>280</v>
      </c>
      <c r="CK128" s="11">
        <v>0</v>
      </c>
      <c r="CL128" s="11">
        <v>0</v>
      </c>
      <c r="CM128" s="10">
        <v>-274.45100000000002</v>
      </c>
      <c r="CN128" s="10">
        <v>96.761000000000138</v>
      </c>
      <c r="CO128" s="10">
        <v>133.24899999999951</v>
      </c>
      <c r="CP128" s="20">
        <v>26.06623708285295</v>
      </c>
      <c r="CQ128" s="20">
        <v>32.683100318861818</v>
      </c>
      <c r="CR128" s="11">
        <v>278</v>
      </c>
      <c r="CS128" s="11">
        <v>-5</v>
      </c>
      <c r="CT128" s="11">
        <v>-6</v>
      </c>
      <c r="CU128" s="20">
        <v>-11.04689820570492</v>
      </c>
      <c r="CV128" s="20">
        <v>4.0316460469045232</v>
      </c>
      <c r="CW128" s="20">
        <v>4.325892178651074</v>
      </c>
      <c r="CX128" s="20">
        <v>191.09899999999999</v>
      </c>
      <c r="CY128" s="20">
        <v>42.081999999999987</v>
      </c>
      <c r="CZ128" s="20">
        <v>22.946999999999999</v>
      </c>
      <c r="DA128" s="20">
        <v>147.44399999999999</v>
      </c>
      <c r="DB128" s="20">
        <v>27.759999999999991</v>
      </c>
      <c r="DC128" s="20">
        <v>-14.574000000000011</v>
      </c>
      <c r="DD128" s="4"/>
    </row>
    <row r="129" spans="1:108" x14ac:dyDescent="0.3">
      <c r="A129" s="4"/>
      <c r="B129" s="14" t="s">
        <v>576</v>
      </c>
      <c r="C129" s="8">
        <v>567</v>
      </c>
      <c r="D129" s="43">
        <v>1025400000427</v>
      </c>
      <c r="E129" s="16" t="s">
        <v>180</v>
      </c>
      <c r="F129" s="7" t="s">
        <v>40</v>
      </c>
      <c r="G129" s="9" t="s">
        <v>65</v>
      </c>
      <c r="H129" s="11">
        <v>125</v>
      </c>
      <c r="I129" s="11">
        <v>2</v>
      </c>
      <c r="J129" s="11">
        <v>1</v>
      </c>
      <c r="K129" s="10">
        <v>29058.825000000001</v>
      </c>
      <c r="L129" s="10">
        <v>220.6929999999993</v>
      </c>
      <c r="M129" s="10">
        <v>803.36700000000201</v>
      </c>
      <c r="N129" s="20">
        <v>0.76528188441608946</v>
      </c>
      <c r="O129" s="20">
        <v>2.843227669500179</v>
      </c>
      <c r="P129" s="20">
        <v>1.5013520630133739E-2</v>
      </c>
      <c r="Q129" s="20">
        <v>5.0660046407250553E-6</v>
      </c>
      <c r="R129" s="20">
        <v>4.4052451907028618E-4</v>
      </c>
      <c r="S129" s="11">
        <v>73</v>
      </c>
      <c r="T129" s="11">
        <v>0</v>
      </c>
      <c r="U129" s="11">
        <v>1</v>
      </c>
      <c r="V129" s="10">
        <v>10906.683999999999</v>
      </c>
      <c r="W129" s="10">
        <v>-452.67500000000109</v>
      </c>
      <c r="X129" s="10">
        <v>-502.5570000000007</v>
      </c>
      <c r="Y129" s="20">
        <v>-3.985040000936682</v>
      </c>
      <c r="Z129" s="20">
        <v>-4.4048241245846302</v>
      </c>
      <c r="AA129" s="20">
        <v>1.373082435394095E-2</v>
      </c>
      <c r="AB129" s="20">
        <v>-6.166092047201286E-4</v>
      </c>
      <c r="AC129" s="20">
        <v>-5.7060526699049749E-4</v>
      </c>
      <c r="AD129" s="11">
        <v>63</v>
      </c>
      <c r="AE129" s="11">
        <v>0</v>
      </c>
      <c r="AF129" s="11">
        <v>0</v>
      </c>
      <c r="AG129" s="10">
        <v>6515.3649999999998</v>
      </c>
      <c r="AH129" s="10">
        <v>9.2420000000001892</v>
      </c>
      <c r="AI129" s="10">
        <v>18.206000000000131</v>
      </c>
      <c r="AJ129" s="20">
        <v>0.1420508035276952</v>
      </c>
      <c r="AK129" s="20">
        <v>0.28021478310751102</v>
      </c>
      <c r="AL129" s="20">
        <v>1.8069725806653669E-2</v>
      </c>
      <c r="AM129" s="20">
        <v>9.1267886883662774E-6</v>
      </c>
      <c r="AN129" s="20">
        <v>-7.6453455058914793E-5</v>
      </c>
      <c r="AO129" s="11">
        <v>80</v>
      </c>
      <c r="AP129" s="11">
        <v>1</v>
      </c>
      <c r="AQ129" s="11">
        <v>-1</v>
      </c>
      <c r="AR129" s="10">
        <v>9850.982</v>
      </c>
      <c r="AS129" s="10">
        <v>-36.903000000000247</v>
      </c>
      <c r="AT129" s="10">
        <v>539.93100000000049</v>
      </c>
      <c r="AU129" s="20">
        <v>-0.3732142920351546</v>
      </c>
      <c r="AV129" s="20">
        <v>5.7988190592018078</v>
      </c>
      <c r="AW129" s="20">
        <v>2.1680066872281641E-2</v>
      </c>
      <c r="AX129" s="20">
        <v>-3.3727975175775257E-4</v>
      </c>
      <c r="AY129" s="20">
        <v>8.1705960879732697E-4</v>
      </c>
      <c r="AZ129" s="11">
        <v>97</v>
      </c>
      <c r="BA129" s="11">
        <v>2</v>
      </c>
      <c r="BB129" s="11">
        <v>-2</v>
      </c>
      <c r="BC129" s="10">
        <v>11913.177</v>
      </c>
      <c r="BD129" s="10">
        <v>148.9910000000018</v>
      </c>
      <c r="BE129" s="10">
        <v>367.97000000000122</v>
      </c>
      <c r="BF129" s="20">
        <v>1.2664794657276059</v>
      </c>
      <c r="BG129" s="20">
        <v>3.1872100690788931</v>
      </c>
      <c r="BH129" s="20">
        <v>1.9475126748833518E-2</v>
      </c>
      <c r="BI129" s="20">
        <v>3.1922201620679733E-4</v>
      </c>
      <c r="BJ129" s="20">
        <v>7.264340739056678E-4</v>
      </c>
      <c r="BK129" s="11">
        <v>140</v>
      </c>
      <c r="BL129" s="11">
        <v>0</v>
      </c>
      <c r="BM129" s="11">
        <v>-1</v>
      </c>
      <c r="BN129" s="10">
        <v>3479.357</v>
      </c>
      <c r="BO129" s="36">
        <v>5.8290000000001783</v>
      </c>
      <c r="BP129" s="36">
        <v>-26.33600000000024</v>
      </c>
      <c r="BQ129" s="20">
        <v>0.16781209191347179</v>
      </c>
      <c r="BR129" s="20">
        <v>-0.7512352051363379</v>
      </c>
      <c r="BS129" s="20">
        <v>14.81</v>
      </c>
      <c r="BT129" s="20">
        <v>0.48099999999999993</v>
      </c>
      <c r="BU129" s="20">
        <v>0.35899999999999999</v>
      </c>
      <c r="BV129" s="20">
        <v>13.125999999999999</v>
      </c>
      <c r="BW129" s="20">
        <v>0.42499999999999888</v>
      </c>
      <c r="BX129" s="20">
        <v>0.43399999999999928</v>
      </c>
      <c r="BY129" s="20">
        <v>13.125999999999999</v>
      </c>
      <c r="BZ129" s="20">
        <v>0.42499999999999888</v>
      </c>
      <c r="CA129" s="20">
        <v>0.43399999999999928</v>
      </c>
      <c r="CB129" s="11">
        <v>140</v>
      </c>
      <c r="CC129" s="11">
        <v>0</v>
      </c>
      <c r="CD129" s="11">
        <v>1</v>
      </c>
      <c r="CE129" s="10">
        <v>3873.2159999999999</v>
      </c>
      <c r="CF129" s="10">
        <v>2.240999999999985</v>
      </c>
      <c r="CG129" s="10">
        <v>-6.6690000000003238</v>
      </c>
      <c r="CH129" s="20">
        <v>5.7892391451765647E-2</v>
      </c>
      <c r="CI129" s="20">
        <v>-0.17188653787419789</v>
      </c>
      <c r="CJ129" s="11">
        <v>183</v>
      </c>
      <c r="CK129" s="11">
        <v>1</v>
      </c>
      <c r="CL129" s="11">
        <v>3</v>
      </c>
      <c r="CM129" s="10">
        <v>131.23599999999959</v>
      </c>
      <c r="CN129" s="10">
        <v>-20.086999999999879</v>
      </c>
      <c r="CO129" s="10">
        <v>-169.4500000000003</v>
      </c>
      <c r="CP129" s="20">
        <v>-13.274254409442021</v>
      </c>
      <c r="CQ129" s="20">
        <v>-56.354469446532377</v>
      </c>
      <c r="CR129" s="11">
        <v>229</v>
      </c>
      <c r="CS129" s="11">
        <v>0</v>
      </c>
      <c r="CT129" s="11">
        <v>-2</v>
      </c>
      <c r="CU129" s="20">
        <v>3.4676016758458141</v>
      </c>
      <c r="CV129" s="20">
        <v>-0.55493961661869395</v>
      </c>
      <c r="CW129" s="20">
        <v>-5.2039053416779621</v>
      </c>
      <c r="CX129" s="20">
        <v>166.351</v>
      </c>
      <c r="CY129" s="20">
        <v>18.760999999999999</v>
      </c>
      <c r="CZ129" s="20">
        <v>32.136000000000003</v>
      </c>
      <c r="DA129" s="20">
        <v>357.38</v>
      </c>
      <c r="DB129" s="20">
        <v>1.716000000000008</v>
      </c>
      <c r="DC129" s="20">
        <v>47.211999999999989</v>
      </c>
      <c r="DD129" s="4"/>
    </row>
    <row r="130" spans="1:108" x14ac:dyDescent="0.3">
      <c r="A130" s="4"/>
      <c r="B130" s="14" t="s">
        <v>486</v>
      </c>
      <c r="C130" s="8">
        <v>3013</v>
      </c>
      <c r="D130" s="43">
        <v>1027739067861</v>
      </c>
      <c r="E130" s="16" t="s">
        <v>175</v>
      </c>
      <c r="F130" s="7" t="s">
        <v>14</v>
      </c>
      <c r="G130" s="9" t="s">
        <v>65</v>
      </c>
      <c r="H130" s="11">
        <v>126</v>
      </c>
      <c r="I130" s="11">
        <v>2</v>
      </c>
      <c r="J130" s="11">
        <v>3</v>
      </c>
      <c r="K130" s="10">
        <v>28765.635999999999</v>
      </c>
      <c r="L130" s="10">
        <v>127.6219999999994</v>
      </c>
      <c r="M130" s="10">
        <v>-6.3209999999999127</v>
      </c>
      <c r="N130" s="20">
        <v>0.4456384440624947</v>
      </c>
      <c r="O130" s="20">
        <v>-2.196930851801257E-2</v>
      </c>
      <c r="P130" s="20">
        <v>1.4862041721401939E-2</v>
      </c>
      <c r="Q130" s="20">
        <v>-4.2263927911042117E-5</v>
      </c>
      <c r="R130" s="20">
        <v>2.2656797303918438E-5</v>
      </c>
      <c r="S130" s="11">
        <v>94</v>
      </c>
      <c r="T130" s="11">
        <v>1</v>
      </c>
      <c r="U130" s="11">
        <v>2</v>
      </c>
      <c r="V130" s="10">
        <v>6331.9059999999999</v>
      </c>
      <c r="W130" s="10">
        <v>31.588999999999938</v>
      </c>
      <c r="X130" s="10">
        <v>30.087999999999742</v>
      </c>
      <c r="Y130" s="20">
        <v>0.50138746986857874</v>
      </c>
      <c r="Z130" s="20">
        <v>0.47744952329628898</v>
      </c>
      <c r="AA130" s="20">
        <v>7.9714686069262512E-3</v>
      </c>
      <c r="AB130" s="20">
        <v>1.3855896913042219E-5</v>
      </c>
      <c r="AC130" s="20">
        <v>7.2169555313703407E-5</v>
      </c>
      <c r="AD130" s="11">
        <v>57</v>
      </c>
      <c r="AE130" s="11">
        <v>0</v>
      </c>
      <c r="AF130" s="11">
        <v>0</v>
      </c>
      <c r="AG130" s="10">
        <v>7609.5739999999996</v>
      </c>
      <c r="AH130" s="10">
        <v>-43.053000000000793</v>
      </c>
      <c r="AI130" s="10">
        <v>-160.44700000000009</v>
      </c>
      <c r="AJ130" s="20">
        <v>-0.56259112067007566</v>
      </c>
      <c r="AK130" s="20">
        <v>-2.0649493740107032</v>
      </c>
      <c r="AL130" s="20">
        <v>2.110440714916827E-2</v>
      </c>
      <c r="AM130" s="20">
        <v>-1.3881676176220531E-4</v>
      </c>
      <c r="AN130" s="20">
        <v>-5.9680009129963602E-4</v>
      </c>
      <c r="AO130" s="11">
        <v>84</v>
      </c>
      <c r="AP130" s="11">
        <v>3</v>
      </c>
      <c r="AQ130" s="11">
        <v>1</v>
      </c>
      <c r="AR130" s="10">
        <v>8994.57</v>
      </c>
      <c r="AS130" s="10">
        <v>-22.753000000000611</v>
      </c>
      <c r="AT130" s="10">
        <v>282.23599999999902</v>
      </c>
      <c r="AU130" s="20">
        <v>-0.25232544071007118</v>
      </c>
      <c r="AV130" s="20">
        <v>3.2394993121246149</v>
      </c>
      <c r="AW130" s="20">
        <v>1.9795273109565949E-2</v>
      </c>
      <c r="AX130" s="20">
        <v>-2.8359371705295727E-4</v>
      </c>
      <c r="AY130" s="20">
        <v>2.7379400651933097E-4</v>
      </c>
      <c r="AZ130" s="11">
        <v>171</v>
      </c>
      <c r="BA130" s="11">
        <v>-10</v>
      </c>
      <c r="BB130" s="11">
        <v>-11</v>
      </c>
      <c r="BC130" s="10">
        <v>2211.2240000000002</v>
      </c>
      <c r="BD130" s="10">
        <v>242.74000000000021</v>
      </c>
      <c r="BE130" s="10">
        <v>405.79900000000021</v>
      </c>
      <c r="BF130" s="20">
        <v>12.33131689157749</v>
      </c>
      <c r="BG130" s="20">
        <v>22.476646772920521</v>
      </c>
      <c r="BH130" s="20">
        <v>3.6148096909886132E-3</v>
      </c>
      <c r="BI130" s="20">
        <v>4.0948022988522868E-4</v>
      </c>
      <c r="BJ130" s="20">
        <v>6.8291262992841578E-4</v>
      </c>
      <c r="BK130" s="11">
        <v>141</v>
      </c>
      <c r="BL130" s="11">
        <v>2</v>
      </c>
      <c r="BM130" s="11">
        <v>10</v>
      </c>
      <c r="BN130" s="10">
        <v>3454.2089999999998</v>
      </c>
      <c r="BO130" s="36">
        <v>-102.9740000000002</v>
      </c>
      <c r="BP130" s="36">
        <v>-760.46100000000024</v>
      </c>
      <c r="BQ130" s="20">
        <v>-2.8948187371861431</v>
      </c>
      <c r="BR130" s="20">
        <v>-18.04319199367923</v>
      </c>
      <c r="BS130" s="20">
        <v>43.506</v>
      </c>
      <c r="BT130" s="20">
        <v>-0.54500000000000171</v>
      </c>
      <c r="BU130" s="20">
        <v>-6.911999999999999</v>
      </c>
      <c r="BV130" s="20">
        <v>24.904</v>
      </c>
      <c r="BW130" s="20">
        <v>1.036999999999999</v>
      </c>
      <c r="BX130" s="20">
        <v>-6.0150000000000006</v>
      </c>
      <c r="BY130" s="20">
        <v>24.904</v>
      </c>
      <c r="BZ130" s="20">
        <v>1.036999999999999</v>
      </c>
      <c r="CA130" s="20">
        <v>-6.0150000000000006</v>
      </c>
      <c r="CB130" s="11">
        <v>111</v>
      </c>
      <c r="CC130" s="11">
        <v>-1</v>
      </c>
      <c r="CD130" s="11">
        <v>2</v>
      </c>
      <c r="CE130" s="10">
        <v>6318.726999999999</v>
      </c>
      <c r="CF130" s="10">
        <v>-52.644000000000233</v>
      </c>
      <c r="CG130" s="10">
        <v>-714.75399999999718</v>
      </c>
      <c r="CH130" s="20">
        <v>-0.82625858704508393</v>
      </c>
      <c r="CI130" s="20">
        <v>-10.16216578959974</v>
      </c>
      <c r="CJ130" s="11">
        <v>92</v>
      </c>
      <c r="CK130" s="11">
        <v>2</v>
      </c>
      <c r="CL130" s="11">
        <v>8</v>
      </c>
      <c r="CM130" s="10">
        <v>1411.752999999999</v>
      </c>
      <c r="CN130" s="10">
        <v>-8.609000000000151</v>
      </c>
      <c r="CO130" s="10">
        <v>165.76499999999871</v>
      </c>
      <c r="CP130" s="20">
        <v>-0.60611308948001685</v>
      </c>
      <c r="CQ130" s="20">
        <v>13.30390019807564</v>
      </c>
      <c r="CR130" s="11">
        <v>62</v>
      </c>
      <c r="CS130" s="11">
        <v>-3</v>
      </c>
      <c r="CT130" s="11">
        <v>9</v>
      </c>
      <c r="CU130" s="20">
        <v>21.868052921510959</v>
      </c>
      <c r="CV130" s="20">
        <v>-0.1190427519562824</v>
      </c>
      <c r="CW130" s="20">
        <v>3.2832696846099201</v>
      </c>
      <c r="CX130" s="20">
        <v>382.86900000000003</v>
      </c>
      <c r="CY130" s="20">
        <v>-12.85399999999998</v>
      </c>
      <c r="CZ130" s="20">
        <v>-35.839999999999968</v>
      </c>
      <c r="DA130" s="20">
        <v>131.41800000000001</v>
      </c>
      <c r="DB130" s="20">
        <v>-1.859999999999985</v>
      </c>
      <c r="DC130" s="20">
        <v>-10.547000000000001</v>
      </c>
      <c r="DD130" s="4"/>
    </row>
    <row r="131" spans="1:108" x14ac:dyDescent="0.3">
      <c r="A131" s="4"/>
      <c r="B131" s="14" t="s">
        <v>587</v>
      </c>
      <c r="C131" s="8">
        <v>249</v>
      </c>
      <c r="D131" s="43">
        <v>1025900000048</v>
      </c>
      <c r="E131" s="16" t="s">
        <v>178</v>
      </c>
      <c r="F131" s="7" t="s">
        <v>44</v>
      </c>
      <c r="G131" s="9" t="s">
        <v>65</v>
      </c>
      <c r="H131" s="11">
        <v>127</v>
      </c>
      <c r="I131" s="11">
        <v>2</v>
      </c>
      <c r="J131" s="11">
        <v>2</v>
      </c>
      <c r="K131" s="10">
        <v>27956.756000000001</v>
      </c>
      <c r="L131" s="10">
        <v>-117.3389999999999</v>
      </c>
      <c r="M131" s="10">
        <v>95.465000000000146</v>
      </c>
      <c r="N131" s="20">
        <v>-0.41796182566169959</v>
      </c>
      <c r="O131" s="20">
        <v>0.34264384948996129</v>
      </c>
      <c r="P131" s="20">
        <v>1.444412611169292E-2</v>
      </c>
      <c r="Q131" s="20">
        <v>-1.6669476114586701E-4</v>
      </c>
      <c r="R131" s="20">
        <v>7.4425029791961791E-5</v>
      </c>
      <c r="S131" s="11">
        <v>140</v>
      </c>
      <c r="T131" s="11">
        <v>-3</v>
      </c>
      <c r="U131" s="11">
        <v>-3</v>
      </c>
      <c r="V131" s="10">
        <v>2404.6619999999998</v>
      </c>
      <c r="W131" s="10">
        <v>107.7829999999999</v>
      </c>
      <c r="X131" s="10">
        <v>-4.6280000000001564</v>
      </c>
      <c r="Y131" s="20">
        <v>4.6925850251580474</v>
      </c>
      <c r="Z131" s="20">
        <v>-0.1920897857875207</v>
      </c>
      <c r="AA131" s="20">
        <v>3.02731715272913E-3</v>
      </c>
      <c r="AB131" s="20">
        <v>1.2624510766180491E-4</v>
      </c>
      <c r="AC131" s="20">
        <v>7.2835351191649807E-6</v>
      </c>
      <c r="AD131" s="11">
        <v>54</v>
      </c>
      <c r="AE131" s="11">
        <v>0</v>
      </c>
      <c r="AF131" s="11">
        <v>0</v>
      </c>
      <c r="AG131" s="10">
        <v>8936.5540000000001</v>
      </c>
      <c r="AH131" s="10">
        <v>-9.592000000000553</v>
      </c>
      <c r="AI131" s="10">
        <v>15.03000000000065</v>
      </c>
      <c r="AJ131" s="20">
        <v>-0.1072193545690016</v>
      </c>
      <c r="AK131" s="20">
        <v>0.16846897458327359</v>
      </c>
      <c r="AL131" s="20">
        <v>2.4784656030223021E-2</v>
      </c>
      <c r="AM131" s="20">
        <v>-4.9297410585614349E-5</v>
      </c>
      <c r="AN131" s="20">
        <v>-1.3263070874566449E-4</v>
      </c>
      <c r="AO131" s="11">
        <v>68</v>
      </c>
      <c r="AP131" s="11">
        <v>2</v>
      </c>
      <c r="AQ131" s="11">
        <v>1</v>
      </c>
      <c r="AR131" s="10">
        <v>12915.02</v>
      </c>
      <c r="AS131" s="10">
        <v>-25.579999999999931</v>
      </c>
      <c r="AT131" s="10">
        <v>-100.34599999999951</v>
      </c>
      <c r="AU131" s="20">
        <v>-0.1976724417724057</v>
      </c>
      <c r="AV131" s="20">
        <v>-0.77098100814068193</v>
      </c>
      <c r="AW131" s="20">
        <v>2.8423409692237261E-2</v>
      </c>
      <c r="AX131" s="20">
        <v>-3.9141529035953068E-4</v>
      </c>
      <c r="AY131" s="20">
        <v>-7.3975087845521911E-4</v>
      </c>
      <c r="AZ131" s="11">
        <v>119</v>
      </c>
      <c r="BA131" s="11">
        <v>4</v>
      </c>
      <c r="BB131" s="11">
        <v>2</v>
      </c>
      <c r="BC131" s="10">
        <v>6694.16</v>
      </c>
      <c r="BD131" s="10">
        <v>-894.05299999999988</v>
      </c>
      <c r="BE131" s="10">
        <v>-691.5059999999994</v>
      </c>
      <c r="BF131" s="20">
        <v>-11.782128414160219</v>
      </c>
      <c r="BG131" s="20">
        <v>-9.3628116949778057</v>
      </c>
      <c r="BH131" s="20">
        <v>1.0943312138900591E-2</v>
      </c>
      <c r="BI131" s="20">
        <v>-1.412756127860886E-3</v>
      </c>
      <c r="BJ131" s="20">
        <v>-1.050546614230785E-3</v>
      </c>
      <c r="BK131" s="11">
        <v>144</v>
      </c>
      <c r="BL131" s="11">
        <v>-1</v>
      </c>
      <c r="BM131" s="11">
        <v>-3</v>
      </c>
      <c r="BN131" s="10">
        <v>3048.2089999999998</v>
      </c>
      <c r="BO131" s="36">
        <v>52.472999999999963</v>
      </c>
      <c r="BP131" s="36">
        <v>-68.887000000000171</v>
      </c>
      <c r="BQ131" s="20">
        <v>1.751589592674387</v>
      </c>
      <c r="BR131" s="20">
        <v>-2.2099736421335812</v>
      </c>
      <c r="BS131" s="20">
        <v>14.115</v>
      </c>
      <c r="BT131" s="20">
        <v>0.36800000000000033</v>
      </c>
      <c r="BU131" s="20">
        <v>-0.28999999999999909</v>
      </c>
      <c r="BV131" s="20">
        <v>8.6910000000000007</v>
      </c>
      <c r="BW131" s="20">
        <v>-1.42</v>
      </c>
      <c r="BX131" s="20">
        <v>-1.5689999999999991</v>
      </c>
      <c r="BY131" s="20">
        <v>11.035</v>
      </c>
      <c r="BZ131" s="20">
        <v>-1.403</v>
      </c>
      <c r="CA131" s="20">
        <v>-1.536</v>
      </c>
      <c r="CB131" s="11">
        <v>128</v>
      </c>
      <c r="CC131" s="11">
        <v>-7</v>
      </c>
      <c r="CD131" s="11">
        <v>-7</v>
      </c>
      <c r="CE131" s="10">
        <v>5125.5400000000009</v>
      </c>
      <c r="CF131" s="10">
        <v>701.8119999999999</v>
      </c>
      <c r="CG131" s="10">
        <v>853.51500000000033</v>
      </c>
      <c r="CH131" s="20">
        <v>15.864718626461659</v>
      </c>
      <c r="CI131" s="20">
        <v>19.979166788583871</v>
      </c>
      <c r="CJ131" s="11">
        <v>286</v>
      </c>
      <c r="CK131" s="11">
        <v>-1</v>
      </c>
      <c r="CL131" s="11">
        <v>-1</v>
      </c>
      <c r="CM131" s="10">
        <v>-946.87700000000018</v>
      </c>
      <c r="CN131" s="10">
        <v>9.1140000000002601</v>
      </c>
      <c r="CO131" s="10">
        <v>-661.63199999999938</v>
      </c>
      <c r="CP131" s="20">
        <v>0.95335625544594615</v>
      </c>
      <c r="CQ131" s="20">
        <v>-231.95218145804401</v>
      </c>
      <c r="CR131" s="11">
        <v>288</v>
      </c>
      <c r="CS131" s="11">
        <v>-2</v>
      </c>
      <c r="CT131" s="11">
        <v>-2</v>
      </c>
      <c r="CU131" s="20">
        <v>-23.140867457794489</v>
      </c>
      <c r="CV131" s="20">
        <v>1.011390133938086</v>
      </c>
      <c r="CW131" s="20">
        <v>-15.171449155042859</v>
      </c>
      <c r="CX131" s="20">
        <v>133.43299999999999</v>
      </c>
      <c r="CY131" s="20">
        <v>16.486999999999991</v>
      </c>
      <c r="CZ131" s="20">
        <v>35.233999999999988</v>
      </c>
      <c r="DA131" s="20">
        <v>171.43799999999999</v>
      </c>
      <c r="DB131" s="20">
        <v>23.850999999999999</v>
      </c>
      <c r="DC131" s="20">
        <v>11.341999999999979</v>
      </c>
      <c r="DD131" s="4"/>
    </row>
    <row r="132" spans="1:108" x14ac:dyDescent="0.3">
      <c r="A132" s="4"/>
      <c r="B132" s="14" t="s">
        <v>360</v>
      </c>
      <c r="C132" s="8">
        <v>3300</v>
      </c>
      <c r="D132" s="43">
        <v>1025200001661</v>
      </c>
      <c r="E132" s="16" t="s">
        <v>185</v>
      </c>
      <c r="F132" s="7" t="s">
        <v>24</v>
      </c>
      <c r="G132" s="9" t="s">
        <v>65</v>
      </c>
      <c r="H132" s="11">
        <v>128</v>
      </c>
      <c r="I132" s="11">
        <v>1</v>
      </c>
      <c r="J132" s="11">
        <v>2</v>
      </c>
      <c r="K132" s="10">
        <v>26439.564999999999</v>
      </c>
      <c r="L132" s="10">
        <v>236.59400000000099</v>
      </c>
      <c r="M132" s="10">
        <v>-1361.3309999999981</v>
      </c>
      <c r="N132" s="20">
        <v>0.90292814505653174</v>
      </c>
      <c r="O132" s="20">
        <v>-4.8967162784969167</v>
      </c>
      <c r="P132" s="20">
        <v>1.366025483064996E-2</v>
      </c>
      <c r="Q132" s="20">
        <v>2.323765815733132E-5</v>
      </c>
      <c r="R132" s="20">
        <v>-6.7829700921330852E-4</v>
      </c>
      <c r="S132" s="11">
        <v>76</v>
      </c>
      <c r="T132" s="11">
        <v>-4</v>
      </c>
      <c r="U132" s="11">
        <v>-2</v>
      </c>
      <c r="V132" s="10">
        <v>9997.3369999999995</v>
      </c>
      <c r="W132" s="10">
        <v>342.23400000000038</v>
      </c>
      <c r="X132" s="10">
        <v>231.5010000000002</v>
      </c>
      <c r="Y132" s="20">
        <v>3.5445919116554272</v>
      </c>
      <c r="Z132" s="20">
        <v>2.370519021617814</v>
      </c>
      <c r="AA132" s="20">
        <v>1.2586014076703331E-2</v>
      </c>
      <c r="AB132" s="20">
        <v>3.9114033474929068E-4</v>
      </c>
      <c r="AC132" s="20">
        <v>3.4458484897830112E-4</v>
      </c>
      <c r="AD132" s="11">
        <v>81</v>
      </c>
      <c r="AE132" s="11">
        <v>0</v>
      </c>
      <c r="AF132" s="11">
        <v>0</v>
      </c>
      <c r="AG132" s="10">
        <v>2494.828</v>
      </c>
      <c r="AH132" s="10">
        <v>-12.63500000000022</v>
      </c>
      <c r="AI132" s="10">
        <v>-33.068000000000211</v>
      </c>
      <c r="AJ132" s="20">
        <v>-0.50389577034637067</v>
      </c>
      <c r="AK132" s="20">
        <v>-1.308123435457796</v>
      </c>
      <c r="AL132" s="20">
        <v>6.9191607676257821E-3</v>
      </c>
      <c r="AM132" s="20">
        <v>-4.1402965243139168E-5</v>
      </c>
      <c r="AN132" s="20">
        <v>-1.4110264457733391E-4</v>
      </c>
      <c r="AO132" s="11">
        <v>64</v>
      </c>
      <c r="AP132" s="11">
        <v>2</v>
      </c>
      <c r="AQ132" s="11">
        <v>1</v>
      </c>
      <c r="AR132" s="10">
        <v>16085.767</v>
      </c>
      <c r="AS132" s="10">
        <v>147.50699999999961</v>
      </c>
      <c r="AT132" s="10">
        <v>550.89999999999964</v>
      </c>
      <c r="AU132" s="20">
        <v>0.92548998447760045</v>
      </c>
      <c r="AV132" s="20">
        <v>3.5462163918107552</v>
      </c>
      <c r="AW132" s="20">
        <v>3.5401597957639273E-2</v>
      </c>
      <c r="AX132" s="20">
        <v>-8.8114453464016584E-5</v>
      </c>
      <c r="AY132" s="20">
        <v>5.9306312539929296E-4</v>
      </c>
      <c r="AZ132" s="11">
        <v>126</v>
      </c>
      <c r="BA132" s="11">
        <v>-3</v>
      </c>
      <c r="BB132" s="11">
        <v>-1</v>
      </c>
      <c r="BC132" s="10">
        <v>5069.2439999999997</v>
      </c>
      <c r="BD132" s="10">
        <v>207.3510000000006</v>
      </c>
      <c r="BE132" s="10">
        <v>-559.09500000000025</v>
      </c>
      <c r="BF132" s="20">
        <v>4.264820307645615</v>
      </c>
      <c r="BG132" s="20">
        <v>-9.9335700994556344</v>
      </c>
      <c r="BH132" s="20">
        <v>8.2869724357124731E-3</v>
      </c>
      <c r="BI132" s="20">
        <v>3.7023606923333729E-4</v>
      </c>
      <c r="BJ132" s="20">
        <v>-8.5309739424473292E-4</v>
      </c>
      <c r="BK132" s="11">
        <v>154</v>
      </c>
      <c r="BL132" s="11">
        <v>1</v>
      </c>
      <c r="BM132" s="11">
        <v>1</v>
      </c>
      <c r="BN132" s="10">
        <v>2654.4409999999998</v>
      </c>
      <c r="BO132" s="36">
        <v>52.810999999999687</v>
      </c>
      <c r="BP132" s="36">
        <v>-1.976000000000113</v>
      </c>
      <c r="BQ132" s="20">
        <v>2.0299197041854411</v>
      </c>
      <c r="BR132" s="20">
        <v>-7.438591154928284E-2</v>
      </c>
      <c r="BS132" s="20">
        <v>13.287000000000001</v>
      </c>
      <c r="BT132" s="20">
        <v>-0.58999999999999986</v>
      </c>
      <c r="BU132" s="20">
        <v>0.15500000000000111</v>
      </c>
      <c r="BV132" s="20">
        <v>10.042999999999999</v>
      </c>
      <c r="BW132" s="20">
        <v>-0.5470000000000006</v>
      </c>
      <c r="BX132" s="20">
        <v>0.1899999999999995</v>
      </c>
      <c r="BY132" s="20">
        <v>11.845000000000001</v>
      </c>
      <c r="BZ132" s="20">
        <v>-0.66499999999999915</v>
      </c>
      <c r="CA132" s="20">
        <v>0.21300000000000099</v>
      </c>
      <c r="CB132" s="11">
        <v>165</v>
      </c>
      <c r="CC132" s="11">
        <v>0</v>
      </c>
      <c r="CD132" s="11">
        <v>3</v>
      </c>
      <c r="CE132" s="10">
        <v>2536.3969999999999</v>
      </c>
      <c r="CF132" s="10">
        <v>35.635999999999967</v>
      </c>
      <c r="CG132" s="10">
        <v>-4.1540000000009059</v>
      </c>
      <c r="CH132" s="20">
        <v>1.425006228104164</v>
      </c>
      <c r="CI132" s="20">
        <v>-0.1635078374730877</v>
      </c>
      <c r="CJ132" s="11">
        <v>173</v>
      </c>
      <c r="CK132" s="11">
        <v>1</v>
      </c>
      <c r="CL132" s="11">
        <v>11</v>
      </c>
      <c r="CM132" s="10">
        <v>168.58200000000099</v>
      </c>
      <c r="CN132" s="10">
        <v>-18.603999999999932</v>
      </c>
      <c r="CO132" s="10">
        <v>-168.70399999999881</v>
      </c>
      <c r="CP132" s="20">
        <v>-9.9387774726741522</v>
      </c>
      <c r="CQ132" s="20">
        <v>-50.018085541646819</v>
      </c>
      <c r="CR132" s="11">
        <v>193</v>
      </c>
      <c r="CS132" s="11">
        <v>4</v>
      </c>
      <c r="CT132" s="11">
        <v>23</v>
      </c>
      <c r="CU132" s="20">
        <v>6.7955490633634401</v>
      </c>
      <c r="CV132" s="20">
        <v>-0.83072215917110448</v>
      </c>
      <c r="CW132" s="20">
        <v>-8.8468709707245896</v>
      </c>
      <c r="CX132" s="20">
        <v>201.78800000000001</v>
      </c>
      <c r="CY132" s="20">
        <v>25.622000000000011</v>
      </c>
      <c r="CZ132" s="20">
        <v>50.419000000000011</v>
      </c>
      <c r="DA132" s="20">
        <v>137.97200000000001</v>
      </c>
      <c r="DB132" s="20">
        <v>-32.867999999999988</v>
      </c>
      <c r="DC132" s="20">
        <v>25.29300000000001</v>
      </c>
      <c r="DD132" s="4"/>
    </row>
    <row r="133" spans="1:108" x14ac:dyDescent="0.3">
      <c r="A133" s="4"/>
      <c r="B133" s="14" t="s">
        <v>648</v>
      </c>
      <c r="C133" s="8">
        <v>2587</v>
      </c>
      <c r="D133" s="43">
        <v>1021600000839</v>
      </c>
      <c r="E133" s="16" t="s">
        <v>183</v>
      </c>
      <c r="F133" s="7" t="s">
        <v>60</v>
      </c>
      <c r="G133" s="9" t="s">
        <v>65</v>
      </c>
      <c r="H133" s="11">
        <v>129</v>
      </c>
      <c r="I133" s="11">
        <v>1</v>
      </c>
      <c r="J133" s="11">
        <v>2</v>
      </c>
      <c r="K133" s="10">
        <v>26247.407999999989</v>
      </c>
      <c r="L133" s="10">
        <v>523.23599999999351</v>
      </c>
      <c r="M133" s="10">
        <v>322.83199999999118</v>
      </c>
      <c r="N133" s="20">
        <v>2.0340246519887741</v>
      </c>
      <c r="O133" s="20">
        <v>1.245273982494415</v>
      </c>
      <c r="P133" s="20">
        <v>1.356097507368371E-2</v>
      </c>
      <c r="Q133" s="20">
        <v>1.731430102068655E-4</v>
      </c>
      <c r="R133" s="20">
        <v>1.9015145337754509E-4</v>
      </c>
      <c r="S133" s="11">
        <v>116</v>
      </c>
      <c r="T133" s="11">
        <v>7</v>
      </c>
      <c r="U133" s="11">
        <v>2</v>
      </c>
      <c r="V133" s="10">
        <v>4170.3069999999998</v>
      </c>
      <c r="W133" s="10">
        <v>-471.84800000000092</v>
      </c>
      <c r="X133" s="10">
        <v>76.323999999999614</v>
      </c>
      <c r="Y133" s="20">
        <v>-10.16441717262782</v>
      </c>
      <c r="Z133" s="20">
        <v>1.8642969450532549</v>
      </c>
      <c r="AA133" s="20">
        <v>5.2501523761952244E-3</v>
      </c>
      <c r="AB133" s="20">
        <v>-6.1311952422683086E-4</v>
      </c>
      <c r="AC133" s="20">
        <v>1.1836405269589471E-4</v>
      </c>
      <c r="AD133" s="11">
        <v>154</v>
      </c>
      <c r="AE133" s="11">
        <v>1</v>
      </c>
      <c r="AF133" s="11">
        <v>3</v>
      </c>
      <c r="AG133" s="10">
        <v>230.583</v>
      </c>
      <c r="AH133" s="10">
        <v>-13.968999999999991</v>
      </c>
      <c r="AI133" s="10">
        <v>-38.378000000000007</v>
      </c>
      <c r="AJ133" s="20">
        <v>-5.7120775949491289</v>
      </c>
      <c r="AK133" s="20">
        <v>-14.26898323548768</v>
      </c>
      <c r="AL133" s="20">
        <v>6.3949933513711389E-4</v>
      </c>
      <c r="AM133" s="20">
        <v>-3.936204068400893E-5</v>
      </c>
      <c r="AN133" s="20">
        <v>-1.1169276596576471E-4</v>
      </c>
      <c r="AO133" s="11">
        <v>85</v>
      </c>
      <c r="AP133" s="11">
        <v>0</v>
      </c>
      <c r="AQ133" s="11">
        <v>0</v>
      </c>
      <c r="AR133" s="10">
        <v>7856.5739999999996</v>
      </c>
      <c r="AS133" s="10">
        <v>-145.80100000000041</v>
      </c>
      <c r="AT133" s="10">
        <v>-228.12900000000079</v>
      </c>
      <c r="AU133" s="20">
        <v>-1.8219716021806069</v>
      </c>
      <c r="AV133" s="20">
        <v>-2.821736308680737</v>
      </c>
      <c r="AW133" s="20">
        <v>1.7290768545412959E-2</v>
      </c>
      <c r="AX133" s="20">
        <v>-5.2811427842117467E-4</v>
      </c>
      <c r="AY133" s="20">
        <v>-8.2439561941799466E-4</v>
      </c>
      <c r="AZ133" s="11">
        <v>120</v>
      </c>
      <c r="BA133" s="11">
        <v>-1</v>
      </c>
      <c r="BB133" s="11">
        <v>-1</v>
      </c>
      <c r="BC133" s="10">
        <v>6089.0609999999997</v>
      </c>
      <c r="BD133" s="10">
        <v>-138.42500000000109</v>
      </c>
      <c r="BE133" s="10">
        <v>-390.15600000000092</v>
      </c>
      <c r="BF133" s="20">
        <v>-2.2228070845924188</v>
      </c>
      <c r="BG133" s="20">
        <v>-6.0216535423956454</v>
      </c>
      <c r="BH133" s="20">
        <v>9.9541234681881224E-3</v>
      </c>
      <c r="BI133" s="20">
        <v>-1.862405603784683E-4</v>
      </c>
      <c r="BJ133" s="20">
        <v>-5.6771891256503747E-4</v>
      </c>
      <c r="BK133" s="11">
        <v>104</v>
      </c>
      <c r="BL133" s="11">
        <v>-1</v>
      </c>
      <c r="BM133" s="11">
        <v>-1</v>
      </c>
      <c r="BN133" s="10">
        <v>7384.2719999999999</v>
      </c>
      <c r="BO133" s="36">
        <v>75.69800000000032</v>
      </c>
      <c r="BP133" s="36">
        <v>78.725999999999658</v>
      </c>
      <c r="BQ133" s="20">
        <v>1.035742403374452</v>
      </c>
      <c r="BR133" s="20">
        <v>1.077619660460692</v>
      </c>
      <c r="BS133" s="20">
        <v>73.117999999999995</v>
      </c>
      <c r="BT133" s="20">
        <v>4.4609999999999994</v>
      </c>
      <c r="BU133" s="20">
        <v>1.021000000000001</v>
      </c>
      <c r="BV133" s="20">
        <v>64.572999999999993</v>
      </c>
      <c r="BW133" s="20">
        <v>3.48599999999999</v>
      </c>
      <c r="BX133" s="20">
        <v>0.21299999999999389</v>
      </c>
      <c r="BY133" s="20">
        <v>64.572999999999993</v>
      </c>
      <c r="BZ133" s="20">
        <v>3.48599999999999</v>
      </c>
      <c r="CA133" s="20">
        <v>0.21299999999999389</v>
      </c>
      <c r="CB133" s="11">
        <v>106</v>
      </c>
      <c r="CC133" s="11">
        <v>-1</v>
      </c>
      <c r="CD133" s="11">
        <v>-1</v>
      </c>
      <c r="CE133" s="10">
        <v>7685.9640000000009</v>
      </c>
      <c r="CF133" s="10">
        <v>51.892000000001637</v>
      </c>
      <c r="CG133" s="10">
        <v>107.6940000000004</v>
      </c>
      <c r="CH133" s="20">
        <v>0.67974208260023816</v>
      </c>
      <c r="CI133" s="20">
        <v>1.421089509874951</v>
      </c>
      <c r="CJ133" s="11">
        <v>114</v>
      </c>
      <c r="CK133" s="11">
        <v>-3</v>
      </c>
      <c r="CL133" s="11">
        <v>-4</v>
      </c>
      <c r="CM133" s="10">
        <v>715.32599999999968</v>
      </c>
      <c r="CN133" s="10">
        <v>9.6139999999999191</v>
      </c>
      <c r="CO133" s="10">
        <v>245.18399999999991</v>
      </c>
      <c r="CP133" s="20">
        <v>1.362312104654579</v>
      </c>
      <c r="CQ133" s="20">
        <v>52.151052235282087</v>
      </c>
      <c r="CR133" s="11">
        <v>159</v>
      </c>
      <c r="CS133" s="11">
        <v>-6</v>
      </c>
      <c r="CT133" s="11">
        <v>-4</v>
      </c>
      <c r="CU133" s="20">
        <v>9.743971775121798</v>
      </c>
      <c r="CV133" s="20">
        <v>5.4298508145281588E-2</v>
      </c>
      <c r="CW133" s="20">
        <v>2.6955735224674449</v>
      </c>
      <c r="CX133" s="20">
        <v>124.336</v>
      </c>
      <c r="CY133" s="20">
        <v>5.6140000000000043</v>
      </c>
      <c r="CZ133" s="20">
        <v>81.638000000000005</v>
      </c>
      <c r="DA133" s="20">
        <v>181.828</v>
      </c>
      <c r="DB133" s="20">
        <v>-5.0509999999999877</v>
      </c>
      <c r="DC133" s="20">
        <v>-9.3309999999999889</v>
      </c>
      <c r="DD133" s="4"/>
    </row>
    <row r="134" spans="1:108" x14ac:dyDescent="0.3">
      <c r="A134" s="4"/>
      <c r="B134" s="14" t="s">
        <v>5</v>
      </c>
      <c r="C134" s="8">
        <v>77</v>
      </c>
      <c r="D134" s="43">
        <v>1027700568224</v>
      </c>
      <c r="E134" s="16" t="s">
        <v>179</v>
      </c>
      <c r="F134" s="7" t="s">
        <v>14</v>
      </c>
      <c r="G134" s="9" t="s">
        <v>65</v>
      </c>
      <c r="H134" s="11">
        <v>130</v>
      </c>
      <c r="I134" s="11">
        <v>1</v>
      </c>
      <c r="J134" s="11">
        <v>-2</v>
      </c>
      <c r="K134" s="10">
        <v>24970.324000000001</v>
      </c>
      <c r="L134" s="10">
        <v>529.82099999999991</v>
      </c>
      <c r="M134" s="10">
        <v>806.8080000000009</v>
      </c>
      <c r="N134" s="20">
        <v>2.1677990833494709</v>
      </c>
      <c r="O134" s="20">
        <v>3.3389511691924341</v>
      </c>
      <c r="P134" s="20">
        <v>1.2901157376980089E-2</v>
      </c>
      <c r="Q134" s="20">
        <v>1.8139521278285299E-4</v>
      </c>
      <c r="R134" s="20">
        <v>4.3861563734099232E-4</v>
      </c>
      <c r="S134" s="11">
        <v>167</v>
      </c>
      <c r="T134" s="11">
        <v>7</v>
      </c>
      <c r="U134" s="11">
        <v>11</v>
      </c>
      <c r="V134" s="10">
        <v>1405.127</v>
      </c>
      <c r="W134" s="10">
        <v>-210.59400000000011</v>
      </c>
      <c r="X134" s="10">
        <v>-450.38400000000001</v>
      </c>
      <c r="Y134" s="20">
        <v>-13.03405724131828</v>
      </c>
      <c r="Z134" s="20">
        <v>-24.27277445404528</v>
      </c>
      <c r="AA134" s="20">
        <v>1.768965895773636E-3</v>
      </c>
      <c r="AB134" s="20">
        <v>-2.7176982679956939E-4</v>
      </c>
      <c r="AC134" s="20">
        <v>-5.5690836504390076E-4</v>
      </c>
      <c r="AD134" s="11">
        <v>262</v>
      </c>
      <c r="AE134" s="11">
        <v>0</v>
      </c>
      <c r="AF134" s="11">
        <v>0</v>
      </c>
      <c r="AG134" s="10">
        <v>0.39400000000000002</v>
      </c>
      <c r="AH134" s="10">
        <v>-7.2000000000000008E-2</v>
      </c>
      <c r="AI134" s="10">
        <v>-0.14699999999999999</v>
      </c>
      <c r="AJ134" s="20">
        <v>-15.450643776824039</v>
      </c>
      <c r="AK134" s="20">
        <v>-27.171903881700551</v>
      </c>
      <c r="AL134" s="20">
        <v>1.092720356852079E-6</v>
      </c>
      <c r="AM134" s="20">
        <v>-2.0086710566159211E-7</v>
      </c>
      <c r="AN134" s="20">
        <v>-4.182605165706749E-7</v>
      </c>
      <c r="AO134" s="11">
        <v>118</v>
      </c>
      <c r="AP134" s="11">
        <v>3</v>
      </c>
      <c r="AQ134" s="11">
        <v>2</v>
      </c>
      <c r="AR134" s="10">
        <v>3328.0329999999999</v>
      </c>
      <c r="AS134" s="10">
        <v>-303.03800000000001</v>
      </c>
      <c r="AT134" s="10">
        <v>-258.67900000000009</v>
      </c>
      <c r="AU134" s="20">
        <v>-8.3456919459850827</v>
      </c>
      <c r="AV134" s="20">
        <v>-7.2121486196828757</v>
      </c>
      <c r="AW134" s="20">
        <v>7.3243437043291788E-3</v>
      </c>
      <c r="AX134" s="20">
        <v>-7.6095955551833301E-4</v>
      </c>
      <c r="AY134" s="20">
        <v>-7.1229990422009767E-4</v>
      </c>
      <c r="AZ134" s="11">
        <v>112</v>
      </c>
      <c r="BA134" s="11">
        <v>-1</v>
      </c>
      <c r="BB134" s="11">
        <v>3</v>
      </c>
      <c r="BC134" s="10">
        <v>7777.4570000000003</v>
      </c>
      <c r="BD134" s="10">
        <v>-293.74399999999969</v>
      </c>
      <c r="BE134" s="10">
        <v>-1051.8389999999999</v>
      </c>
      <c r="BF134" s="20">
        <v>-3.6394088066943162</v>
      </c>
      <c r="BG134" s="20">
        <v>-11.91305626179029</v>
      </c>
      <c r="BH134" s="20">
        <v>1.27142374245428E-2</v>
      </c>
      <c r="BI134" s="20">
        <v>-4.282917257002819E-4</v>
      </c>
      <c r="BJ134" s="20">
        <v>-1.6239859819296709E-3</v>
      </c>
      <c r="BK134" s="11">
        <v>186</v>
      </c>
      <c r="BL134" s="11">
        <v>4</v>
      </c>
      <c r="BM134" s="11">
        <v>9</v>
      </c>
      <c r="BN134" s="10">
        <v>1797.623</v>
      </c>
      <c r="BO134" s="36">
        <v>-152.36199999999991</v>
      </c>
      <c r="BP134" s="36">
        <v>-283.20800000000008</v>
      </c>
      <c r="BQ134" s="20">
        <v>-7.8134960012512842</v>
      </c>
      <c r="BR134" s="20">
        <v>-13.61033164154129</v>
      </c>
      <c r="BS134" s="20">
        <v>16.391999999999999</v>
      </c>
      <c r="BT134" s="20">
        <v>-1.108000000000001</v>
      </c>
      <c r="BU134" s="20">
        <v>-2.0250000000000021</v>
      </c>
      <c r="BV134" s="20">
        <v>14.795999999999999</v>
      </c>
      <c r="BW134" s="20">
        <v>-0.85000000000000142</v>
      </c>
      <c r="BX134" s="20">
        <v>-1.8169999999999999</v>
      </c>
      <c r="BY134" s="20">
        <v>14.795999999999999</v>
      </c>
      <c r="BZ134" s="20">
        <v>-0.85000000000000142</v>
      </c>
      <c r="CA134" s="20">
        <v>-1.8169999999999999</v>
      </c>
      <c r="CB134" s="11">
        <v>176</v>
      </c>
      <c r="CC134" s="11">
        <v>2</v>
      </c>
      <c r="CD134" s="11">
        <v>7</v>
      </c>
      <c r="CE134" s="10">
        <v>1997.892999999998</v>
      </c>
      <c r="CF134" s="10">
        <v>-151.85300000000279</v>
      </c>
      <c r="CG134" s="10">
        <v>-304.99400000000378</v>
      </c>
      <c r="CH134" s="20">
        <v>-7.0637647424394654</v>
      </c>
      <c r="CI134" s="20">
        <v>-13.243984615832369</v>
      </c>
      <c r="CJ134" s="11">
        <v>292</v>
      </c>
      <c r="CK134" s="11">
        <v>0</v>
      </c>
      <c r="CL134" s="11">
        <v>-1</v>
      </c>
      <c r="CM134" s="10">
        <v>-2469.2529999999988</v>
      </c>
      <c r="CN134" s="10">
        <v>-66.446000000000367</v>
      </c>
      <c r="CO134" s="10">
        <v>-2297.1390000000001</v>
      </c>
      <c r="CP134" s="20">
        <v>-2.765349027200287</v>
      </c>
      <c r="CQ134" s="20">
        <v>-1334.6613291190811</v>
      </c>
      <c r="CR134" s="11">
        <v>296</v>
      </c>
      <c r="CS134" s="11">
        <v>0</v>
      </c>
      <c r="CT134" s="11">
        <v>0</v>
      </c>
      <c r="CU134" s="20">
        <v>-90.643961377661682</v>
      </c>
      <c r="CV134" s="20">
        <v>-6.0744240071287123</v>
      </c>
      <c r="CW134" s="20">
        <v>-86.528164151258608</v>
      </c>
      <c r="CX134" s="20">
        <v>45.25</v>
      </c>
      <c r="CY134" s="20">
        <v>9.3860000000000028</v>
      </c>
      <c r="CZ134" s="20">
        <v>10.148</v>
      </c>
      <c r="DA134" s="20">
        <v>66.209999999999994</v>
      </c>
      <c r="DB134" s="20">
        <v>-10.44600000000001</v>
      </c>
      <c r="DC134" s="20">
        <v>-14.061000000000011</v>
      </c>
      <c r="DD134" s="4"/>
    </row>
    <row r="135" spans="1:108" x14ac:dyDescent="0.3">
      <c r="A135" s="4"/>
      <c r="B135" s="14" t="s">
        <v>393</v>
      </c>
      <c r="C135" s="8">
        <v>2507</v>
      </c>
      <c r="D135" s="43">
        <v>1026300001881</v>
      </c>
      <c r="E135" s="16" t="s">
        <v>181</v>
      </c>
      <c r="F135" s="7" t="s">
        <v>24</v>
      </c>
      <c r="G135" s="9" t="s">
        <v>65</v>
      </c>
      <c r="H135" s="11">
        <v>131</v>
      </c>
      <c r="I135" s="11">
        <v>-1</v>
      </c>
      <c r="J135" s="11">
        <v>1</v>
      </c>
      <c r="K135" s="10">
        <v>24078.983</v>
      </c>
      <c r="L135" s="10">
        <v>511.05199999999968</v>
      </c>
      <c r="M135" s="10">
        <v>-491.02699999999822</v>
      </c>
      <c r="N135" s="20">
        <v>2.168421148211948</v>
      </c>
      <c r="O135" s="20">
        <v>-1.9984810750992701</v>
      </c>
      <c r="P135" s="20">
        <v>1.2440637500764041E-2</v>
      </c>
      <c r="Q135" s="20">
        <v>1.7499480829525661E-4</v>
      </c>
      <c r="R135" s="20">
        <v>-2.315570245835924E-4</v>
      </c>
      <c r="S135" s="11">
        <v>91</v>
      </c>
      <c r="T135" s="11">
        <v>3</v>
      </c>
      <c r="U135" s="11">
        <v>3</v>
      </c>
      <c r="V135" s="10">
        <v>6733.9669999999996</v>
      </c>
      <c r="W135" s="10">
        <v>-281.60700000000003</v>
      </c>
      <c r="X135" s="10">
        <v>-630.22599999999966</v>
      </c>
      <c r="Y135" s="20">
        <v>-4.0140265073107351</v>
      </c>
      <c r="Z135" s="20">
        <v>-8.5579777716309131</v>
      </c>
      <c r="AA135" s="20">
        <v>8.4776379403890944E-3</v>
      </c>
      <c r="AB135" s="20">
        <v>-3.8337981958047612E-4</v>
      </c>
      <c r="AC135" s="20">
        <v>-7.5334314805106106E-4</v>
      </c>
      <c r="AD135" s="11">
        <v>122</v>
      </c>
      <c r="AE135" s="11">
        <v>0</v>
      </c>
      <c r="AF135" s="11">
        <v>1</v>
      </c>
      <c r="AG135" s="10">
        <v>607.47500000000002</v>
      </c>
      <c r="AH135" s="10">
        <v>-14.329999999999931</v>
      </c>
      <c r="AI135" s="10">
        <v>-23.865000000000009</v>
      </c>
      <c r="AJ135" s="20">
        <v>-2.3045810181648472</v>
      </c>
      <c r="AK135" s="20">
        <v>-3.7800551208540569</v>
      </c>
      <c r="AL135" s="20">
        <v>1.684772331925677E-3</v>
      </c>
      <c r="AM135" s="20">
        <v>-4.1320269208042222E-5</v>
      </c>
      <c r="AN135" s="20">
        <v>-7.8522796774363208E-5</v>
      </c>
      <c r="AO135" s="11">
        <v>169</v>
      </c>
      <c r="AP135" s="11">
        <v>2</v>
      </c>
      <c r="AQ135" s="11">
        <v>0</v>
      </c>
      <c r="AR135" s="10">
        <v>975.18299999999999</v>
      </c>
      <c r="AS135" s="10">
        <v>21.941000000000031</v>
      </c>
      <c r="AT135" s="10">
        <v>22.904</v>
      </c>
      <c r="AU135" s="20">
        <v>2.3017240113213679</v>
      </c>
      <c r="AV135" s="20">
        <v>2.4051774742486178</v>
      </c>
      <c r="AW135" s="20">
        <v>2.1461852892140322E-3</v>
      </c>
      <c r="AX135" s="20">
        <v>2.3601993535273851E-5</v>
      </c>
      <c r="AY135" s="20">
        <v>1.2440807107384679E-5</v>
      </c>
      <c r="AZ135" s="11">
        <v>158</v>
      </c>
      <c r="BA135" s="11">
        <v>3</v>
      </c>
      <c r="BB135" s="11">
        <v>5</v>
      </c>
      <c r="BC135" s="10">
        <v>2897.9189999999999</v>
      </c>
      <c r="BD135" s="10">
        <v>61.056999999999789</v>
      </c>
      <c r="BE135" s="10">
        <v>-341.84700000000112</v>
      </c>
      <c r="BF135" s="20">
        <v>2.152272475714355</v>
      </c>
      <c r="BG135" s="20">
        <v>-10.551595393000641</v>
      </c>
      <c r="BH135" s="20">
        <v>4.737387838093304E-3</v>
      </c>
      <c r="BI135" s="20">
        <v>1.180577619104796E-4</v>
      </c>
      <c r="BJ135" s="20">
        <v>-5.2378912241336523E-4</v>
      </c>
      <c r="BK135" s="11">
        <v>73</v>
      </c>
      <c r="BL135" s="11">
        <v>-1</v>
      </c>
      <c r="BM135" s="11">
        <v>-1</v>
      </c>
      <c r="BN135" s="10">
        <v>15352.217000000001</v>
      </c>
      <c r="BO135" s="36">
        <v>291.95700000000028</v>
      </c>
      <c r="BP135" s="36">
        <v>529.01300000000083</v>
      </c>
      <c r="BQ135" s="20">
        <v>1.938592029619677</v>
      </c>
      <c r="BR135" s="20">
        <v>3.568816836090233</v>
      </c>
      <c r="BS135" s="20">
        <v>93.863</v>
      </c>
      <c r="BT135" s="20">
        <v>3.5840000000000032</v>
      </c>
      <c r="BU135" s="20">
        <v>2.0570000000000022</v>
      </c>
      <c r="BV135" s="20">
        <v>78.129000000000005</v>
      </c>
      <c r="BW135" s="20">
        <v>1.547000000000011</v>
      </c>
      <c r="BX135" s="20">
        <v>-0.98599999999999</v>
      </c>
      <c r="BY135" s="20">
        <v>78.129000000000005</v>
      </c>
      <c r="BZ135" s="20">
        <v>1.547000000000011</v>
      </c>
      <c r="CA135" s="20">
        <v>-0.98599999999999</v>
      </c>
      <c r="CB135" s="11">
        <v>69</v>
      </c>
      <c r="CC135" s="11">
        <v>0</v>
      </c>
      <c r="CD135" s="11">
        <v>0</v>
      </c>
      <c r="CE135" s="10">
        <v>16585.039000000001</v>
      </c>
      <c r="CF135" s="10">
        <v>313.3119999999999</v>
      </c>
      <c r="CG135" s="10">
        <v>193.0119999999915</v>
      </c>
      <c r="CH135" s="20">
        <v>1.9254993646341281</v>
      </c>
      <c r="CI135" s="20">
        <v>1.1774748784881299</v>
      </c>
      <c r="CJ135" s="11">
        <v>75</v>
      </c>
      <c r="CK135" s="11">
        <v>1</v>
      </c>
      <c r="CL135" s="11">
        <v>2</v>
      </c>
      <c r="CM135" s="10">
        <v>1929.6769999999981</v>
      </c>
      <c r="CN135" s="10">
        <v>-90.423000000000002</v>
      </c>
      <c r="CO135" s="10">
        <v>661.8109999999981</v>
      </c>
      <c r="CP135" s="20">
        <v>-4.4761645463095929</v>
      </c>
      <c r="CQ135" s="20">
        <v>52.198812808293468</v>
      </c>
      <c r="CR135" s="11">
        <v>133</v>
      </c>
      <c r="CS135" s="11">
        <v>-6</v>
      </c>
      <c r="CT135" s="11">
        <v>8</v>
      </c>
      <c r="CU135" s="20">
        <v>11.91418044119548</v>
      </c>
      <c r="CV135" s="20">
        <v>-0.59976016574099411</v>
      </c>
      <c r="CW135" s="20">
        <v>3.5705969922854268</v>
      </c>
      <c r="CX135" s="20">
        <v>204.53700000000001</v>
      </c>
      <c r="CY135" s="20">
        <v>0.41700000000000159</v>
      </c>
      <c r="CZ135" s="20">
        <v>25.869</v>
      </c>
      <c r="DA135" s="20">
        <v>395.47800000000001</v>
      </c>
      <c r="DB135" s="20">
        <v>-6.0509999999999877</v>
      </c>
      <c r="DC135" s="20">
        <v>13.05000000000001</v>
      </c>
      <c r="DD135" s="4"/>
    </row>
    <row r="136" spans="1:108" x14ac:dyDescent="0.3">
      <c r="A136" s="4"/>
      <c r="B136" s="14" t="s">
        <v>547</v>
      </c>
      <c r="C136" s="8">
        <v>3403</v>
      </c>
      <c r="D136" s="43">
        <v>1027739028855</v>
      </c>
      <c r="E136" s="16" t="s">
        <v>698</v>
      </c>
      <c r="F136" s="7" t="s">
        <v>14</v>
      </c>
      <c r="G136" s="9" t="s">
        <v>65</v>
      </c>
      <c r="H136" s="11">
        <v>132</v>
      </c>
      <c r="I136" s="11">
        <v>2</v>
      </c>
      <c r="J136" s="11">
        <v>1</v>
      </c>
      <c r="K136" s="10">
        <v>23223.857</v>
      </c>
      <c r="L136" s="10">
        <v>-1195.4639999999961</v>
      </c>
      <c r="M136" s="10">
        <v>-1276.1189999999949</v>
      </c>
      <c r="N136" s="20">
        <v>-4.8955660970261894</v>
      </c>
      <c r="O136" s="20">
        <v>-5.2086540819468361</v>
      </c>
      <c r="P136" s="20">
        <v>1.1998828451624449E-2</v>
      </c>
      <c r="Q136" s="20">
        <v>-7.0990979861480091E-4</v>
      </c>
      <c r="R136" s="20">
        <v>-6.3724543431815071E-4</v>
      </c>
      <c r="S136" s="11">
        <v>86</v>
      </c>
      <c r="T136" s="11">
        <v>0</v>
      </c>
      <c r="U136" s="11">
        <v>2</v>
      </c>
      <c r="V136" s="10">
        <v>7580.25</v>
      </c>
      <c r="W136" s="10">
        <v>-259.87500000000091</v>
      </c>
      <c r="X136" s="10">
        <v>-450.83200000000028</v>
      </c>
      <c r="Y136" s="20">
        <v>-3.314679294016369</v>
      </c>
      <c r="Z136" s="20">
        <v>-5.6135898002286657</v>
      </c>
      <c r="AA136" s="20">
        <v>9.5430546359425942E-3</v>
      </c>
      <c r="AB136" s="20">
        <v>-3.5941191424723393E-4</v>
      </c>
      <c r="AC136" s="20">
        <v>-5.238686592116959E-4</v>
      </c>
      <c r="AD136" s="11">
        <v>102</v>
      </c>
      <c r="AE136" s="11">
        <v>1</v>
      </c>
      <c r="AF136" s="11">
        <v>3</v>
      </c>
      <c r="AG136" s="10">
        <v>1203.655</v>
      </c>
      <c r="AH136" s="10">
        <v>-12.19499999999994</v>
      </c>
      <c r="AI136" s="10">
        <v>-56.044000000000104</v>
      </c>
      <c r="AJ136" s="20">
        <v>-1.003002015051194</v>
      </c>
      <c r="AK136" s="20">
        <v>-4.4489993244417976</v>
      </c>
      <c r="AL136" s="20">
        <v>3.3382190891542872E-3</v>
      </c>
      <c r="AM136" s="20">
        <v>-3.6906053114482168E-5</v>
      </c>
      <c r="AN136" s="20">
        <v>-1.8004541226857709E-4</v>
      </c>
      <c r="AO136" s="11">
        <v>132</v>
      </c>
      <c r="AP136" s="11">
        <v>1</v>
      </c>
      <c r="AQ136" s="11">
        <v>-1</v>
      </c>
      <c r="AR136" s="10">
        <v>2786.0630000000001</v>
      </c>
      <c r="AS136" s="10">
        <v>4.5340000000001064</v>
      </c>
      <c r="AT136" s="10">
        <v>179.1080000000002</v>
      </c>
      <c r="AU136" s="20">
        <v>0.16300387304968261</v>
      </c>
      <c r="AV136" s="20">
        <v>6.8703909350180643</v>
      </c>
      <c r="AW136" s="20">
        <v>6.1315747151288666E-3</v>
      </c>
      <c r="AX136" s="20">
        <v>-6.2053966618306512E-5</v>
      </c>
      <c r="AY136" s="20">
        <v>2.9024476208954278E-4</v>
      </c>
      <c r="AZ136" s="11">
        <v>143</v>
      </c>
      <c r="BA136" s="11">
        <v>18</v>
      </c>
      <c r="BB136" s="11">
        <v>15</v>
      </c>
      <c r="BC136" s="10">
        <v>3636.9319999999998</v>
      </c>
      <c r="BD136" s="10">
        <v>-1541.8880000000011</v>
      </c>
      <c r="BE136" s="10">
        <v>-1922.601000000001</v>
      </c>
      <c r="BF136" s="20">
        <v>-29.772959863443809</v>
      </c>
      <c r="BG136" s="20">
        <v>-34.582059320450128</v>
      </c>
      <c r="BH136" s="20">
        <v>5.9454931020405874E-3</v>
      </c>
      <c r="BI136" s="20">
        <v>-2.4873030597526661E-3</v>
      </c>
      <c r="BJ136" s="20">
        <v>-3.0828400957201522E-3</v>
      </c>
      <c r="BK136" s="11">
        <v>127</v>
      </c>
      <c r="BL136" s="11">
        <v>5</v>
      </c>
      <c r="BM136" s="11">
        <v>11</v>
      </c>
      <c r="BN136" s="10">
        <v>4579.9279999999999</v>
      </c>
      <c r="BO136" s="36">
        <v>-529.98900000000049</v>
      </c>
      <c r="BP136" s="36">
        <v>-1049.1679999999999</v>
      </c>
      <c r="BQ136" s="20">
        <v>-10.37177316187328</v>
      </c>
      <c r="BR136" s="20">
        <v>-18.638303557089799</v>
      </c>
      <c r="BS136" s="20">
        <v>10.468</v>
      </c>
      <c r="BT136" s="20">
        <v>-0.49499999999999922</v>
      </c>
      <c r="BU136" s="20">
        <v>-0.5129999999999999</v>
      </c>
      <c r="BV136" s="20">
        <v>10.468</v>
      </c>
      <c r="BW136" s="20">
        <v>-0.49499999999999922</v>
      </c>
      <c r="BX136" s="20">
        <v>-0.5129999999999999</v>
      </c>
      <c r="BY136" s="20">
        <v>10.468</v>
      </c>
      <c r="BZ136" s="20">
        <v>-0.49499999999999922</v>
      </c>
      <c r="CA136" s="20">
        <v>-0.5129999999999999</v>
      </c>
      <c r="CB136" s="11">
        <v>109</v>
      </c>
      <c r="CC136" s="11">
        <v>-1</v>
      </c>
      <c r="CD136" s="11">
        <v>-2</v>
      </c>
      <c r="CE136" s="10">
        <v>6804.4700000000012</v>
      </c>
      <c r="CF136" s="10">
        <v>-123.0279999999984</v>
      </c>
      <c r="CG136" s="10">
        <v>-3.6659999999938009</v>
      </c>
      <c r="CH136" s="20">
        <v>-1.7759369977443289</v>
      </c>
      <c r="CI136" s="20">
        <v>-5.3847337949679677E-2</v>
      </c>
      <c r="CJ136" s="11">
        <v>287</v>
      </c>
      <c r="CK136" s="11">
        <v>2</v>
      </c>
      <c r="CL136" s="11">
        <v>4</v>
      </c>
      <c r="CM136" s="10">
        <v>-961.04400000000214</v>
      </c>
      <c r="CN136" s="10">
        <v>-256.04300000000012</v>
      </c>
      <c r="CO136" s="10">
        <v>-1998.2120000000029</v>
      </c>
      <c r="CP136" s="20">
        <v>-36.318104513326837</v>
      </c>
      <c r="CQ136" s="20">
        <v>-192.66039831541289</v>
      </c>
      <c r="CR136" s="11">
        <v>279</v>
      </c>
      <c r="CS136" s="11">
        <v>3</v>
      </c>
      <c r="CT136" s="11">
        <v>4</v>
      </c>
      <c r="CU136" s="20">
        <v>-12.400534878979551</v>
      </c>
      <c r="CV136" s="20">
        <v>-3.411762139341517</v>
      </c>
      <c r="CW136" s="20">
        <v>-27.83566362843948</v>
      </c>
      <c r="CX136" s="20">
        <v>225.315</v>
      </c>
      <c r="CY136" s="20">
        <v>30.759999999999991</v>
      </c>
      <c r="CZ136" s="20">
        <v>25.035</v>
      </c>
      <c r="DA136" s="20">
        <v>155.05799999999999</v>
      </c>
      <c r="DB136" s="20">
        <v>25.43099999999998</v>
      </c>
      <c r="DC136" s="20">
        <v>24.210999999999981</v>
      </c>
      <c r="DD136" s="4"/>
    </row>
    <row r="137" spans="1:108" x14ac:dyDescent="0.3">
      <c r="A137" s="4"/>
      <c r="B137" s="14" t="s">
        <v>605</v>
      </c>
      <c r="C137" s="8">
        <v>3223</v>
      </c>
      <c r="D137" s="43">
        <v>1026400001870</v>
      </c>
      <c r="E137" s="16" t="s">
        <v>202</v>
      </c>
      <c r="F137" s="7" t="s">
        <v>14</v>
      </c>
      <c r="G137" s="9" t="s">
        <v>672</v>
      </c>
      <c r="H137" s="11">
        <v>133</v>
      </c>
      <c r="I137" s="11">
        <v>-1</v>
      </c>
      <c r="J137" s="11">
        <v>-3</v>
      </c>
      <c r="K137" s="10">
        <v>22558.52</v>
      </c>
      <c r="L137" s="10">
        <v>1073.9570000000019</v>
      </c>
      <c r="M137" s="10">
        <v>770.35599999999977</v>
      </c>
      <c r="N137" s="20">
        <v>4.9987379310438023</v>
      </c>
      <c r="O137" s="20">
        <v>3.535662757082239</v>
      </c>
      <c r="P137" s="20">
        <v>1.165507570954037E-2</v>
      </c>
      <c r="Q137" s="20">
        <v>4.7369652263444008E-4</v>
      </c>
      <c r="R137" s="20">
        <v>4.1764224662455002E-4</v>
      </c>
      <c r="S137" s="11">
        <v>67</v>
      </c>
      <c r="T137" s="11">
        <v>-4</v>
      </c>
      <c r="U137" s="11">
        <v>-4</v>
      </c>
      <c r="V137" s="10">
        <v>12382.646000000001</v>
      </c>
      <c r="W137" s="10">
        <v>779.23700000000099</v>
      </c>
      <c r="X137" s="10">
        <v>640.69300000000112</v>
      </c>
      <c r="Y137" s="20">
        <v>6.7155867728182379</v>
      </c>
      <c r="Z137" s="20">
        <v>5.4564432339322186</v>
      </c>
      <c r="AA137" s="20">
        <v>1.5588967028203031E-2</v>
      </c>
      <c r="AB137" s="20">
        <v>9.3328622073227639E-4</v>
      </c>
      <c r="AC137" s="20">
        <v>8.7048448919934719E-4</v>
      </c>
      <c r="AD137" s="11">
        <v>84</v>
      </c>
      <c r="AE137" s="11">
        <v>1</v>
      </c>
      <c r="AF137" s="11">
        <v>1</v>
      </c>
      <c r="AG137" s="10">
        <v>1965.423</v>
      </c>
      <c r="AH137" s="10">
        <v>-89.475999999999885</v>
      </c>
      <c r="AI137" s="10">
        <v>-154.12000000000009</v>
      </c>
      <c r="AJ137" s="20">
        <v>-4.354277266181934</v>
      </c>
      <c r="AK137" s="20">
        <v>-7.2713787830678651</v>
      </c>
      <c r="AL137" s="20">
        <v>5.4509079236682318E-3</v>
      </c>
      <c r="AM137" s="20">
        <v>-2.5336585987657378E-4</v>
      </c>
      <c r="AN137" s="20">
        <v>-4.688498090435686E-4</v>
      </c>
      <c r="AO137" s="11">
        <v>70</v>
      </c>
      <c r="AP137" s="11">
        <v>2</v>
      </c>
      <c r="AQ137" s="11">
        <v>1</v>
      </c>
      <c r="AR137" s="10">
        <v>12265.715</v>
      </c>
      <c r="AS137" s="10">
        <v>101.4200000000001</v>
      </c>
      <c r="AT137" s="10">
        <v>89.451000000000931</v>
      </c>
      <c r="AU137" s="20">
        <v>0.8337515655449006</v>
      </c>
      <c r="AV137" s="20">
        <v>0.73463420306919214</v>
      </c>
      <c r="AW137" s="20">
        <v>2.6994417555158249E-2</v>
      </c>
      <c r="AX137" s="20">
        <v>-9.1809626091246543E-5</v>
      </c>
      <c r="AY137" s="20">
        <v>-2.8859101971718751E-4</v>
      </c>
      <c r="AZ137" s="11">
        <v>125</v>
      </c>
      <c r="BA137" s="11">
        <v>-8</v>
      </c>
      <c r="BB137" s="11">
        <v>-6</v>
      </c>
      <c r="BC137" s="10">
        <v>5256.0660000000007</v>
      </c>
      <c r="BD137" s="10">
        <v>960.51300000000083</v>
      </c>
      <c r="BE137" s="10">
        <v>395.61100000000079</v>
      </c>
      <c r="BF137" s="20">
        <v>22.36063668635914</v>
      </c>
      <c r="BG137" s="20">
        <v>8.1393820125893726</v>
      </c>
      <c r="BH137" s="20">
        <v>8.5923806512934707E-3</v>
      </c>
      <c r="BI137" s="20">
        <v>1.5978292184999981E-3</v>
      </c>
      <c r="BJ137" s="20">
        <v>6.99306317042344E-4</v>
      </c>
      <c r="BK137" s="11">
        <v>158</v>
      </c>
      <c r="BL137" s="11">
        <v>2</v>
      </c>
      <c r="BM137" s="11">
        <v>2</v>
      </c>
      <c r="BN137" s="10">
        <v>2475.7289999999998</v>
      </c>
      <c r="BO137" s="36">
        <v>-14.0590000000002</v>
      </c>
      <c r="BP137" s="36">
        <v>-21.108000000000171</v>
      </c>
      <c r="BQ137" s="20">
        <v>-0.56466654992313392</v>
      </c>
      <c r="BR137" s="20">
        <v>-0.84538958690535959</v>
      </c>
      <c r="BS137" s="20">
        <v>16.751999999999999</v>
      </c>
      <c r="BT137" s="20">
        <v>-0.16300000000000031</v>
      </c>
      <c r="BU137" s="20">
        <v>-0.2240000000000002</v>
      </c>
      <c r="BV137" s="20" t="s">
        <v>673</v>
      </c>
      <c r="BW137" s="20" t="s">
        <v>673</v>
      </c>
      <c r="BX137" s="20" t="s">
        <v>673</v>
      </c>
      <c r="BY137" s="20">
        <v>12.57</v>
      </c>
      <c r="BZ137" s="20">
        <v>-0.16199999999999901</v>
      </c>
      <c r="CA137" s="20">
        <v>-0.3230000000000004</v>
      </c>
      <c r="CB137" s="11">
        <v>146</v>
      </c>
      <c r="CC137" s="11">
        <v>1</v>
      </c>
      <c r="CD137" s="11">
        <v>1</v>
      </c>
      <c r="CE137" s="10">
        <v>3427.833000000001</v>
      </c>
      <c r="CF137" s="10">
        <v>5.3890000000005784</v>
      </c>
      <c r="CG137" s="10">
        <v>17.919000000001692</v>
      </c>
      <c r="CH137" s="20">
        <v>0.15746057495756191</v>
      </c>
      <c r="CI137" s="20">
        <v>0.52549712397443737</v>
      </c>
      <c r="CJ137" s="11">
        <v>180</v>
      </c>
      <c r="CK137" s="11">
        <v>2</v>
      </c>
      <c r="CL137" s="11">
        <v>9</v>
      </c>
      <c r="CM137" s="10">
        <v>134.3449999999998</v>
      </c>
      <c r="CN137" s="10">
        <v>-28.315000000000079</v>
      </c>
      <c r="CO137" s="10">
        <v>-0.85200000000088494</v>
      </c>
      <c r="CP137" s="20">
        <v>-17.407475716217942</v>
      </c>
      <c r="CQ137" s="20">
        <v>-0.63019149833271482</v>
      </c>
      <c r="CR137" s="11">
        <v>224</v>
      </c>
      <c r="CS137" s="11">
        <v>3</v>
      </c>
      <c r="CT137" s="11">
        <v>17</v>
      </c>
      <c r="CU137" s="20">
        <v>4.0110606550383521</v>
      </c>
      <c r="CV137" s="20">
        <v>-0.91048823849640659</v>
      </c>
      <c r="CW137" s="20">
        <v>-1.473552799857077</v>
      </c>
      <c r="CX137" s="20" t="s">
        <v>673</v>
      </c>
      <c r="CY137" s="20" t="s">
        <v>673</v>
      </c>
      <c r="CZ137" s="20" t="s">
        <v>673</v>
      </c>
      <c r="DA137" s="20">
        <v>110.926</v>
      </c>
      <c r="DB137" s="20">
        <v>3.8389999999999991</v>
      </c>
      <c r="DC137" s="20">
        <v>-33.822999999999993</v>
      </c>
      <c r="DD137" s="4"/>
    </row>
    <row r="138" spans="1:108" x14ac:dyDescent="0.3">
      <c r="A138" s="4"/>
      <c r="B138" s="14" t="s">
        <v>550</v>
      </c>
      <c r="C138" s="8">
        <v>3416</v>
      </c>
      <c r="D138" s="43">
        <v>1027739042143</v>
      </c>
      <c r="E138" s="16" t="s">
        <v>170</v>
      </c>
      <c r="F138" s="7" t="s">
        <v>14</v>
      </c>
      <c r="G138" s="9" t="s">
        <v>65</v>
      </c>
      <c r="H138" s="11">
        <v>134</v>
      </c>
      <c r="I138" s="11">
        <v>3</v>
      </c>
      <c r="J138" s="11">
        <v>5</v>
      </c>
      <c r="K138" s="10">
        <v>22457.286</v>
      </c>
      <c r="L138" s="10">
        <v>-1475.4360000000049</v>
      </c>
      <c r="M138" s="10">
        <v>-2669.1760000000031</v>
      </c>
      <c r="N138" s="20">
        <v>-6.1649318451950634</v>
      </c>
      <c r="O138" s="20">
        <v>-10.622967929189571</v>
      </c>
      <c r="P138" s="20">
        <v>1.1602772192537501E-2</v>
      </c>
      <c r="Q138" s="20">
        <v>-8.5272153366981046E-4</v>
      </c>
      <c r="R138" s="20">
        <v>-1.3564172501104811E-3</v>
      </c>
      <c r="S138" s="11">
        <v>237</v>
      </c>
      <c r="T138" s="11">
        <v>2</v>
      </c>
      <c r="U138" s="11">
        <v>-2</v>
      </c>
      <c r="V138" s="10">
        <v>212.42599999999999</v>
      </c>
      <c r="W138" s="10">
        <v>0</v>
      </c>
      <c r="X138" s="10">
        <v>18.521999999999991</v>
      </c>
      <c r="Y138" s="20">
        <v>0</v>
      </c>
      <c r="Z138" s="20">
        <v>9.5521495172869013</v>
      </c>
      <c r="AA138" s="20">
        <v>2.6743087946898069E-4</v>
      </c>
      <c r="AB138" s="20">
        <v>-8.7368957687306405E-7</v>
      </c>
      <c r="AC138" s="20">
        <v>2.437313275146534E-5</v>
      </c>
      <c r="AD138" s="11">
        <v>259</v>
      </c>
      <c r="AE138" s="11">
        <v>0</v>
      </c>
      <c r="AF138" s="11">
        <v>0</v>
      </c>
      <c r="AG138" s="10">
        <v>1.6</v>
      </c>
      <c r="AH138" s="10">
        <v>-7.4999999999999956E-2</v>
      </c>
      <c r="AI138" s="10">
        <v>-8.9999999999999858E-2</v>
      </c>
      <c r="AJ138" s="20">
        <v>-4.4776119402985044</v>
      </c>
      <c r="AK138" s="20">
        <v>-5.3254437869822402</v>
      </c>
      <c r="AL138" s="20">
        <v>4.4374430735109802E-6</v>
      </c>
      <c r="AM138" s="20">
        <v>-2.122543507602615E-7</v>
      </c>
      <c r="AN138" s="20">
        <v>-2.8262656804993198E-7</v>
      </c>
      <c r="AO138" s="11">
        <v>266</v>
      </c>
      <c r="AP138" s="11">
        <v>0</v>
      </c>
      <c r="AQ138" s="11">
        <v>0</v>
      </c>
      <c r="AR138" s="10">
        <v>1.2E-2</v>
      </c>
      <c r="AS138" s="10">
        <v>0</v>
      </c>
      <c r="AT138" s="10">
        <v>0</v>
      </c>
      <c r="AU138" s="20">
        <v>0</v>
      </c>
      <c r="AV138" s="20">
        <v>0</v>
      </c>
      <c r="AW138" s="20">
        <v>2.6409631290299758E-8</v>
      </c>
      <c r="AX138" s="20">
        <v>-3.1076032918941381E-10</v>
      </c>
      <c r="AY138" s="20">
        <v>-4.7842755094295531E-10</v>
      </c>
      <c r="AZ138" s="11">
        <v>150</v>
      </c>
      <c r="BA138" s="11">
        <v>8</v>
      </c>
      <c r="BB138" s="11">
        <v>9</v>
      </c>
      <c r="BC138" s="10">
        <v>3154.598</v>
      </c>
      <c r="BD138" s="10">
        <v>-257.31900000000002</v>
      </c>
      <c r="BE138" s="10">
        <v>-799.30299999999988</v>
      </c>
      <c r="BF138" s="20">
        <v>-7.5417719715925093</v>
      </c>
      <c r="BG138" s="20">
        <v>-20.215554208362821</v>
      </c>
      <c r="BH138" s="20">
        <v>5.156995140055143E-3</v>
      </c>
      <c r="BI138" s="20">
        <v>-3.9871071223498278E-4</v>
      </c>
      <c r="BJ138" s="20">
        <v>-1.2638923083976999E-3</v>
      </c>
      <c r="BK138" s="11">
        <v>111</v>
      </c>
      <c r="BL138" s="11">
        <v>-1</v>
      </c>
      <c r="BM138" s="11">
        <v>-1</v>
      </c>
      <c r="BN138" s="10">
        <v>6201.7039999999997</v>
      </c>
      <c r="BO138" s="36">
        <v>76.898999999999432</v>
      </c>
      <c r="BP138" s="36">
        <v>148.8139999999994</v>
      </c>
      <c r="BQ138" s="20">
        <v>1.255533849649082</v>
      </c>
      <c r="BR138" s="20">
        <v>2.4585611170862078</v>
      </c>
      <c r="BS138" s="20">
        <v>104.246</v>
      </c>
      <c r="BT138" s="20">
        <v>5.5079999999999956</v>
      </c>
      <c r="BU138" s="20">
        <v>15.898999999999999</v>
      </c>
      <c r="BV138" s="20">
        <v>80.540999999999997</v>
      </c>
      <c r="BW138" s="20">
        <v>3.296999999999997</v>
      </c>
      <c r="BX138" s="20">
        <v>10.605999999999989</v>
      </c>
      <c r="BY138" s="20">
        <v>80.540999999999997</v>
      </c>
      <c r="BZ138" s="20">
        <v>3.296999999999997</v>
      </c>
      <c r="CA138" s="20">
        <v>10.605999999999989</v>
      </c>
      <c r="CB138" s="11">
        <v>112</v>
      </c>
      <c r="CC138" s="11">
        <v>-2</v>
      </c>
      <c r="CD138" s="11">
        <v>-2</v>
      </c>
      <c r="CE138" s="10">
        <v>6205.7550000000119</v>
      </c>
      <c r="CF138" s="10">
        <v>76.896000000015192</v>
      </c>
      <c r="CG138" s="10">
        <v>148.80800000001179</v>
      </c>
      <c r="CH138" s="20">
        <v>1.254654414467933</v>
      </c>
      <c r="CI138" s="20">
        <v>2.456815289947424</v>
      </c>
      <c r="CJ138" s="11">
        <v>65</v>
      </c>
      <c r="CK138" s="11">
        <v>3</v>
      </c>
      <c r="CL138" s="11">
        <v>5</v>
      </c>
      <c r="CM138" s="10">
        <v>2406.7099999999969</v>
      </c>
      <c r="CN138" s="10">
        <v>-282.76900000000018</v>
      </c>
      <c r="CO138" s="10">
        <v>1097.636999999997</v>
      </c>
      <c r="CP138" s="20">
        <v>-10.513895070383541</v>
      </c>
      <c r="CQ138" s="20">
        <v>83.848417926272774</v>
      </c>
      <c r="CR138" s="11">
        <v>13</v>
      </c>
      <c r="CS138" s="11">
        <v>5</v>
      </c>
      <c r="CT138" s="11">
        <v>6</v>
      </c>
      <c r="CU138" s="20">
        <v>50.938008214297803</v>
      </c>
      <c r="CV138" s="20">
        <v>-8.6847831749193318</v>
      </c>
      <c r="CW138" s="20">
        <v>7.9178446451697226</v>
      </c>
      <c r="CX138" s="20">
        <v>149.245</v>
      </c>
      <c r="CY138" s="20">
        <v>6.2630000000000052</v>
      </c>
      <c r="CZ138" s="20">
        <v>11.22200000000001</v>
      </c>
      <c r="DA138" s="20">
        <v>144.541</v>
      </c>
      <c r="DB138" s="20">
        <v>10.97999999999999</v>
      </c>
      <c r="DC138" s="20">
        <v>8.938999999999993</v>
      </c>
      <c r="DD138" s="4"/>
    </row>
    <row r="139" spans="1:108" x14ac:dyDescent="0.3">
      <c r="A139" s="4"/>
      <c r="B139" s="14" t="s">
        <v>493</v>
      </c>
      <c r="C139" s="8">
        <v>3138</v>
      </c>
      <c r="D139" s="43">
        <v>1027739098639</v>
      </c>
      <c r="E139" s="16" t="s">
        <v>193</v>
      </c>
      <c r="F139" s="7" t="s">
        <v>14</v>
      </c>
      <c r="G139" s="9" t="s">
        <v>65</v>
      </c>
      <c r="H139" s="11">
        <v>135</v>
      </c>
      <c r="I139" s="11">
        <v>2</v>
      </c>
      <c r="J139" s="11">
        <v>-3</v>
      </c>
      <c r="K139" s="10">
        <v>22176.503000000001</v>
      </c>
      <c r="L139" s="10">
        <v>-37.990999999998166</v>
      </c>
      <c r="M139" s="10">
        <v>566.68600000000151</v>
      </c>
      <c r="N139" s="20">
        <v>-0.1710189752690211</v>
      </c>
      <c r="O139" s="20">
        <v>2.6223544604750768</v>
      </c>
      <c r="P139" s="20">
        <v>1.145770296268768E-2</v>
      </c>
      <c r="Q139" s="20">
        <v>-1.035599244954034E-4</v>
      </c>
      <c r="R139" s="20">
        <v>3.1225350291276538E-4</v>
      </c>
      <c r="S139" s="11">
        <v>203</v>
      </c>
      <c r="T139" s="11">
        <v>-4</v>
      </c>
      <c r="U139" s="11">
        <v>-6</v>
      </c>
      <c r="V139" s="10">
        <v>484.15300000000002</v>
      </c>
      <c r="W139" s="10">
        <v>42.738</v>
      </c>
      <c r="X139" s="10">
        <v>58.50200000000001</v>
      </c>
      <c r="Y139" s="20">
        <v>9.6820452408731015</v>
      </c>
      <c r="Z139" s="20">
        <v>13.7441237069806</v>
      </c>
      <c r="AA139" s="20">
        <v>6.0951796196108497E-4</v>
      </c>
      <c r="AB139" s="20">
        <v>5.1988933756554822E-5</v>
      </c>
      <c r="AC139" s="20">
        <v>7.596644704619326E-5</v>
      </c>
      <c r="AD139" s="11">
        <v>51</v>
      </c>
      <c r="AE139" s="11">
        <v>0</v>
      </c>
      <c r="AF139" s="11">
        <v>0</v>
      </c>
      <c r="AG139" s="10">
        <v>11439.704</v>
      </c>
      <c r="AH139" s="10">
        <v>-302.66200000000032</v>
      </c>
      <c r="AI139" s="10">
        <v>-414.46000000000089</v>
      </c>
      <c r="AJ139" s="20">
        <v>-2.5775214296675841</v>
      </c>
      <c r="AK139" s="20">
        <v>-3.4963241608602762</v>
      </c>
      <c r="AL139" s="20">
        <v>3.1726897048634913E-2</v>
      </c>
      <c r="AM139" s="20">
        <v>-8.6919187378312751E-4</v>
      </c>
      <c r="AN139" s="20">
        <v>-1.3810790593439539E-3</v>
      </c>
      <c r="AO139" s="11">
        <v>77</v>
      </c>
      <c r="AP139" s="11">
        <v>3</v>
      </c>
      <c r="AQ139" s="11">
        <v>1</v>
      </c>
      <c r="AR139" s="10">
        <v>10380.413</v>
      </c>
      <c r="AS139" s="10">
        <v>-284.30299999999988</v>
      </c>
      <c r="AT139" s="10">
        <v>-29.539999999999051</v>
      </c>
      <c r="AU139" s="20">
        <v>-2.6658281383207938</v>
      </c>
      <c r="AV139" s="20">
        <v>-0.28376689116655052</v>
      </c>
      <c r="AW139" s="20">
        <v>2.2845239997586191E-2</v>
      </c>
      <c r="AX139" s="20">
        <v>-9.0187567163314483E-4</v>
      </c>
      <c r="AY139" s="20">
        <v>-4.8004573562805691E-4</v>
      </c>
      <c r="AZ139" s="11">
        <v>174</v>
      </c>
      <c r="BA139" s="11">
        <v>-6</v>
      </c>
      <c r="BB139" s="11">
        <v>28</v>
      </c>
      <c r="BC139" s="10">
        <v>2112.2199999999998</v>
      </c>
      <c r="BD139" s="10">
        <v>114.95699999999989</v>
      </c>
      <c r="BE139" s="10">
        <v>-1481.2550000000001</v>
      </c>
      <c r="BF139" s="20">
        <v>5.755726712005373</v>
      </c>
      <c r="BG139" s="20">
        <v>-41.220684713265022</v>
      </c>
      <c r="BH139" s="20">
        <v>3.4529623979750431E-3</v>
      </c>
      <c r="BI139" s="20">
        <v>2.007714045650232E-4</v>
      </c>
      <c r="BJ139" s="20">
        <v>-2.3826158129688019E-3</v>
      </c>
      <c r="BK139" s="11">
        <v>168</v>
      </c>
      <c r="BL139" s="11">
        <v>3</v>
      </c>
      <c r="BM139" s="11">
        <v>1</v>
      </c>
      <c r="BN139" s="10">
        <v>2242.8220000000001</v>
      </c>
      <c r="BO139" s="36">
        <v>-18.074000000000069</v>
      </c>
      <c r="BP139" s="36">
        <v>-31.697999999999869</v>
      </c>
      <c r="BQ139" s="20">
        <v>-0.79941757604065233</v>
      </c>
      <c r="BR139" s="20">
        <v>-1.3936127182878091</v>
      </c>
      <c r="BS139" s="20">
        <v>15.471</v>
      </c>
      <c r="BT139" s="20">
        <v>0.58200000000000074</v>
      </c>
      <c r="BU139" s="20">
        <v>0.71199999999999974</v>
      </c>
      <c r="BV139" s="20">
        <v>12.792999999999999</v>
      </c>
      <c r="BW139" s="20">
        <v>0.31599999999999889</v>
      </c>
      <c r="BX139" s="20">
        <v>0.37999999999999901</v>
      </c>
      <c r="BY139" s="20">
        <v>15.132</v>
      </c>
      <c r="BZ139" s="20">
        <v>0.42299999999999999</v>
      </c>
      <c r="CA139" s="20">
        <v>0.51900000000000013</v>
      </c>
      <c r="CB139" s="11">
        <v>136</v>
      </c>
      <c r="CC139" s="11">
        <v>-1</v>
      </c>
      <c r="CD139" s="11">
        <v>-1</v>
      </c>
      <c r="CE139" s="10">
        <v>4239.3729999999978</v>
      </c>
      <c r="CF139" s="10">
        <v>89.42699999999968</v>
      </c>
      <c r="CG139" s="10">
        <v>164.99399999999881</v>
      </c>
      <c r="CH139" s="20">
        <v>2.154895509483731</v>
      </c>
      <c r="CI139" s="20">
        <v>4.0495496368894202</v>
      </c>
      <c r="CJ139" s="11">
        <v>117</v>
      </c>
      <c r="CK139" s="11">
        <v>-12</v>
      </c>
      <c r="CL139" s="11">
        <v>-23</v>
      </c>
      <c r="CM139" s="10">
        <v>660.75900000000047</v>
      </c>
      <c r="CN139" s="10">
        <v>131.43299999999951</v>
      </c>
      <c r="CO139" s="10">
        <v>547.5</v>
      </c>
      <c r="CP139" s="20">
        <v>24.830255834778441</v>
      </c>
      <c r="CQ139" s="20">
        <v>483.40529229464988</v>
      </c>
      <c r="CR139" s="11">
        <v>86</v>
      </c>
      <c r="CS139" s="11">
        <v>-37</v>
      </c>
      <c r="CT139" s="11">
        <v>-56</v>
      </c>
      <c r="CU139" s="20">
        <v>16.734416777940591</v>
      </c>
      <c r="CV139" s="20">
        <v>3.1911203410229869</v>
      </c>
      <c r="CW139" s="20">
        <v>13.627728443303999</v>
      </c>
      <c r="CX139" s="20">
        <v>130.74799999999999</v>
      </c>
      <c r="CY139" s="20">
        <v>-2.021000000000015</v>
      </c>
      <c r="CZ139" s="20">
        <v>-13.497000000000011</v>
      </c>
      <c r="DA139" s="20">
        <v>120.727</v>
      </c>
      <c r="DB139" s="20">
        <v>6.9960000000000093</v>
      </c>
      <c r="DC139" s="20">
        <v>5.7000000000000028</v>
      </c>
      <c r="DD139" s="4"/>
    </row>
    <row r="140" spans="1:108" x14ac:dyDescent="0.3">
      <c r="A140" s="4"/>
      <c r="B140" s="14" t="s">
        <v>580</v>
      </c>
      <c r="C140" s="8">
        <v>3269</v>
      </c>
      <c r="D140" s="43">
        <v>1025600002230</v>
      </c>
      <c r="E140" s="16" t="s">
        <v>189</v>
      </c>
      <c r="F140" s="7" t="s">
        <v>42</v>
      </c>
      <c r="G140" s="9" t="s">
        <v>65</v>
      </c>
      <c r="H140" s="11">
        <v>136</v>
      </c>
      <c r="I140" s="11">
        <v>-1</v>
      </c>
      <c r="J140" s="11">
        <v>-3</v>
      </c>
      <c r="K140" s="10">
        <v>21549.523000000001</v>
      </c>
      <c r="L140" s="10">
        <v>510.14699999999721</v>
      </c>
      <c r="M140" s="10">
        <v>640.78499999999622</v>
      </c>
      <c r="N140" s="20">
        <v>2.42472495381991</v>
      </c>
      <c r="O140" s="20">
        <v>3.0646756394383829</v>
      </c>
      <c r="P140" s="20">
        <v>1.11337677325233E-2</v>
      </c>
      <c r="Q140" s="20">
        <v>1.8408069854042831E-4</v>
      </c>
      <c r="R140" s="20">
        <v>3.4990581242118872E-4</v>
      </c>
      <c r="S140" s="11">
        <v>117</v>
      </c>
      <c r="T140" s="11">
        <v>1</v>
      </c>
      <c r="U140" s="11">
        <v>5</v>
      </c>
      <c r="V140" s="10">
        <v>4127.1970000000001</v>
      </c>
      <c r="W140" s="10">
        <v>11.5619999999999</v>
      </c>
      <c r="X140" s="10">
        <v>-94.78400000000056</v>
      </c>
      <c r="Y140" s="20">
        <v>0.28092870237520812</v>
      </c>
      <c r="Z140" s="20">
        <v>-2.24501247163359</v>
      </c>
      <c r="AA140" s="20">
        <v>5.1958796166746962E-3</v>
      </c>
      <c r="AB140" s="20">
        <v>-2.3714214516740509E-6</v>
      </c>
      <c r="AC140" s="20">
        <v>-9.6353594317147989E-5</v>
      </c>
      <c r="AD140" s="11">
        <v>52</v>
      </c>
      <c r="AE140" s="11">
        <v>0</v>
      </c>
      <c r="AF140" s="11">
        <v>0</v>
      </c>
      <c r="AG140" s="10">
        <v>10077.554</v>
      </c>
      <c r="AH140" s="10">
        <v>52.759000000000007</v>
      </c>
      <c r="AI140" s="10">
        <v>-19.165999999999261</v>
      </c>
      <c r="AJ140" s="20">
        <v>0.52628507615367703</v>
      </c>
      <c r="AK140" s="20">
        <v>-0.18982402205864141</v>
      </c>
      <c r="AL140" s="20">
        <v>2.794910762202054E-2</v>
      </c>
      <c r="AM140" s="20">
        <v>1.208906128580232E-4</v>
      </c>
      <c r="AN140" s="20">
        <v>-2.5043175747111601E-4</v>
      </c>
      <c r="AO140" s="11">
        <v>90</v>
      </c>
      <c r="AP140" s="11">
        <v>1</v>
      </c>
      <c r="AQ140" s="11">
        <v>1</v>
      </c>
      <c r="AR140" s="10">
        <v>7478.085</v>
      </c>
      <c r="AS140" s="10">
        <v>49.904999999999752</v>
      </c>
      <c r="AT140" s="10">
        <v>126.50699999999961</v>
      </c>
      <c r="AU140" s="20">
        <v>0.67183347737938159</v>
      </c>
      <c r="AV140" s="20">
        <v>1.7208142251908309</v>
      </c>
      <c r="AW140" s="20">
        <v>1.645778896729343E-2</v>
      </c>
      <c r="AX140" s="20">
        <v>-8.2534251044655976E-5</v>
      </c>
      <c r="AY140" s="20">
        <v>-1.4682852705345809E-5</v>
      </c>
      <c r="AZ140" s="11">
        <v>159</v>
      </c>
      <c r="BA140" s="11">
        <v>-5</v>
      </c>
      <c r="BB140" s="11">
        <v>-5</v>
      </c>
      <c r="BC140" s="10">
        <v>2823.73</v>
      </c>
      <c r="BD140" s="10">
        <v>345.154</v>
      </c>
      <c r="BE140" s="10">
        <v>357.38000000000011</v>
      </c>
      <c r="BF140" s="20">
        <v>13.92549592992105</v>
      </c>
      <c r="BG140" s="20">
        <v>14.49023861171367</v>
      </c>
      <c r="BH140" s="20">
        <v>4.6161069926589412E-3</v>
      </c>
      <c r="BI140" s="20">
        <v>5.801825582293068E-4</v>
      </c>
      <c r="BJ140" s="20">
        <v>6.1090914918949905E-4</v>
      </c>
      <c r="BK140" s="11">
        <v>137</v>
      </c>
      <c r="BL140" s="11">
        <v>1</v>
      </c>
      <c r="BM140" s="11">
        <v>-1</v>
      </c>
      <c r="BN140" s="10">
        <v>3670.5970000000002</v>
      </c>
      <c r="BO140" s="36">
        <v>-0.67599999999993088</v>
      </c>
      <c r="BP140" s="36">
        <v>75.996000000000095</v>
      </c>
      <c r="BQ140" s="20">
        <v>-1.841323159568713E-2</v>
      </c>
      <c r="BR140" s="20">
        <v>2.1141706687334731</v>
      </c>
      <c r="BS140" s="20">
        <v>18.012</v>
      </c>
      <c r="BT140" s="20">
        <v>-0.45199999999999818</v>
      </c>
      <c r="BU140" s="20">
        <v>5.1999999999999602E-2</v>
      </c>
      <c r="BV140" s="20">
        <v>15.555999999999999</v>
      </c>
      <c r="BW140" s="20">
        <v>-0.38800000000000168</v>
      </c>
      <c r="BX140" s="20">
        <v>-0.11000000000000119</v>
      </c>
      <c r="BY140" s="20">
        <v>15.555999999999999</v>
      </c>
      <c r="BZ140" s="20">
        <v>-0.38800000000000168</v>
      </c>
      <c r="CA140" s="20">
        <v>-0.11000000000000119</v>
      </c>
      <c r="CB140" s="11">
        <v>143</v>
      </c>
      <c r="CC140" s="11">
        <v>0</v>
      </c>
      <c r="CD140" s="11">
        <v>0</v>
      </c>
      <c r="CE140" s="10">
        <v>3609.3090000000011</v>
      </c>
      <c r="CF140" s="10">
        <v>10.575000000001181</v>
      </c>
      <c r="CG140" s="10">
        <v>33.12599999999793</v>
      </c>
      <c r="CH140" s="20">
        <v>0.29385333842404532</v>
      </c>
      <c r="CI140" s="20">
        <v>0.92629487920494846</v>
      </c>
      <c r="CJ140" s="11">
        <v>161</v>
      </c>
      <c r="CK140" s="11">
        <v>1</v>
      </c>
      <c r="CL140" s="11">
        <v>-11</v>
      </c>
      <c r="CM140" s="10">
        <v>221.62999999999991</v>
      </c>
      <c r="CN140" s="10">
        <v>-10.26599999999971</v>
      </c>
      <c r="CO140" s="10">
        <v>132.13800000000151</v>
      </c>
      <c r="CP140" s="20">
        <v>-4.4269845102976024</v>
      </c>
      <c r="CQ140" s="20">
        <v>147.65342153489021</v>
      </c>
      <c r="CR140" s="11">
        <v>200</v>
      </c>
      <c r="CS140" s="11">
        <v>0</v>
      </c>
      <c r="CT140" s="11">
        <v>-12</v>
      </c>
      <c r="CU140" s="20">
        <v>6.3683047057386268</v>
      </c>
      <c r="CV140" s="20">
        <v>-0.34256821787184683</v>
      </c>
      <c r="CW140" s="20">
        <v>3.6415548342425388</v>
      </c>
      <c r="CX140" s="20">
        <v>150.83500000000001</v>
      </c>
      <c r="CY140" s="20">
        <v>-89.889999999999986</v>
      </c>
      <c r="CZ140" s="20">
        <v>-46.41</v>
      </c>
      <c r="DA140" s="20">
        <v>231.565</v>
      </c>
      <c r="DB140" s="20">
        <v>-36.81</v>
      </c>
      <c r="DC140" s="20">
        <v>6.2700000000000102</v>
      </c>
      <c r="DD140" s="4"/>
    </row>
    <row r="141" spans="1:108" x14ac:dyDescent="0.3">
      <c r="A141" s="4"/>
      <c r="B141" s="14" t="s">
        <v>657</v>
      </c>
      <c r="C141" s="8">
        <v>708</v>
      </c>
      <c r="D141" s="43">
        <v>1021600000014</v>
      </c>
      <c r="E141" s="16" t="s">
        <v>191</v>
      </c>
      <c r="F141" s="7" t="s">
        <v>60</v>
      </c>
      <c r="G141" s="9" t="s">
        <v>65</v>
      </c>
      <c r="H141" s="11">
        <v>137</v>
      </c>
      <c r="I141" s="11">
        <v>1</v>
      </c>
      <c r="J141" s="11">
        <v>3</v>
      </c>
      <c r="K141" s="10">
        <v>21172.794999999998</v>
      </c>
      <c r="L141" s="10">
        <v>-86.982999999996537</v>
      </c>
      <c r="M141" s="10">
        <v>-1430.896999999997</v>
      </c>
      <c r="N141" s="20">
        <v>-0.40914350093400098</v>
      </c>
      <c r="O141" s="20">
        <v>-6.3303685079410794</v>
      </c>
      <c r="P141" s="20">
        <v>1.093912759824571E-2</v>
      </c>
      <c r="Q141" s="20">
        <v>-1.2526497271049891E-4</v>
      </c>
      <c r="R141" s="20">
        <v>-7.1892146298967868E-4</v>
      </c>
      <c r="S141" s="11">
        <v>89</v>
      </c>
      <c r="T141" s="11">
        <v>-3</v>
      </c>
      <c r="U141" s="11">
        <v>-1</v>
      </c>
      <c r="V141" s="10">
        <v>6888.264000000001</v>
      </c>
      <c r="W141" s="10">
        <v>320.37299999999959</v>
      </c>
      <c r="X141" s="10">
        <v>151.84500000000031</v>
      </c>
      <c r="Y141" s="20">
        <v>4.8778671875035613</v>
      </c>
      <c r="Z141" s="20">
        <v>2.2540907862174291</v>
      </c>
      <c r="AA141" s="20">
        <v>8.6718880906034076E-3</v>
      </c>
      <c r="AB141" s="20">
        <v>3.7631615357525822E-4</v>
      </c>
      <c r="AC141" s="20">
        <v>2.2781874141484729E-4</v>
      </c>
      <c r="AD141" s="11">
        <v>93</v>
      </c>
      <c r="AE141" s="11">
        <v>1</v>
      </c>
      <c r="AF141" s="11">
        <v>2</v>
      </c>
      <c r="AG141" s="10">
        <v>1390.587</v>
      </c>
      <c r="AH141" s="10">
        <v>-77.516000000000076</v>
      </c>
      <c r="AI141" s="10">
        <v>-103.69499999999989</v>
      </c>
      <c r="AJ141" s="20">
        <v>-5.2800110074020736</v>
      </c>
      <c r="AK141" s="20">
        <v>-6.939453195581553</v>
      </c>
      <c r="AL141" s="20">
        <v>3.8566566570402581E-3</v>
      </c>
      <c r="AM141" s="20">
        <v>-2.1870736544623949E-4</v>
      </c>
      <c r="AN141" s="20">
        <v>-3.1678423297804009E-4</v>
      </c>
      <c r="AO141" s="11">
        <v>94</v>
      </c>
      <c r="AP141" s="11">
        <v>0</v>
      </c>
      <c r="AQ141" s="11">
        <v>-2</v>
      </c>
      <c r="AR141" s="10">
        <v>6627.1869999999999</v>
      </c>
      <c r="AS141" s="10">
        <v>126.75</v>
      </c>
      <c r="AT141" s="10">
        <v>117.7889999999998</v>
      </c>
      <c r="AU141" s="20">
        <v>1.9498689088133609</v>
      </c>
      <c r="AV141" s="20">
        <v>1.8095221708674101</v>
      </c>
      <c r="AW141" s="20">
        <v>1.4585130430155651E-2</v>
      </c>
      <c r="AX141" s="20">
        <v>1.106119020042057E-4</v>
      </c>
      <c r="AY141" s="20">
        <v>-2.926069333237385E-7</v>
      </c>
      <c r="AZ141" s="11">
        <v>106</v>
      </c>
      <c r="BA141" s="11">
        <v>-1</v>
      </c>
      <c r="BB141" s="11">
        <v>3</v>
      </c>
      <c r="BC141" s="10">
        <v>9100.6970000000001</v>
      </c>
      <c r="BD141" s="10">
        <v>93.529000000000451</v>
      </c>
      <c r="BE141" s="10">
        <v>-1130.1089999999999</v>
      </c>
      <c r="BF141" s="20">
        <v>1.0383840958667641</v>
      </c>
      <c r="BG141" s="20">
        <v>-11.04613849583308</v>
      </c>
      <c r="BH141" s="20">
        <v>1.487741075094653E-2</v>
      </c>
      <c r="BI141" s="20">
        <v>2.1082420439210049E-4</v>
      </c>
      <c r="BJ141" s="20">
        <v>-1.7367770683630671E-3</v>
      </c>
      <c r="BK141" s="11">
        <v>180</v>
      </c>
      <c r="BL141" s="11">
        <v>8</v>
      </c>
      <c r="BM141" s="11">
        <v>9</v>
      </c>
      <c r="BN141" s="10">
        <v>2057.8850000000002</v>
      </c>
      <c r="BO141" s="36">
        <v>-90.070999999999913</v>
      </c>
      <c r="BP141" s="36">
        <v>-144.41699999999989</v>
      </c>
      <c r="BQ141" s="20">
        <v>-4.193335431452037</v>
      </c>
      <c r="BR141" s="20">
        <v>-6.5575475116491697</v>
      </c>
      <c r="BS141" s="20">
        <v>13.288</v>
      </c>
      <c r="BT141" s="20">
        <v>-5.7999999999999829E-2</v>
      </c>
      <c r="BU141" s="20">
        <v>-0.61399999999999899</v>
      </c>
      <c r="BV141" s="20">
        <v>9.6359999999999992</v>
      </c>
      <c r="BW141" s="20">
        <v>-0.20000000000000109</v>
      </c>
      <c r="BX141" s="20">
        <v>-0.47200000000000131</v>
      </c>
      <c r="BY141" s="20">
        <v>11.901999999999999</v>
      </c>
      <c r="BZ141" s="20">
        <v>-0.11300000000000129</v>
      </c>
      <c r="CA141" s="20">
        <v>-0.42100000000000121</v>
      </c>
      <c r="CB141" s="11">
        <v>178</v>
      </c>
      <c r="CC141" s="11">
        <v>2</v>
      </c>
      <c r="CD141" s="11">
        <v>2</v>
      </c>
      <c r="CE141" s="10">
        <v>1965.498000000001</v>
      </c>
      <c r="CF141" s="10">
        <v>-69.775999999999385</v>
      </c>
      <c r="CG141" s="10">
        <v>-74.792999999996482</v>
      </c>
      <c r="CH141" s="20">
        <v>-3.428334465040058</v>
      </c>
      <c r="CI141" s="20">
        <v>-3.665800613735815</v>
      </c>
      <c r="CJ141" s="11">
        <v>203</v>
      </c>
      <c r="CK141" s="11">
        <v>11</v>
      </c>
      <c r="CL141" s="11">
        <v>-4</v>
      </c>
      <c r="CM141" s="10">
        <v>88.693999999998368</v>
      </c>
      <c r="CN141" s="10">
        <v>-22.32100000000003</v>
      </c>
      <c r="CO141" s="10">
        <v>-123.85000000000331</v>
      </c>
      <c r="CP141" s="20">
        <v>-20.1062919425306</v>
      </c>
      <c r="CQ141" s="20">
        <v>-58.270287563987857</v>
      </c>
      <c r="CR141" s="11">
        <v>214</v>
      </c>
      <c r="CS141" s="11">
        <v>4</v>
      </c>
      <c r="CT141" s="11">
        <v>-19</v>
      </c>
      <c r="CU141" s="20">
        <v>4.5764328287736262</v>
      </c>
      <c r="CV141" s="20">
        <v>-1.1131784813549039</v>
      </c>
      <c r="CW141" s="20">
        <v>-5.5632898630923133</v>
      </c>
      <c r="CX141" s="20">
        <v>149.54499999999999</v>
      </c>
      <c r="CY141" s="20">
        <v>-3.8580000000000041</v>
      </c>
      <c r="CZ141" s="20">
        <v>-39.72</v>
      </c>
      <c r="DA141" s="20">
        <v>229.71600000000001</v>
      </c>
      <c r="DB141" s="20">
        <v>-8.0749999999999886</v>
      </c>
      <c r="DC141" s="20">
        <v>-11.221</v>
      </c>
      <c r="DD141" s="4"/>
    </row>
    <row r="142" spans="1:108" x14ac:dyDescent="0.3">
      <c r="A142" s="4"/>
      <c r="B142" s="14" t="s">
        <v>386</v>
      </c>
      <c r="C142" s="8">
        <v>902</v>
      </c>
      <c r="D142" s="43">
        <v>1024300004739</v>
      </c>
      <c r="E142" s="16" t="s">
        <v>195</v>
      </c>
      <c r="F142" s="7" t="s">
        <v>14</v>
      </c>
      <c r="G142" s="9" t="s">
        <v>65</v>
      </c>
      <c r="H142" s="11">
        <v>138</v>
      </c>
      <c r="I142" s="11">
        <v>-1</v>
      </c>
      <c r="J142" s="11">
        <v>-2</v>
      </c>
      <c r="K142" s="10">
        <v>21078.634999999998</v>
      </c>
      <c r="L142" s="10">
        <v>506.43700000000172</v>
      </c>
      <c r="M142" s="10">
        <v>179.33900000000361</v>
      </c>
      <c r="N142" s="20">
        <v>2.4617544513230998</v>
      </c>
      <c r="O142" s="20">
        <v>0.85811024447906559</v>
      </c>
      <c r="P142" s="20">
        <v>1.089047893118731E-2</v>
      </c>
      <c r="Q142" s="20">
        <v>1.8392899828395881E-4</v>
      </c>
      <c r="R142" s="20">
        <v>1.1148680400381759E-4</v>
      </c>
      <c r="S142" s="11">
        <v>215</v>
      </c>
      <c r="T142" s="11">
        <v>-2</v>
      </c>
      <c r="U142" s="11">
        <v>-3</v>
      </c>
      <c r="V142" s="10">
        <v>337.18900000000002</v>
      </c>
      <c r="W142" s="10">
        <v>-1.65300000000002</v>
      </c>
      <c r="X142" s="10">
        <v>0.14399999999994861</v>
      </c>
      <c r="Y142" s="20">
        <v>-0.48783798938738998</v>
      </c>
      <c r="Z142" s="20">
        <v>4.2724265305804449E-2</v>
      </c>
      <c r="AA142" s="20">
        <v>4.2449959429291198E-4</v>
      </c>
      <c r="AB142" s="20">
        <v>-3.4746498421522579E-6</v>
      </c>
      <c r="AC142" s="20">
        <v>2.0152812183753151E-6</v>
      </c>
      <c r="AD142" s="11">
        <v>47</v>
      </c>
      <c r="AE142" s="11">
        <v>0</v>
      </c>
      <c r="AF142" s="11">
        <v>0</v>
      </c>
      <c r="AG142" s="10">
        <v>14757.861999999999</v>
      </c>
      <c r="AH142" s="10">
        <v>167.48299999999841</v>
      </c>
      <c r="AI142" s="10">
        <v>427.03199999999919</v>
      </c>
      <c r="AJ142" s="20">
        <v>1.1479002704453281</v>
      </c>
      <c r="AK142" s="20">
        <v>2.979813451139949</v>
      </c>
      <c r="AL142" s="20">
        <v>4.092948281983181E-2</v>
      </c>
      <c r="AM142" s="20">
        <v>4.2748421956839699E-4</v>
      </c>
      <c r="AN142" s="20">
        <v>9.0432564742329996E-4</v>
      </c>
      <c r="AO142" s="11">
        <v>75</v>
      </c>
      <c r="AP142" s="11">
        <v>-2</v>
      </c>
      <c r="AQ142" s="11">
        <v>-4</v>
      </c>
      <c r="AR142" s="10">
        <v>10421.424000000001</v>
      </c>
      <c r="AS142" s="10">
        <v>411.57100000000167</v>
      </c>
      <c r="AT142" s="10">
        <v>781.66000000000167</v>
      </c>
      <c r="AU142" s="20">
        <v>4.1116587826015207</v>
      </c>
      <c r="AV142" s="20">
        <v>8.1087047359250892</v>
      </c>
      <c r="AW142" s="20">
        <v>2.2935497113323398E-2</v>
      </c>
      <c r="AX142" s="20">
        <v>6.4656442886353027E-4</v>
      </c>
      <c r="AY142" s="20">
        <v>1.3359519760156419E-3</v>
      </c>
      <c r="AZ142" s="11">
        <v>130</v>
      </c>
      <c r="BA142" s="11">
        <v>-2</v>
      </c>
      <c r="BB142" s="11">
        <v>1</v>
      </c>
      <c r="BC142" s="10">
        <v>4430.8599999999997</v>
      </c>
      <c r="BD142" s="10">
        <v>-46.855000000001382</v>
      </c>
      <c r="BE142" s="10">
        <v>-563.42200000000048</v>
      </c>
      <c r="BF142" s="20">
        <v>-1.046404248595576</v>
      </c>
      <c r="BG142" s="20">
        <v>-11.281341341958671</v>
      </c>
      <c r="BH142" s="20">
        <v>7.2433709418013746E-3</v>
      </c>
      <c r="BI142" s="20">
        <v>-4.7799221595709082E-5</v>
      </c>
      <c r="BJ142" s="20">
        <v>-8.670300540338698E-4</v>
      </c>
      <c r="BK142" s="11">
        <v>175</v>
      </c>
      <c r="BL142" s="11">
        <v>4</v>
      </c>
      <c r="BM142" s="11">
        <v>5</v>
      </c>
      <c r="BN142" s="10">
        <v>2153.1999999999998</v>
      </c>
      <c r="BO142" s="36">
        <v>-5.3520000000003174</v>
      </c>
      <c r="BP142" s="36">
        <v>-56.818000000000211</v>
      </c>
      <c r="BQ142" s="20">
        <v>-0.2479439920835966</v>
      </c>
      <c r="BR142" s="20">
        <v>-2.5709292865488069</v>
      </c>
      <c r="BS142" s="20">
        <v>11.336</v>
      </c>
      <c r="BT142" s="20">
        <v>-0.2289999999999992</v>
      </c>
      <c r="BU142" s="20">
        <v>-0.90600000000000058</v>
      </c>
      <c r="BV142" s="20">
        <v>9.343</v>
      </c>
      <c r="BW142" s="20">
        <v>-0.1969999999999992</v>
      </c>
      <c r="BX142" s="20">
        <v>-0.79499999999999993</v>
      </c>
      <c r="BY142" s="20">
        <v>9.343</v>
      </c>
      <c r="BZ142" s="20">
        <v>-0.1969999999999992</v>
      </c>
      <c r="CA142" s="20">
        <v>-0.79499999999999993</v>
      </c>
      <c r="CB142" s="11">
        <v>154</v>
      </c>
      <c r="CC142" s="11">
        <v>-1</v>
      </c>
      <c r="CD142" s="11">
        <v>1</v>
      </c>
      <c r="CE142" s="10">
        <v>2915.692</v>
      </c>
      <c r="CF142" s="10">
        <v>3.103999999998905</v>
      </c>
      <c r="CG142" s="10">
        <v>-67.58199999999897</v>
      </c>
      <c r="CH142" s="20">
        <v>0.10657188726997791</v>
      </c>
      <c r="CI142" s="20">
        <v>-2.2653634899107149</v>
      </c>
      <c r="CJ142" s="11">
        <v>262</v>
      </c>
      <c r="CK142" s="11">
        <v>-6</v>
      </c>
      <c r="CL142" s="11">
        <v>25</v>
      </c>
      <c r="CM142" s="10">
        <v>-1.433999999999749</v>
      </c>
      <c r="CN142" s="10">
        <v>32.238000000000049</v>
      </c>
      <c r="CO142" s="10">
        <v>-54.012999999999018</v>
      </c>
      <c r="CP142" s="20">
        <v>95.74126870990807</v>
      </c>
      <c r="CQ142" s="20">
        <v>-102.7273245972722</v>
      </c>
      <c r="CR142" s="11">
        <v>261</v>
      </c>
      <c r="CS142" s="11">
        <v>-6</v>
      </c>
      <c r="CT142" s="11">
        <v>-4</v>
      </c>
      <c r="CU142" s="20">
        <v>-4.8877700662066398E-2</v>
      </c>
      <c r="CV142" s="20">
        <v>1.099534844669863</v>
      </c>
      <c r="CW142" s="20">
        <v>-1.9082723241852739</v>
      </c>
      <c r="CX142" s="20">
        <v>248.56399999999999</v>
      </c>
      <c r="CY142" s="20">
        <v>28.515999999999991</v>
      </c>
      <c r="CZ142" s="20">
        <v>-123.47</v>
      </c>
      <c r="DA142" s="20">
        <v>104.703</v>
      </c>
      <c r="DB142" s="20">
        <v>-2.1089999999999951</v>
      </c>
      <c r="DC142" s="20">
        <v>-7.6659999999999968</v>
      </c>
      <c r="DD142" s="4"/>
    </row>
    <row r="143" spans="1:108" x14ac:dyDescent="0.3">
      <c r="A143" s="4"/>
      <c r="B143" s="14" t="s">
        <v>475</v>
      </c>
      <c r="C143" s="8">
        <v>2799</v>
      </c>
      <c r="D143" s="43">
        <v>1037739001046</v>
      </c>
      <c r="E143" s="16" t="s">
        <v>476</v>
      </c>
      <c r="F143" s="7" t="s">
        <v>14</v>
      </c>
      <c r="G143" s="9" t="s">
        <v>65</v>
      </c>
      <c r="H143" s="11">
        <v>139</v>
      </c>
      <c r="I143" s="11">
        <v>4</v>
      </c>
      <c r="J143" s="11">
        <v>4</v>
      </c>
      <c r="K143" s="10">
        <v>20757.98</v>
      </c>
      <c r="L143" s="10">
        <v>-546.41600000000108</v>
      </c>
      <c r="M143" s="10">
        <v>-1141.620999999999</v>
      </c>
      <c r="N143" s="20">
        <v>-2.5648039963207649</v>
      </c>
      <c r="O143" s="20">
        <v>-5.2129762546815321</v>
      </c>
      <c r="P143" s="20">
        <v>1.0724809450137899E-2</v>
      </c>
      <c r="Q143" s="20">
        <v>-3.6280401558640152E-4</v>
      </c>
      <c r="R143" s="20">
        <v>-5.7009860645213135E-4</v>
      </c>
      <c r="S143" s="11">
        <v>278</v>
      </c>
      <c r="T143" s="11">
        <v>-1</v>
      </c>
      <c r="U143" s="11">
        <v>0</v>
      </c>
      <c r="V143" s="10">
        <v>2.2229999999999999</v>
      </c>
      <c r="W143" s="10">
        <v>0</v>
      </c>
      <c r="X143" s="10">
        <v>0</v>
      </c>
      <c r="Y143" s="20">
        <v>0</v>
      </c>
      <c r="Z143" s="20">
        <v>0</v>
      </c>
      <c r="AA143" s="20">
        <v>2.798616200745409E-6</v>
      </c>
      <c r="AB143" s="20">
        <v>-9.1430047611342566E-9</v>
      </c>
      <c r="AC143" s="20">
        <v>1.209621687175667E-8</v>
      </c>
      <c r="AD143" s="11">
        <v>148</v>
      </c>
      <c r="AE143" s="11">
        <v>1</v>
      </c>
      <c r="AF143" s="11">
        <v>4</v>
      </c>
      <c r="AG143" s="10">
        <v>274.47199999999998</v>
      </c>
      <c r="AH143" s="10">
        <v>-5.1720000000000246</v>
      </c>
      <c r="AI143" s="10">
        <v>-19.09900000000005</v>
      </c>
      <c r="AJ143" s="20">
        <v>-1.849494357111193</v>
      </c>
      <c r="AK143" s="20">
        <v>-6.505751589905012</v>
      </c>
      <c r="AL143" s="20">
        <v>7.6122117204544101E-4</v>
      </c>
      <c r="AM143" s="20">
        <v>-1.5053446768234831E-5</v>
      </c>
      <c r="AN143" s="20">
        <v>-5.8705197624783218E-5</v>
      </c>
      <c r="AO143" s="11">
        <v>146</v>
      </c>
      <c r="AP143" s="11">
        <v>1</v>
      </c>
      <c r="AQ143" s="11">
        <v>7</v>
      </c>
      <c r="AR143" s="10">
        <v>1856.058</v>
      </c>
      <c r="AS143" s="10">
        <v>72.579999999999927</v>
      </c>
      <c r="AT143" s="10">
        <v>-485.12100000000009</v>
      </c>
      <c r="AU143" s="20">
        <v>4.0695764119321867</v>
      </c>
      <c r="AV143" s="20">
        <v>-20.72122635646399</v>
      </c>
      <c r="AW143" s="20">
        <v>4.0848172861175976E-3</v>
      </c>
      <c r="AX143" s="20">
        <v>1.135480690556568E-4</v>
      </c>
      <c r="AY143" s="20">
        <v>-1.1609959397058821E-3</v>
      </c>
      <c r="AZ143" s="11">
        <v>105</v>
      </c>
      <c r="BA143" s="11">
        <v>2</v>
      </c>
      <c r="BB143" s="11">
        <v>-1</v>
      </c>
      <c r="BC143" s="10">
        <v>9159.4519999999993</v>
      </c>
      <c r="BD143" s="10">
        <v>-627.05500000000029</v>
      </c>
      <c r="BE143" s="10">
        <v>-617.79600000000028</v>
      </c>
      <c r="BF143" s="20">
        <v>-6.4073422723756321</v>
      </c>
      <c r="BG143" s="20">
        <v>-6.3187105410438633</v>
      </c>
      <c r="BH143" s="20">
        <v>1.4973460786308859E-2</v>
      </c>
      <c r="BI143" s="20">
        <v>-9.6214204734103824E-4</v>
      </c>
      <c r="BJ143" s="20">
        <v>-9.041772637107693E-4</v>
      </c>
      <c r="BK143" s="11">
        <v>117</v>
      </c>
      <c r="BL143" s="11">
        <v>-1</v>
      </c>
      <c r="BM143" s="11">
        <v>-2</v>
      </c>
      <c r="BN143" s="10">
        <v>5455.48</v>
      </c>
      <c r="BO143" s="36">
        <v>41.984999999999673</v>
      </c>
      <c r="BP143" s="36">
        <v>-13.78500000000076</v>
      </c>
      <c r="BQ143" s="20">
        <v>0.77556181357883724</v>
      </c>
      <c r="BR143" s="20">
        <v>-0.25204483600631461</v>
      </c>
      <c r="BS143" s="20">
        <v>50.094999999999999</v>
      </c>
      <c r="BT143" s="20">
        <v>1.3839999999999999</v>
      </c>
      <c r="BU143" s="20">
        <v>1.1539999999999959</v>
      </c>
      <c r="BV143" s="20">
        <v>40.033999999999999</v>
      </c>
      <c r="BW143" s="20">
        <v>0.76500000000000057</v>
      </c>
      <c r="BX143" s="20">
        <v>0.98899999999999721</v>
      </c>
      <c r="BY143" s="20">
        <v>40.033999999999999</v>
      </c>
      <c r="BZ143" s="20">
        <v>0.76500000000000057</v>
      </c>
      <c r="CA143" s="20">
        <v>0.98899999999999721</v>
      </c>
      <c r="CB143" s="11">
        <v>116</v>
      </c>
      <c r="CC143" s="11">
        <v>-2</v>
      </c>
      <c r="CD143" s="11">
        <v>-1</v>
      </c>
      <c r="CE143" s="10">
        <v>5942.73</v>
      </c>
      <c r="CF143" s="10">
        <v>64.49899999999343</v>
      </c>
      <c r="CG143" s="10">
        <v>1.6660000000056241</v>
      </c>
      <c r="CH143" s="20">
        <v>1.097251877307873</v>
      </c>
      <c r="CI143" s="20">
        <v>2.8042115015182899E-2</v>
      </c>
      <c r="CJ143" s="11">
        <v>95</v>
      </c>
      <c r="CK143" s="11">
        <v>9</v>
      </c>
      <c r="CL143" s="11">
        <v>13</v>
      </c>
      <c r="CM143" s="10">
        <v>1341.0339999999951</v>
      </c>
      <c r="CN143" s="10">
        <v>-191.10499999999959</v>
      </c>
      <c r="CO143" s="10">
        <v>-764.84500000000548</v>
      </c>
      <c r="CP143" s="20">
        <v>-12.47308501382709</v>
      </c>
      <c r="CQ143" s="20">
        <v>-36.319513134420603</v>
      </c>
      <c r="CR143" s="11">
        <v>53</v>
      </c>
      <c r="CS143" s="11">
        <v>10</v>
      </c>
      <c r="CT143" s="11">
        <v>12</v>
      </c>
      <c r="CU143" s="20">
        <v>23.178050096157872</v>
      </c>
      <c r="CV143" s="20">
        <v>-3.5379153682061779</v>
      </c>
      <c r="CW143" s="20">
        <v>-23.044013605078302</v>
      </c>
      <c r="CX143" s="20">
        <v>93.18</v>
      </c>
      <c r="CY143" s="20">
        <v>-4.6049999999999898</v>
      </c>
      <c r="CZ143" s="20">
        <v>-26.59099999999999</v>
      </c>
      <c r="DA143" s="20">
        <v>130.86799999999999</v>
      </c>
      <c r="DB143" s="20">
        <v>-3.2800000000000011</v>
      </c>
      <c r="DC143" s="20">
        <v>5.0259999999999962</v>
      </c>
      <c r="DD143" s="4"/>
    </row>
    <row r="144" spans="1:108" x14ac:dyDescent="0.3">
      <c r="A144" s="4"/>
      <c r="B144" s="14" t="s">
        <v>659</v>
      </c>
      <c r="C144" s="8">
        <v>646</v>
      </c>
      <c r="D144" s="43">
        <v>1021800000090</v>
      </c>
      <c r="E144" s="16" t="s">
        <v>196</v>
      </c>
      <c r="F144" s="7" t="s">
        <v>61</v>
      </c>
      <c r="G144" s="9" t="s">
        <v>65</v>
      </c>
      <c r="H144" s="11">
        <v>140</v>
      </c>
      <c r="I144" s="11">
        <v>-3</v>
      </c>
      <c r="J144" s="11">
        <v>-1</v>
      </c>
      <c r="K144" s="10">
        <v>20317.679</v>
      </c>
      <c r="L144" s="10">
        <v>1189.364999999998</v>
      </c>
      <c r="M144" s="10">
        <v>-201.33900000000361</v>
      </c>
      <c r="N144" s="20">
        <v>6.2178245296475056</v>
      </c>
      <c r="O144" s="20">
        <v>-0.98123116808028332</v>
      </c>
      <c r="P144" s="20">
        <v>1.049732371570203E-2</v>
      </c>
      <c r="Q144" s="20">
        <v>5.4222562782370483E-4</v>
      </c>
      <c r="R144" s="20">
        <v>-8.5536753834193624E-5</v>
      </c>
      <c r="S144" s="11">
        <v>78</v>
      </c>
      <c r="T144" s="11">
        <v>0</v>
      </c>
      <c r="U144" s="11">
        <v>3</v>
      </c>
      <c r="V144" s="10">
        <v>9910.5589999999993</v>
      </c>
      <c r="W144" s="10">
        <v>45.825999999999112</v>
      </c>
      <c r="X144" s="10">
        <v>-565.47299999999996</v>
      </c>
      <c r="Y144" s="20">
        <v>0.46454374386006297</v>
      </c>
      <c r="Z144" s="20">
        <v>-5.3977784718488833</v>
      </c>
      <c r="AA144" s="20">
        <v>1.247676607100459E-2</v>
      </c>
      <c r="AB144" s="20">
        <v>1.711924661675426E-5</v>
      </c>
      <c r="AC144" s="20">
        <v>-6.5489048306642539E-4</v>
      </c>
      <c r="AD144" s="11">
        <v>87</v>
      </c>
      <c r="AE144" s="11">
        <v>0</v>
      </c>
      <c r="AF144" s="11">
        <v>0</v>
      </c>
      <c r="AG144" s="10">
        <v>1824.9870000000001</v>
      </c>
      <c r="AH144" s="10">
        <v>22.054000000000091</v>
      </c>
      <c r="AI144" s="10">
        <v>-8.9119999999998072</v>
      </c>
      <c r="AJ144" s="20">
        <v>1.223229038461223</v>
      </c>
      <c r="AK144" s="20">
        <v>-0.4859591504221229</v>
      </c>
      <c r="AL144" s="20">
        <v>5.0614224514984891E-3</v>
      </c>
      <c r="AM144" s="20">
        <v>5.6590853747073497E-5</v>
      </c>
      <c r="AN144" s="20">
        <v>-6.0548551808562057E-5</v>
      </c>
      <c r="AO144" s="11">
        <v>89</v>
      </c>
      <c r="AP144" s="11">
        <v>1</v>
      </c>
      <c r="AQ144" s="11">
        <v>1</v>
      </c>
      <c r="AR144" s="10">
        <v>7570.9409999999998</v>
      </c>
      <c r="AS144" s="10">
        <v>103.93300000000001</v>
      </c>
      <c r="AT144" s="10">
        <v>107.9319999999998</v>
      </c>
      <c r="AU144" s="20">
        <v>1.391896191888371</v>
      </c>
      <c r="AV144" s="20">
        <v>1.44622631434586</v>
      </c>
      <c r="AW144" s="20">
        <v>1.6662146694217769E-2</v>
      </c>
      <c r="AX144" s="20">
        <v>3.5365195396232917E-5</v>
      </c>
      <c r="AY144" s="20">
        <v>-6.0005399509215768E-5</v>
      </c>
      <c r="AZ144" s="11">
        <v>122</v>
      </c>
      <c r="BA144" s="11">
        <v>-5</v>
      </c>
      <c r="BB144" s="11">
        <v>-3</v>
      </c>
      <c r="BC144" s="10">
        <v>5723.0019999999986</v>
      </c>
      <c r="BD144" s="10">
        <v>782.14999999999964</v>
      </c>
      <c r="BE144" s="10">
        <v>-75.440000000000509</v>
      </c>
      <c r="BF144" s="20">
        <v>15.830265711257891</v>
      </c>
      <c r="BG144" s="20">
        <v>-1.3010391412038009</v>
      </c>
      <c r="BH144" s="20">
        <v>9.3557066543901515E-3</v>
      </c>
      <c r="BI144" s="20">
        <v>1.310399464414729E-3</v>
      </c>
      <c r="BJ144" s="20">
        <v>-6.0599787875802523E-5</v>
      </c>
      <c r="BK144" s="11">
        <v>161</v>
      </c>
      <c r="BL144" s="11">
        <v>2</v>
      </c>
      <c r="BM144" s="11">
        <v>-1</v>
      </c>
      <c r="BN144" s="10">
        <v>2430.125</v>
      </c>
      <c r="BO144" s="36">
        <v>-5.4650000000001464</v>
      </c>
      <c r="BP144" s="36">
        <v>31.84900000000016</v>
      </c>
      <c r="BQ144" s="20">
        <v>-0.22438095081685111</v>
      </c>
      <c r="BR144" s="20">
        <v>1.3279956101799859</v>
      </c>
      <c r="BS144" s="20">
        <v>14.337</v>
      </c>
      <c r="BT144" s="20">
        <v>-0.26500000000000062</v>
      </c>
      <c r="BU144" s="20">
        <v>0.70199999999999996</v>
      </c>
      <c r="BV144" s="20">
        <v>12.728</v>
      </c>
      <c r="BW144" s="20">
        <v>1.5229999999999999</v>
      </c>
      <c r="BX144" s="20">
        <v>2.125999999999999</v>
      </c>
      <c r="BY144" s="20">
        <v>12.728</v>
      </c>
      <c r="BZ144" s="20">
        <v>1.5229999999999999</v>
      </c>
      <c r="CA144" s="20">
        <v>2.125999999999999</v>
      </c>
      <c r="CB144" s="11">
        <v>164</v>
      </c>
      <c r="CC144" s="11">
        <v>2</v>
      </c>
      <c r="CD144" s="11">
        <v>1</v>
      </c>
      <c r="CE144" s="10">
        <v>2589.0450000000001</v>
      </c>
      <c r="CF144" s="10">
        <v>8.4429999999979373</v>
      </c>
      <c r="CG144" s="10">
        <v>58.0300000000002</v>
      </c>
      <c r="CH144" s="20">
        <v>0.32717172194696942</v>
      </c>
      <c r="CI144" s="20">
        <v>2.2927560682177002</v>
      </c>
      <c r="CJ144" s="11">
        <v>134</v>
      </c>
      <c r="CK144" s="11">
        <v>-7</v>
      </c>
      <c r="CL144" s="11">
        <v>-13</v>
      </c>
      <c r="CM144" s="10">
        <v>416.47699999999992</v>
      </c>
      <c r="CN144" s="10">
        <v>-9.2209999999999468</v>
      </c>
      <c r="CO144" s="10">
        <v>89.601999999999748</v>
      </c>
      <c r="CP144" s="20">
        <v>-2.166089575238773</v>
      </c>
      <c r="CQ144" s="20">
        <v>27.411701720841219</v>
      </c>
      <c r="CR144" s="11">
        <v>77</v>
      </c>
      <c r="CS144" s="11">
        <v>-8</v>
      </c>
      <c r="CT144" s="11">
        <v>-16</v>
      </c>
      <c r="CU144" s="20">
        <v>17.749043287011261</v>
      </c>
      <c r="CV144" s="20">
        <v>-0.606242905022917</v>
      </c>
      <c r="CW144" s="20">
        <v>1.9759170675924711</v>
      </c>
      <c r="CX144" s="20">
        <v>71.775999999999996</v>
      </c>
      <c r="CY144" s="20">
        <v>-4.796999999999997</v>
      </c>
      <c r="CZ144" s="20">
        <v>18.652999999999999</v>
      </c>
      <c r="DA144" s="20">
        <v>75.221999999999994</v>
      </c>
      <c r="DB144" s="20">
        <v>3.363</v>
      </c>
      <c r="DC144" s="20">
        <v>-1.7589999999999999</v>
      </c>
      <c r="DD144" s="4"/>
    </row>
    <row r="145" spans="1:108" x14ac:dyDescent="0.3">
      <c r="A145" s="4"/>
      <c r="B145" s="14" t="s">
        <v>471</v>
      </c>
      <c r="C145" s="8">
        <v>2776</v>
      </c>
      <c r="D145" s="43">
        <v>1027739408290</v>
      </c>
      <c r="E145" s="16" t="s">
        <v>190</v>
      </c>
      <c r="F145" s="7" t="s">
        <v>14</v>
      </c>
      <c r="G145" s="9" t="s">
        <v>65</v>
      </c>
      <c r="H145" s="11">
        <v>141</v>
      </c>
      <c r="I145" s="11">
        <v>3</v>
      </c>
      <c r="J145" s="11">
        <v>4</v>
      </c>
      <c r="K145" s="10">
        <v>19873.806</v>
      </c>
      <c r="L145" s="10">
        <v>-821.84500000000116</v>
      </c>
      <c r="M145" s="10">
        <v>-1895.842000000001</v>
      </c>
      <c r="N145" s="20">
        <v>-3.9711000151674432</v>
      </c>
      <c r="O145" s="20">
        <v>-8.7086479303661708</v>
      </c>
      <c r="P145" s="20">
        <v>1.026799247320825E-2</v>
      </c>
      <c r="Q145" s="20">
        <v>-5.0280707020666261E-4</v>
      </c>
      <c r="R145" s="20">
        <v>-9.5989120304361235E-4</v>
      </c>
      <c r="S145" s="11">
        <v>138</v>
      </c>
      <c r="T145" s="11">
        <v>4</v>
      </c>
      <c r="U145" s="11">
        <v>-6</v>
      </c>
      <c r="V145" s="10">
        <v>2475.9850000000001</v>
      </c>
      <c r="W145" s="10">
        <v>-31.485000000000131</v>
      </c>
      <c r="X145" s="10">
        <v>66.786999999999807</v>
      </c>
      <c r="Y145" s="20">
        <v>-1.2556481234072641</v>
      </c>
      <c r="Z145" s="20">
        <v>2.7721673353539149</v>
      </c>
      <c r="AA145" s="20">
        <v>3.1171082923088711E-3</v>
      </c>
      <c r="AB145" s="20">
        <v>-4.9950625833950202E-5</v>
      </c>
      <c r="AC145" s="20">
        <v>9.7189996263690598E-5</v>
      </c>
      <c r="AD145" s="11">
        <v>55</v>
      </c>
      <c r="AE145" s="11">
        <v>0</v>
      </c>
      <c r="AF145" s="11">
        <v>-1</v>
      </c>
      <c r="AG145" s="10">
        <v>7971.3580000000002</v>
      </c>
      <c r="AH145" s="10">
        <v>-61.849999999999447</v>
      </c>
      <c r="AI145" s="10">
        <v>-94.108999999999469</v>
      </c>
      <c r="AJ145" s="20">
        <v>-0.76992902461880064</v>
      </c>
      <c r="AK145" s="20">
        <v>-1.1668140232921349</v>
      </c>
      <c r="AL145" s="20">
        <v>2.210777958973521E-2</v>
      </c>
      <c r="AM145" s="20">
        <v>-1.9191387070366731E-4</v>
      </c>
      <c r="AN145" s="20">
        <v>-4.1859078405849862E-4</v>
      </c>
      <c r="AO145" s="11">
        <v>154</v>
      </c>
      <c r="AP145" s="11">
        <v>5</v>
      </c>
      <c r="AQ145" s="11">
        <v>1</v>
      </c>
      <c r="AR145" s="10">
        <v>1571.317</v>
      </c>
      <c r="AS145" s="10">
        <v>1.22199999999998</v>
      </c>
      <c r="AT145" s="10">
        <v>2.1759999999999309</v>
      </c>
      <c r="AU145" s="20">
        <v>7.7829685464890969E-2</v>
      </c>
      <c r="AV145" s="20">
        <v>0.1386745996694963</v>
      </c>
      <c r="AW145" s="20">
        <v>3.4581585508483281E-3</v>
      </c>
      <c r="AX145" s="20">
        <v>-3.7970889135158312E-5</v>
      </c>
      <c r="AY145" s="20">
        <v>-5.7771077335541481E-5</v>
      </c>
      <c r="AZ145" s="11">
        <v>103</v>
      </c>
      <c r="BA145" s="11">
        <v>1</v>
      </c>
      <c r="BB145" s="11">
        <v>3</v>
      </c>
      <c r="BC145" s="10">
        <v>9578.5470000000005</v>
      </c>
      <c r="BD145" s="10">
        <v>-656.97400000000016</v>
      </c>
      <c r="BE145" s="10">
        <v>-1663.376</v>
      </c>
      <c r="BF145" s="20">
        <v>-6.4185692159685876</v>
      </c>
      <c r="BG145" s="20">
        <v>-14.796187449424799</v>
      </c>
      <c r="BH145" s="20">
        <v>1.5658578471104651E-2</v>
      </c>
      <c r="BI145" s="20">
        <v>-1.0081645712784119E-3</v>
      </c>
      <c r="BJ145" s="20">
        <v>-2.5975999934480421E-3</v>
      </c>
      <c r="BK145" s="11">
        <v>122</v>
      </c>
      <c r="BL145" s="11">
        <v>-1</v>
      </c>
      <c r="BM145" s="11">
        <v>-3</v>
      </c>
      <c r="BN145" s="10">
        <v>5145.6090000000004</v>
      </c>
      <c r="BO145" s="36">
        <v>168.86400000000049</v>
      </c>
      <c r="BP145" s="36">
        <v>637.44000000000051</v>
      </c>
      <c r="BQ145" s="20">
        <v>3.3930611273030959</v>
      </c>
      <c r="BR145" s="20">
        <v>14.13966512790449</v>
      </c>
      <c r="BS145" s="20">
        <v>36.668999999999997</v>
      </c>
      <c r="BT145" s="20">
        <v>4.7959999999999958</v>
      </c>
      <c r="BU145" s="20">
        <v>8.4289999999999985</v>
      </c>
      <c r="BV145" s="20">
        <v>13.493</v>
      </c>
      <c r="BW145" s="20">
        <v>0.9870000000000001</v>
      </c>
      <c r="BX145" s="20">
        <v>1.276</v>
      </c>
      <c r="BY145" s="20">
        <v>13.493</v>
      </c>
      <c r="BZ145" s="20">
        <v>0.9870000000000001</v>
      </c>
      <c r="CA145" s="20">
        <v>1.276</v>
      </c>
      <c r="CB145" s="11">
        <v>149</v>
      </c>
      <c r="CC145" s="11">
        <v>1</v>
      </c>
      <c r="CD145" s="11">
        <v>-2</v>
      </c>
      <c r="CE145" s="10">
        <v>3182.605</v>
      </c>
      <c r="CF145" s="10">
        <v>-59.333999999998468</v>
      </c>
      <c r="CG145" s="10">
        <v>78.017999999999574</v>
      </c>
      <c r="CH145" s="20">
        <v>-1.8302010000804609</v>
      </c>
      <c r="CI145" s="20">
        <v>2.5129912609954101</v>
      </c>
      <c r="CJ145" s="11">
        <v>152</v>
      </c>
      <c r="CK145" s="11">
        <v>24</v>
      </c>
      <c r="CL145" s="11">
        <v>22</v>
      </c>
      <c r="CM145" s="10">
        <v>277.52100000000041</v>
      </c>
      <c r="CN145" s="10">
        <v>-258.1640000000001</v>
      </c>
      <c r="CO145" s="10">
        <v>-135.80399999999969</v>
      </c>
      <c r="CP145" s="20">
        <v>-48.193247897551707</v>
      </c>
      <c r="CQ145" s="20">
        <v>-32.856468880420891</v>
      </c>
      <c r="CR145" s="11">
        <v>165</v>
      </c>
      <c r="CS145" s="11">
        <v>78</v>
      </c>
      <c r="CT145" s="11">
        <v>75</v>
      </c>
      <c r="CU145" s="20">
        <v>9.2873342471430327</v>
      </c>
      <c r="CV145" s="20">
        <v>-8.8157863715346281</v>
      </c>
      <c r="CW145" s="20">
        <v>-6.5364402833187167</v>
      </c>
      <c r="CX145" s="20">
        <v>40.381</v>
      </c>
      <c r="CY145" s="20">
        <v>8.990000000000002</v>
      </c>
      <c r="CZ145" s="20">
        <v>1.2700000000000029</v>
      </c>
      <c r="DA145" s="20">
        <v>114.538</v>
      </c>
      <c r="DB145" s="20">
        <v>-20.032</v>
      </c>
      <c r="DC145" s="20">
        <v>1.200000000000045E-2</v>
      </c>
      <c r="DD145" s="4"/>
    </row>
    <row r="146" spans="1:108" x14ac:dyDescent="0.3">
      <c r="A146" s="4"/>
      <c r="B146" s="14" t="s">
        <v>402</v>
      </c>
      <c r="C146" s="8">
        <v>1680</v>
      </c>
      <c r="D146" s="43">
        <v>1027800000953</v>
      </c>
      <c r="E146" s="16" t="s">
        <v>194</v>
      </c>
      <c r="F146" s="7" t="s">
        <v>14</v>
      </c>
      <c r="G146" s="9" t="s">
        <v>65</v>
      </c>
      <c r="H146" s="11">
        <v>142</v>
      </c>
      <c r="I146" s="11">
        <v>1</v>
      </c>
      <c r="J146" s="11">
        <v>-1</v>
      </c>
      <c r="K146" s="10">
        <v>19577.661</v>
      </c>
      <c r="L146" s="10">
        <v>172.81599999999889</v>
      </c>
      <c r="M146" s="10">
        <v>63.255000000001019</v>
      </c>
      <c r="N146" s="20">
        <v>0.89058170781574852</v>
      </c>
      <c r="O146" s="20">
        <v>0.32414514692377022</v>
      </c>
      <c r="P146" s="20">
        <v>1.0114986318726401E-2</v>
      </c>
      <c r="Q146" s="20">
        <v>1.5971039330878869E-5</v>
      </c>
      <c r="R146" s="20">
        <v>5.0263150986088259E-5</v>
      </c>
      <c r="S146" s="11">
        <v>273</v>
      </c>
      <c r="T146" s="11">
        <v>-4</v>
      </c>
      <c r="U146" s="11">
        <v>-3</v>
      </c>
      <c r="V146" s="10">
        <v>4.4050000000000002</v>
      </c>
      <c r="W146" s="10">
        <v>0</v>
      </c>
      <c r="X146" s="10">
        <v>0</v>
      </c>
      <c r="Y146" s="20">
        <v>0</v>
      </c>
      <c r="Z146" s="20">
        <v>0</v>
      </c>
      <c r="AA146" s="20">
        <v>5.5456159983281716E-6</v>
      </c>
      <c r="AB146" s="20">
        <v>-1.811738010472104E-8</v>
      </c>
      <c r="AC146" s="20">
        <v>2.3969336626218921E-8</v>
      </c>
      <c r="AD146" s="11" t="s">
        <v>673</v>
      </c>
      <c r="AE146" s="11" t="s">
        <v>673</v>
      </c>
      <c r="AF146" s="11" t="s">
        <v>673</v>
      </c>
      <c r="AG146" s="10" t="s">
        <v>673</v>
      </c>
      <c r="AH146" s="10" t="s">
        <v>673</v>
      </c>
      <c r="AI146" s="10" t="s">
        <v>673</v>
      </c>
      <c r="AJ146" s="20" t="s">
        <v>673</v>
      </c>
      <c r="AK146" s="20" t="s">
        <v>673</v>
      </c>
      <c r="AL146" s="20" t="s">
        <v>673</v>
      </c>
      <c r="AM146" s="20" t="s">
        <v>673</v>
      </c>
      <c r="AN146" s="20" t="s">
        <v>673</v>
      </c>
      <c r="AO146" s="11" t="s">
        <v>673</v>
      </c>
      <c r="AP146" s="11" t="s">
        <v>673</v>
      </c>
      <c r="AQ146" s="11" t="s">
        <v>673</v>
      </c>
      <c r="AR146" s="10" t="s">
        <v>673</v>
      </c>
      <c r="AS146" s="10" t="s">
        <v>673</v>
      </c>
      <c r="AT146" s="10" t="s">
        <v>673</v>
      </c>
      <c r="AU146" s="20" t="s">
        <v>673</v>
      </c>
      <c r="AV146" s="20" t="s">
        <v>673</v>
      </c>
      <c r="AW146" s="20" t="s">
        <v>673</v>
      </c>
      <c r="AX146" s="20" t="s">
        <v>673</v>
      </c>
      <c r="AY146" s="20" t="s">
        <v>673</v>
      </c>
      <c r="AZ146" s="11">
        <v>128</v>
      </c>
      <c r="BA146" s="11">
        <v>-3</v>
      </c>
      <c r="BB146" s="11">
        <v>-6</v>
      </c>
      <c r="BC146" s="10">
        <v>4568.34</v>
      </c>
      <c r="BD146" s="10">
        <v>60.921000000000276</v>
      </c>
      <c r="BE146" s="10">
        <v>-63.670000000000073</v>
      </c>
      <c r="BF146" s="20">
        <v>1.351571708776137</v>
      </c>
      <c r="BG146" s="20">
        <v>-1.374565253529247</v>
      </c>
      <c r="BH146" s="20">
        <v>7.4681170716901224E-3</v>
      </c>
      <c r="BI146" s="20">
        <v>1.285791764178441E-4</v>
      </c>
      <c r="BJ146" s="20">
        <v>-5.397689831773949E-5</v>
      </c>
      <c r="BK146" s="11">
        <v>83</v>
      </c>
      <c r="BL146" s="11">
        <v>-1</v>
      </c>
      <c r="BM146" s="11">
        <v>2</v>
      </c>
      <c r="BN146" s="10">
        <v>12318.136</v>
      </c>
      <c r="BO146" s="36">
        <v>-67.305000000000291</v>
      </c>
      <c r="BP146" s="36">
        <v>-139.5619999999999</v>
      </c>
      <c r="BQ146" s="20">
        <v>-0.54342029484457022</v>
      </c>
      <c r="BR146" s="20">
        <v>-1.12028723123646</v>
      </c>
      <c r="BS146" s="20">
        <v>216.96299999999999</v>
      </c>
      <c r="BT146" s="20">
        <v>-4.2420000000000186</v>
      </c>
      <c r="BU146" s="20">
        <v>-3.6280000000000139</v>
      </c>
      <c r="BV146" s="20">
        <v>166.85499999999999</v>
      </c>
      <c r="BW146" s="20">
        <v>-0.93000000000000682</v>
      </c>
      <c r="BX146" s="20">
        <v>0.64599999999998658</v>
      </c>
      <c r="BY146" s="20">
        <v>166.85499999999999</v>
      </c>
      <c r="BZ146" s="20">
        <v>-0.93000000000000682</v>
      </c>
      <c r="CA146" s="20">
        <v>0.64599999999998658</v>
      </c>
      <c r="CB146" s="11">
        <v>97</v>
      </c>
      <c r="CC146" s="11">
        <v>-1</v>
      </c>
      <c r="CD146" s="11">
        <v>-1</v>
      </c>
      <c r="CE146" s="10">
        <v>9543.900999999998</v>
      </c>
      <c r="CF146" s="10">
        <v>68.577999999997701</v>
      </c>
      <c r="CG146" s="10">
        <v>95.841999999998734</v>
      </c>
      <c r="CH146" s="20">
        <v>0.72375369156278579</v>
      </c>
      <c r="CI146" s="20">
        <v>1.014409414674472</v>
      </c>
      <c r="CJ146" s="11">
        <v>147</v>
      </c>
      <c r="CK146" s="11">
        <v>1</v>
      </c>
      <c r="CL146" s="11">
        <v>11</v>
      </c>
      <c r="CM146" s="10">
        <v>318.20400000000052</v>
      </c>
      <c r="CN146" s="10">
        <v>-20.528000000000251</v>
      </c>
      <c r="CO146" s="10">
        <v>-312.18500000000012</v>
      </c>
      <c r="CP146" s="20">
        <v>-6.0602482198316672</v>
      </c>
      <c r="CQ146" s="20">
        <v>-49.522596365101521</v>
      </c>
      <c r="CR146" s="11">
        <v>231</v>
      </c>
      <c r="CS146" s="11">
        <v>-2</v>
      </c>
      <c r="CT146" s="11">
        <v>14</v>
      </c>
      <c r="CU146" s="20">
        <v>3.3617092943210332</v>
      </c>
      <c r="CV146" s="20">
        <v>-0.22754745330838769</v>
      </c>
      <c r="CW146" s="20">
        <v>-3.708413106806975</v>
      </c>
      <c r="CX146" s="20">
        <v>580.35799999999995</v>
      </c>
      <c r="CY146" s="20">
        <v>4.6059999999999954</v>
      </c>
      <c r="CZ146" s="20">
        <v>432.99599999999998</v>
      </c>
      <c r="DA146" s="20">
        <v>615.18600000000004</v>
      </c>
      <c r="DB146" s="20">
        <v>10.095000000000031</v>
      </c>
      <c r="DC146" s="20">
        <v>11.631000000000091</v>
      </c>
      <c r="DD146" s="4"/>
    </row>
    <row r="147" spans="1:108" x14ac:dyDescent="0.3">
      <c r="A147" s="4"/>
      <c r="B147" s="14" t="s">
        <v>364</v>
      </c>
      <c r="C147" s="8">
        <v>1949</v>
      </c>
      <c r="D147" s="43">
        <v>1083700000471</v>
      </c>
      <c r="E147" s="16" t="s">
        <v>233</v>
      </c>
      <c r="F147" s="7" t="s">
        <v>26</v>
      </c>
      <c r="G147" s="9" t="s">
        <v>672</v>
      </c>
      <c r="H147" s="11">
        <v>143</v>
      </c>
      <c r="I147" s="11">
        <v>-10</v>
      </c>
      <c r="J147" s="11">
        <v>-13</v>
      </c>
      <c r="K147" s="10">
        <v>19324.024000000001</v>
      </c>
      <c r="L147" s="10">
        <v>4380.7079999999969</v>
      </c>
      <c r="M147" s="10">
        <v>4976.7519999999968</v>
      </c>
      <c r="N147" s="20">
        <v>29.315501325140929</v>
      </c>
      <c r="O147" s="20">
        <v>34.687792912826893</v>
      </c>
      <c r="P147" s="20">
        <v>9.9839423301251642E-3</v>
      </c>
      <c r="Q147" s="20">
        <v>2.206875488888579E-3</v>
      </c>
      <c r="R147" s="20">
        <v>2.5842130792183308E-3</v>
      </c>
      <c r="S147" s="11">
        <v>177</v>
      </c>
      <c r="T147" s="11">
        <v>1</v>
      </c>
      <c r="U147" s="11">
        <v>1</v>
      </c>
      <c r="V147" s="10">
        <v>1066.6880000000001</v>
      </c>
      <c r="W147" s="10">
        <v>-11.23599999999988</v>
      </c>
      <c r="X147" s="10">
        <v>-2.8170000000000068</v>
      </c>
      <c r="Y147" s="20">
        <v>-1.042374044923378</v>
      </c>
      <c r="Z147" s="20">
        <v>-0.26339287801366118</v>
      </c>
      <c r="AA147" s="20">
        <v>1.3428926306525951E-3</v>
      </c>
      <c r="AB147" s="20">
        <v>-1.8578819566223911E-5</v>
      </c>
      <c r="AC147" s="20">
        <v>2.2731725541731088E-6</v>
      </c>
      <c r="AD147" s="11">
        <v>97</v>
      </c>
      <c r="AE147" s="11">
        <v>1</v>
      </c>
      <c r="AF147" s="11">
        <v>-1</v>
      </c>
      <c r="AG147" s="10">
        <v>1285.364</v>
      </c>
      <c r="AH147" s="10">
        <v>-34.204999999999927</v>
      </c>
      <c r="AI147" s="10">
        <v>9.5640000000000782</v>
      </c>
      <c r="AJ147" s="20">
        <v>-2.592134249895226</v>
      </c>
      <c r="AK147" s="20">
        <v>0.74964728013795878</v>
      </c>
      <c r="AL147" s="20">
        <v>3.5648309867127291E-3</v>
      </c>
      <c r="AM147" s="20">
        <v>-9.8211747883197604E-5</v>
      </c>
      <c r="AN147" s="20">
        <v>1.5973484266866909E-6</v>
      </c>
      <c r="AO147" s="11">
        <v>181</v>
      </c>
      <c r="AP147" s="11">
        <v>-1</v>
      </c>
      <c r="AQ147" s="11">
        <v>-1</v>
      </c>
      <c r="AR147" s="10">
        <v>688.22</v>
      </c>
      <c r="AS147" s="10">
        <v>59.853000000000073</v>
      </c>
      <c r="AT147" s="10">
        <v>27.27800000000002</v>
      </c>
      <c r="AU147" s="20">
        <v>9.5251660255869695</v>
      </c>
      <c r="AV147" s="20">
        <v>4.1271397490248791</v>
      </c>
      <c r="AW147" s="20">
        <v>1.5146363705508419E-3</v>
      </c>
      <c r="AX147" s="20">
        <v>1.154520104872125E-4</v>
      </c>
      <c r="AY147" s="20">
        <v>3.3682421663454533E-5</v>
      </c>
      <c r="AZ147" s="11">
        <v>133</v>
      </c>
      <c r="BA147" s="11">
        <v>-18</v>
      </c>
      <c r="BB147" s="11">
        <v>-50</v>
      </c>
      <c r="BC147" s="10">
        <v>4164.9159999999993</v>
      </c>
      <c r="BD147" s="10">
        <v>1190.3059999999989</v>
      </c>
      <c r="BE147" s="10">
        <v>2386.7149999999988</v>
      </c>
      <c r="BF147" s="20">
        <v>40.015531447820017</v>
      </c>
      <c r="BG147" s="20">
        <v>134.2207658189372</v>
      </c>
      <c r="BH147" s="20">
        <v>6.8086176339228971E-3</v>
      </c>
      <c r="BI147" s="20">
        <v>1.964989202961437E-3</v>
      </c>
      <c r="BJ147" s="20">
        <v>3.9209306428408513E-3</v>
      </c>
      <c r="BK147" s="11">
        <v>150</v>
      </c>
      <c r="BL147" s="11">
        <v>-2</v>
      </c>
      <c r="BM147" s="11">
        <v>26</v>
      </c>
      <c r="BN147" s="10">
        <v>2856.3319999999999</v>
      </c>
      <c r="BO147" s="36">
        <v>174.32499999999979</v>
      </c>
      <c r="BP147" s="36">
        <v>-1665.5170000000001</v>
      </c>
      <c r="BQ147" s="20">
        <v>6.4997966075405396</v>
      </c>
      <c r="BR147" s="20">
        <v>-36.832654075799518</v>
      </c>
      <c r="BS147" s="20">
        <v>22.202999999999999</v>
      </c>
      <c r="BT147" s="20">
        <v>-0.1709999999999994</v>
      </c>
      <c r="BU147" s="20">
        <v>-17.114000000000001</v>
      </c>
      <c r="BV147" s="20" t="s">
        <v>673</v>
      </c>
      <c r="BW147" s="20" t="s">
        <v>673</v>
      </c>
      <c r="BX147" s="20" t="s">
        <v>673</v>
      </c>
      <c r="BY147" s="20">
        <v>17.349</v>
      </c>
      <c r="BZ147" s="20">
        <v>6.0830000000000002</v>
      </c>
      <c r="CA147" s="20">
        <v>5.6099999999999994</v>
      </c>
      <c r="CB147" s="11">
        <v>122</v>
      </c>
      <c r="CC147" s="11">
        <v>-2</v>
      </c>
      <c r="CD147" s="11">
        <v>4</v>
      </c>
      <c r="CE147" s="10">
        <v>5423.9160000000002</v>
      </c>
      <c r="CF147" s="10">
        <v>91.98200000000088</v>
      </c>
      <c r="CG147" s="10">
        <v>-484.05899999999929</v>
      </c>
      <c r="CH147" s="20">
        <v>1.7251151270814851</v>
      </c>
      <c r="CI147" s="20">
        <v>-8.1933149683266997</v>
      </c>
      <c r="CJ147" s="11">
        <v>45</v>
      </c>
      <c r="CK147" s="11">
        <v>4</v>
      </c>
      <c r="CL147" s="11">
        <v>1</v>
      </c>
      <c r="CM147" s="10">
        <v>4486.9719999999998</v>
      </c>
      <c r="CN147" s="10">
        <v>-1094.184</v>
      </c>
      <c r="CO147" s="10">
        <v>2820.11</v>
      </c>
      <c r="CP147" s="20">
        <v>-19.60497072649466</v>
      </c>
      <c r="CQ147" s="20">
        <v>169.18677131040241</v>
      </c>
      <c r="CR147" s="11">
        <v>3</v>
      </c>
      <c r="CS147" s="11">
        <v>2</v>
      </c>
      <c r="CT147" s="11">
        <v>2</v>
      </c>
      <c r="CU147" s="20">
        <v>131.9721861864931</v>
      </c>
      <c r="CV147" s="20">
        <v>-50.413549024814671</v>
      </c>
      <c r="CW147" s="20">
        <v>-107.549420681032</v>
      </c>
      <c r="CX147" s="20" t="s">
        <v>673</v>
      </c>
      <c r="CY147" s="20" t="s">
        <v>673</v>
      </c>
      <c r="CZ147" s="20" t="s">
        <v>673</v>
      </c>
      <c r="DA147" s="20">
        <v>131.316</v>
      </c>
      <c r="DB147" s="20">
        <v>-21.371999999999989</v>
      </c>
      <c r="DC147" s="20">
        <v>-58.27600000000001</v>
      </c>
      <c r="DD147" s="4"/>
    </row>
    <row r="148" spans="1:108" x14ac:dyDescent="0.3">
      <c r="A148" s="4"/>
      <c r="B148" s="14" t="s">
        <v>560</v>
      </c>
      <c r="C148" s="8">
        <v>3473</v>
      </c>
      <c r="D148" s="43">
        <v>1077711000113</v>
      </c>
      <c r="E148" s="16" t="s">
        <v>198</v>
      </c>
      <c r="F148" s="7" t="s">
        <v>14</v>
      </c>
      <c r="G148" s="9" t="s">
        <v>65</v>
      </c>
      <c r="H148" s="11">
        <v>144</v>
      </c>
      <c r="I148" s="11">
        <v>2</v>
      </c>
      <c r="J148" s="11">
        <v>2</v>
      </c>
      <c r="K148" s="10">
        <v>18625.673999999999</v>
      </c>
      <c r="L148" s="10">
        <v>-706.94499999999971</v>
      </c>
      <c r="M148" s="10">
        <v>-1173.1740000000029</v>
      </c>
      <c r="N148" s="20">
        <v>-3.6567471794690611</v>
      </c>
      <c r="O148" s="20">
        <v>-5.9254659665047313</v>
      </c>
      <c r="P148" s="20">
        <v>9.6231331049739799E-3</v>
      </c>
      <c r="Q148" s="20">
        <v>-4.3829303224753041E-4</v>
      </c>
      <c r="R148" s="20">
        <v>-5.8829347701722969E-4</v>
      </c>
      <c r="S148" s="11">
        <v>144</v>
      </c>
      <c r="T148" s="11">
        <v>-6</v>
      </c>
      <c r="U148" s="11">
        <v>-31</v>
      </c>
      <c r="V148" s="10">
        <v>2280.2139999999999</v>
      </c>
      <c r="W148" s="10">
        <v>277.827</v>
      </c>
      <c r="X148" s="10">
        <v>1196.3</v>
      </c>
      <c r="Y148" s="20">
        <v>13.87479043761271</v>
      </c>
      <c r="Z148" s="20">
        <v>110.36853477305399</v>
      </c>
      <c r="AA148" s="20">
        <v>2.8706450029538869E-3</v>
      </c>
      <c r="AB148" s="20">
        <v>3.4153095336476039E-4</v>
      </c>
      <c r="AC148" s="20">
        <v>1.511963931518698E-3</v>
      </c>
      <c r="AD148" s="11">
        <v>50</v>
      </c>
      <c r="AE148" s="11">
        <v>0</v>
      </c>
      <c r="AF148" s="11">
        <v>0</v>
      </c>
      <c r="AG148" s="10">
        <v>11842.056</v>
      </c>
      <c r="AH148" s="10">
        <v>-240.27800000000019</v>
      </c>
      <c r="AI148" s="10">
        <v>-726.01599999999962</v>
      </c>
      <c r="AJ148" s="20">
        <v>-1.9886720562434399</v>
      </c>
      <c r="AK148" s="20">
        <v>-5.7766696435220899</v>
      </c>
      <c r="AL148" s="20">
        <v>3.2842780858330707E-2</v>
      </c>
      <c r="AM148" s="20">
        <v>-6.9703841270501304E-4</v>
      </c>
      <c r="AN148" s="20">
        <v>-2.259097899155529E-3</v>
      </c>
      <c r="AO148" s="11">
        <v>107</v>
      </c>
      <c r="AP148" s="11">
        <v>2</v>
      </c>
      <c r="AQ148" s="11">
        <v>-4</v>
      </c>
      <c r="AR148" s="10">
        <v>4283.3649999999998</v>
      </c>
      <c r="AS148" s="10">
        <v>-68.610000000000582</v>
      </c>
      <c r="AT148" s="10">
        <v>245.9109999999996</v>
      </c>
      <c r="AU148" s="20">
        <v>-1.5765256004457879</v>
      </c>
      <c r="AV148" s="20">
        <v>6.0907443156008618</v>
      </c>
      <c r="AW148" s="20">
        <v>9.4268408609812331E-3</v>
      </c>
      <c r="AX148" s="20">
        <v>-2.6369883220429818E-4</v>
      </c>
      <c r="AY148" s="20">
        <v>3.8023246758033848E-4</v>
      </c>
      <c r="AZ148" s="11">
        <v>149</v>
      </c>
      <c r="BA148" s="11">
        <v>12</v>
      </c>
      <c r="BB148" s="11">
        <v>16</v>
      </c>
      <c r="BC148" s="10">
        <v>3266.2330000000002</v>
      </c>
      <c r="BD148" s="10">
        <v>-661.85699999999997</v>
      </c>
      <c r="BE148" s="10">
        <v>-1431.5639999999989</v>
      </c>
      <c r="BF148" s="20">
        <v>-16.849333900190679</v>
      </c>
      <c r="BG148" s="20">
        <v>-30.473091962040922</v>
      </c>
      <c r="BH148" s="20">
        <v>5.3394910246211194E-3</v>
      </c>
      <c r="BI148" s="20">
        <v>-1.056711638375174E-3</v>
      </c>
      <c r="BJ148" s="20">
        <v>-2.289436910772161E-3</v>
      </c>
      <c r="BK148" s="11">
        <v>109</v>
      </c>
      <c r="BL148" s="11">
        <v>0</v>
      </c>
      <c r="BM148" s="11">
        <v>1</v>
      </c>
      <c r="BN148" s="10">
        <v>6627.5050000000001</v>
      </c>
      <c r="BO148" s="36">
        <v>37.761999999999723</v>
      </c>
      <c r="BP148" s="36">
        <v>-16.922999999999771</v>
      </c>
      <c r="BQ148" s="20">
        <v>0.57304207463022028</v>
      </c>
      <c r="BR148" s="20">
        <v>-0.25469461028097179</v>
      </c>
      <c r="BS148" s="20">
        <v>41.670999999999999</v>
      </c>
      <c r="BT148" s="20">
        <v>1.0279999999999989</v>
      </c>
      <c r="BU148" s="20">
        <v>-1.234999999999999</v>
      </c>
      <c r="BV148" s="20">
        <v>41.286999999999999</v>
      </c>
      <c r="BW148" s="20">
        <v>0.73299999999999699</v>
      </c>
      <c r="BX148" s="20">
        <v>-1.619</v>
      </c>
      <c r="BY148" s="20">
        <v>41.286999999999999</v>
      </c>
      <c r="BZ148" s="20">
        <v>0.73299999999999699</v>
      </c>
      <c r="CA148" s="20">
        <v>-1.619</v>
      </c>
      <c r="CB148" s="11">
        <v>105</v>
      </c>
      <c r="CC148" s="11">
        <v>0</v>
      </c>
      <c r="CD148" s="11">
        <v>-1</v>
      </c>
      <c r="CE148" s="10">
        <v>7707.3780000000006</v>
      </c>
      <c r="CF148" s="10">
        <v>-1.9009999999980209</v>
      </c>
      <c r="CG148" s="10">
        <v>-7.4229999999979546</v>
      </c>
      <c r="CH148" s="20">
        <v>-2.465859647832205E-2</v>
      </c>
      <c r="CI148" s="20">
        <v>-9.6217647091583522E-2</v>
      </c>
      <c r="CJ148" s="11">
        <v>186</v>
      </c>
      <c r="CK148" s="11">
        <v>-11</v>
      </c>
      <c r="CL148" s="11">
        <v>-19</v>
      </c>
      <c r="CM148" s="10">
        <v>120.82599999999979</v>
      </c>
      <c r="CN148" s="10">
        <v>15.3149999999999</v>
      </c>
      <c r="CO148" s="10">
        <v>-149.23499999999939</v>
      </c>
      <c r="CP148" s="20">
        <v>14.51507425766026</v>
      </c>
      <c r="CQ148" s="20">
        <v>-55.259737614835103</v>
      </c>
      <c r="CR148" s="11">
        <v>245</v>
      </c>
      <c r="CS148" s="11">
        <v>-10</v>
      </c>
      <c r="CT148" s="11">
        <v>-14</v>
      </c>
      <c r="CU148" s="20">
        <v>1.572475585521999</v>
      </c>
      <c r="CV148" s="20">
        <v>0.19860269364738611</v>
      </c>
      <c r="CW148" s="20">
        <v>-1.943506617451537</v>
      </c>
      <c r="CX148" s="20">
        <v>205.947</v>
      </c>
      <c r="CY148" s="20">
        <v>-140.559</v>
      </c>
      <c r="CZ148" s="20">
        <v>74.450999999999993</v>
      </c>
      <c r="DA148" s="20">
        <v>170.04400000000001</v>
      </c>
      <c r="DB148" s="20">
        <v>-35.556999999999988</v>
      </c>
      <c r="DC148" s="20">
        <v>-3.8179999999999841</v>
      </c>
      <c r="DD148" s="4"/>
    </row>
    <row r="149" spans="1:108" x14ac:dyDescent="0.3">
      <c r="A149" s="4"/>
      <c r="B149" s="14" t="s">
        <v>615</v>
      </c>
      <c r="C149" s="8">
        <v>965</v>
      </c>
      <c r="D149" s="43">
        <v>1026600001823</v>
      </c>
      <c r="E149" s="16" t="s">
        <v>207</v>
      </c>
      <c r="F149" s="7" t="s">
        <v>49</v>
      </c>
      <c r="G149" s="9" t="s">
        <v>672</v>
      </c>
      <c r="H149" s="11">
        <v>145</v>
      </c>
      <c r="I149" s="11">
        <v>1</v>
      </c>
      <c r="J149" s="11">
        <v>-2</v>
      </c>
      <c r="K149" s="10">
        <v>17434.665000000001</v>
      </c>
      <c r="L149" s="10">
        <v>19.531000000002681</v>
      </c>
      <c r="M149" s="10">
        <v>793.09100000000035</v>
      </c>
      <c r="N149" s="20">
        <v>0.1121495820818989</v>
      </c>
      <c r="O149" s="20">
        <v>4.7657210790277436</v>
      </c>
      <c r="P149" s="20">
        <v>9.0077868825381123E-3</v>
      </c>
      <c r="Q149" s="20">
        <v>-5.5707536444384032E-5</v>
      </c>
      <c r="R149" s="20">
        <v>4.2475159130430339E-4</v>
      </c>
      <c r="S149" s="11">
        <v>96</v>
      </c>
      <c r="T149" s="11">
        <v>-1</v>
      </c>
      <c r="U149" s="11">
        <v>-1</v>
      </c>
      <c r="V149" s="10">
        <v>6117.3190000000004</v>
      </c>
      <c r="W149" s="10">
        <v>412.47300000000092</v>
      </c>
      <c r="X149" s="10">
        <v>265.31800000000021</v>
      </c>
      <c r="Y149" s="20">
        <v>7.2302214643480456</v>
      </c>
      <c r="Z149" s="20">
        <v>4.5337996353725876</v>
      </c>
      <c r="AA149" s="20">
        <v>7.7013171653296016E-3</v>
      </c>
      <c r="AB149" s="20">
        <v>4.9581384886663356E-4</v>
      </c>
      <c r="AC149" s="20">
        <v>3.6586159531223911E-4</v>
      </c>
      <c r="AD149" s="11">
        <v>86</v>
      </c>
      <c r="AE149" s="11">
        <v>-4</v>
      </c>
      <c r="AF149" s="11">
        <v>-7</v>
      </c>
      <c r="AG149" s="10">
        <v>1832.384</v>
      </c>
      <c r="AH149" s="10">
        <v>241.00800000000001</v>
      </c>
      <c r="AI149" s="10">
        <v>359.89100000000008</v>
      </c>
      <c r="AJ149" s="20">
        <v>15.144629553292249</v>
      </c>
      <c r="AK149" s="20">
        <v>24.4409311283653</v>
      </c>
      <c r="AL149" s="20">
        <v>5.0819373055077154E-3</v>
      </c>
      <c r="AM149" s="20">
        <v>6.6437498416617967E-4</v>
      </c>
      <c r="AN149" s="20">
        <v>9.693517985781561E-4</v>
      </c>
      <c r="AO149" s="11">
        <v>87</v>
      </c>
      <c r="AP149" s="11">
        <v>-3</v>
      </c>
      <c r="AQ149" s="11">
        <v>-5</v>
      </c>
      <c r="AR149" s="10">
        <v>7768.5060000000003</v>
      </c>
      <c r="AS149" s="10">
        <v>373.26600000000047</v>
      </c>
      <c r="AT149" s="10">
        <v>680.60400000000027</v>
      </c>
      <c r="AU149" s="20">
        <v>5.0473818293929682</v>
      </c>
      <c r="AV149" s="20">
        <v>9.6023336665772216</v>
      </c>
      <c r="AW149" s="20">
        <v>1.7096948261373451E-2</v>
      </c>
      <c r="AX149" s="20">
        <v>6.2997251803085727E-4</v>
      </c>
      <c r="AY149" s="20">
        <v>1.215287758293288E-3</v>
      </c>
      <c r="AZ149" s="11">
        <v>145</v>
      </c>
      <c r="BA149" s="11">
        <v>0</v>
      </c>
      <c r="BB149" s="11">
        <v>9</v>
      </c>
      <c r="BC149" s="10">
        <v>3455.6289999999999</v>
      </c>
      <c r="BD149" s="10">
        <v>259.70100000000002</v>
      </c>
      <c r="BE149" s="10">
        <v>-1063.206000000001</v>
      </c>
      <c r="BF149" s="20">
        <v>8.1259965806488772</v>
      </c>
      <c r="BG149" s="20">
        <v>-23.528320905720189</v>
      </c>
      <c r="BH149" s="20">
        <v>5.6491070998059391E-3</v>
      </c>
      <c r="BI149" s="20">
        <v>4.4510128926075933E-4</v>
      </c>
      <c r="BJ149" s="20">
        <v>-1.689197762437554E-3</v>
      </c>
      <c r="BK149" s="11">
        <v>196</v>
      </c>
      <c r="BL149" s="11">
        <v>-1</v>
      </c>
      <c r="BM149" s="11">
        <v>-1</v>
      </c>
      <c r="BN149" s="10">
        <v>1499.4490000000001</v>
      </c>
      <c r="BO149" s="36">
        <v>32.654000000000003</v>
      </c>
      <c r="BP149" s="36">
        <v>37.795000000000073</v>
      </c>
      <c r="BQ149" s="20">
        <v>2.2262142971580889</v>
      </c>
      <c r="BR149" s="20">
        <v>2.585769272344896</v>
      </c>
      <c r="BS149" s="20">
        <v>12.311</v>
      </c>
      <c r="BT149" s="20">
        <v>0.25099999999999939</v>
      </c>
      <c r="BU149" s="20">
        <v>-0.59800000000000075</v>
      </c>
      <c r="BV149" s="20" t="s">
        <v>673</v>
      </c>
      <c r="BW149" s="20" t="s">
        <v>673</v>
      </c>
      <c r="BX149" s="20" t="s">
        <v>673</v>
      </c>
      <c r="BY149" s="20">
        <v>8.0500000000000007</v>
      </c>
      <c r="BZ149" s="20">
        <v>-5.999999999998451E-3</v>
      </c>
      <c r="CA149" s="20">
        <v>-0.62399999999999878</v>
      </c>
      <c r="CB149" s="11">
        <v>182</v>
      </c>
      <c r="CC149" s="11">
        <v>0</v>
      </c>
      <c r="CD149" s="11">
        <v>0</v>
      </c>
      <c r="CE149" s="10">
        <v>1828.0739999999971</v>
      </c>
      <c r="CF149" s="10">
        <v>33.567999999995891</v>
      </c>
      <c r="CG149" s="10">
        <v>4.6140000000018517</v>
      </c>
      <c r="CH149" s="20">
        <v>1.870598370804883</v>
      </c>
      <c r="CI149" s="20">
        <v>0.25303543812323082</v>
      </c>
      <c r="CJ149" s="11">
        <v>122</v>
      </c>
      <c r="CK149" s="11">
        <v>-5</v>
      </c>
      <c r="CL149" s="11">
        <v>1</v>
      </c>
      <c r="CM149" s="10">
        <v>595.95199999999977</v>
      </c>
      <c r="CN149" s="10">
        <v>9.3929999999998017</v>
      </c>
      <c r="CO149" s="10">
        <v>265.66099999999932</v>
      </c>
      <c r="CP149" s="20">
        <v>1.6013734338744781</v>
      </c>
      <c r="CQ149" s="20">
        <v>80.432406574807928</v>
      </c>
      <c r="CR149" s="11">
        <v>25</v>
      </c>
      <c r="CS149" s="11">
        <v>0</v>
      </c>
      <c r="CT149" s="11">
        <v>1</v>
      </c>
      <c r="CU149" s="20">
        <v>38.902585563206479</v>
      </c>
      <c r="CV149" s="20">
        <v>-0.61377495869385257</v>
      </c>
      <c r="CW149" s="20">
        <v>8.3983536863639578</v>
      </c>
      <c r="CX149" s="20" t="s">
        <v>673</v>
      </c>
      <c r="CY149" s="20" t="s">
        <v>673</v>
      </c>
      <c r="CZ149" s="20" t="s">
        <v>673</v>
      </c>
      <c r="DA149" s="20">
        <v>146.15799999999999</v>
      </c>
      <c r="DB149" s="20">
        <v>4.36099999999999</v>
      </c>
      <c r="DC149" s="20">
        <v>4.3699999999999761</v>
      </c>
      <c r="DD149" s="4"/>
    </row>
    <row r="150" spans="1:108" x14ac:dyDescent="0.3">
      <c r="A150" s="4"/>
      <c r="B150" s="14" t="s">
        <v>645</v>
      </c>
      <c r="C150" s="8">
        <v>438</v>
      </c>
      <c r="D150" s="43">
        <v>1021600000840</v>
      </c>
      <c r="E150" s="16" t="s">
        <v>212</v>
      </c>
      <c r="F150" s="7" t="s">
        <v>60</v>
      </c>
      <c r="G150" s="9" t="s">
        <v>672</v>
      </c>
      <c r="H150" s="11">
        <v>146</v>
      </c>
      <c r="I150" s="11">
        <v>-1</v>
      </c>
      <c r="J150" s="11">
        <v>0</v>
      </c>
      <c r="K150" s="10">
        <v>17295.988000000001</v>
      </c>
      <c r="L150" s="10">
        <v>773.06599999999889</v>
      </c>
      <c r="M150" s="10">
        <v>652.86799999999857</v>
      </c>
      <c r="N150" s="20">
        <v>4.678748710427846</v>
      </c>
      <c r="O150" s="20">
        <v>3.9227500612865769</v>
      </c>
      <c r="P150" s="20">
        <v>8.9361380804814199E-3</v>
      </c>
      <c r="Q150" s="20">
        <v>3.3698453206295302E-4</v>
      </c>
      <c r="R150" s="20">
        <v>3.52305426416415E-4</v>
      </c>
      <c r="S150" s="11">
        <v>80</v>
      </c>
      <c r="T150" s="11">
        <v>-1</v>
      </c>
      <c r="U150" s="11">
        <v>1</v>
      </c>
      <c r="V150" s="10">
        <v>9050.146999999999</v>
      </c>
      <c r="W150" s="10">
        <v>-391.77300000000099</v>
      </c>
      <c r="X150" s="10">
        <v>-695.90300000000025</v>
      </c>
      <c r="Y150" s="20">
        <v>-4.1492937877042069</v>
      </c>
      <c r="Z150" s="20">
        <v>-7.1403594276655697</v>
      </c>
      <c r="AA150" s="20">
        <v>1.139356185934658E-2</v>
      </c>
      <c r="AB150" s="20">
        <v>-5.3205118503323739E-4</v>
      </c>
      <c r="AC150" s="20">
        <v>-8.2306571097811622E-4</v>
      </c>
      <c r="AD150" s="11">
        <v>99</v>
      </c>
      <c r="AE150" s="11">
        <v>1</v>
      </c>
      <c r="AF150" s="11">
        <v>2</v>
      </c>
      <c r="AG150" s="10">
        <v>1242.519</v>
      </c>
      <c r="AH150" s="10">
        <v>-23.683999999999969</v>
      </c>
      <c r="AI150" s="10">
        <v>-34.815000000000047</v>
      </c>
      <c r="AJ150" s="20">
        <v>-1.870474165674854</v>
      </c>
      <c r="AK150" s="20">
        <v>-2.7255987862219322</v>
      </c>
      <c r="AL150" s="20">
        <v>3.4460045814098681E-3</v>
      </c>
      <c r="AM150" s="20">
        <v>-6.8897405279396903E-5</v>
      </c>
      <c r="AN150" s="20">
        <v>-1.21513427781592E-4</v>
      </c>
      <c r="AO150" s="11">
        <v>82</v>
      </c>
      <c r="AP150" s="11">
        <v>0</v>
      </c>
      <c r="AQ150" s="11">
        <v>-2</v>
      </c>
      <c r="AR150" s="10">
        <v>9306.7819999999992</v>
      </c>
      <c r="AS150" s="10">
        <v>544.43299999999908</v>
      </c>
      <c r="AT150" s="10">
        <v>1080.5759999999991</v>
      </c>
      <c r="AU150" s="20">
        <v>6.213322477796754</v>
      </c>
      <c r="AV150" s="20">
        <v>13.135776079519511</v>
      </c>
      <c r="AW150" s="20">
        <v>2.048239009326654E-2</v>
      </c>
      <c r="AX150" s="20">
        <v>9.7127369437993022E-4</v>
      </c>
      <c r="AY150" s="20">
        <v>2.0501641792512221E-3</v>
      </c>
      <c r="AZ150" s="11">
        <v>209</v>
      </c>
      <c r="BA150" s="11">
        <v>-5</v>
      </c>
      <c r="BB150" s="11">
        <v>24</v>
      </c>
      <c r="BC150" s="10">
        <v>1007.278</v>
      </c>
      <c r="BD150" s="10">
        <v>117.52800000000001</v>
      </c>
      <c r="BE150" s="10">
        <v>-719.89499999999998</v>
      </c>
      <c r="BF150" s="20">
        <v>13.209103680809219</v>
      </c>
      <c r="BG150" s="20">
        <v>-41.680538081593447</v>
      </c>
      <c r="BH150" s="20">
        <v>1.6466528383916E-3</v>
      </c>
      <c r="BI150" s="20">
        <v>1.9785168582102519E-4</v>
      </c>
      <c r="BJ150" s="20">
        <v>-1.15816787841609E-3</v>
      </c>
      <c r="BK150" s="11">
        <v>152</v>
      </c>
      <c r="BL150" s="11">
        <v>1</v>
      </c>
      <c r="BM150" s="11">
        <v>6</v>
      </c>
      <c r="BN150" s="10">
        <v>2803.5419999999999</v>
      </c>
      <c r="BO150" s="36">
        <v>67.01299999999992</v>
      </c>
      <c r="BP150" s="36">
        <v>-347.57299999999992</v>
      </c>
      <c r="BQ150" s="20">
        <v>2.4488320788853302</v>
      </c>
      <c r="BR150" s="20">
        <v>-11.03015916588255</v>
      </c>
      <c r="BS150" s="20">
        <v>17.408999999999999</v>
      </c>
      <c r="BT150" s="20">
        <v>1.262</v>
      </c>
      <c r="BU150" s="20">
        <v>-0.47800000000000148</v>
      </c>
      <c r="BV150" s="20" t="s">
        <v>673</v>
      </c>
      <c r="BW150" s="20" t="s">
        <v>673</v>
      </c>
      <c r="BX150" s="20" t="s">
        <v>673</v>
      </c>
      <c r="BY150" s="20">
        <v>14.23</v>
      </c>
      <c r="BZ150" s="20">
        <v>0.71700000000000053</v>
      </c>
      <c r="CA150" s="20">
        <v>1.238</v>
      </c>
      <c r="CB150" s="11">
        <v>141</v>
      </c>
      <c r="CC150" s="11">
        <v>-1</v>
      </c>
      <c r="CD150" s="11">
        <v>1</v>
      </c>
      <c r="CE150" s="10">
        <v>3796.6419999999998</v>
      </c>
      <c r="CF150" s="10">
        <v>65.916000000000622</v>
      </c>
      <c r="CG150" s="10">
        <v>-21.437000000000349</v>
      </c>
      <c r="CH150" s="20">
        <v>1.7668410920555579</v>
      </c>
      <c r="CI150" s="20">
        <v>-0.56146035742058642</v>
      </c>
      <c r="CJ150" s="11">
        <v>91</v>
      </c>
      <c r="CK150" s="11">
        <v>2</v>
      </c>
      <c r="CL150" s="11">
        <v>-2</v>
      </c>
      <c r="CM150" s="10">
        <v>1453.509</v>
      </c>
      <c r="CN150" s="10">
        <v>26.0949999999998</v>
      </c>
      <c r="CO150" s="10">
        <v>333.23299999999972</v>
      </c>
      <c r="CP150" s="20">
        <v>1.828131151859222</v>
      </c>
      <c r="CQ150" s="20">
        <v>29.745616258850468</v>
      </c>
      <c r="CR150" s="11">
        <v>19</v>
      </c>
      <c r="CS150" s="11">
        <v>-2</v>
      </c>
      <c r="CT150" s="11">
        <v>-4</v>
      </c>
      <c r="CU150" s="20">
        <v>45.128202421477098</v>
      </c>
      <c r="CV150" s="20">
        <v>-0.52671653028529875</v>
      </c>
      <c r="CW150" s="20">
        <v>-9.4118089991439149</v>
      </c>
      <c r="CX150" s="20" t="s">
        <v>673</v>
      </c>
      <c r="CY150" s="20" t="s">
        <v>673</v>
      </c>
      <c r="CZ150" s="20" t="s">
        <v>673</v>
      </c>
      <c r="DA150" s="20">
        <v>142.11500000000001</v>
      </c>
      <c r="DB150" s="20">
        <v>28.364000000000001</v>
      </c>
      <c r="DC150" s="20">
        <v>68.152000000000015</v>
      </c>
      <c r="DD150" s="4"/>
    </row>
    <row r="151" spans="1:108" x14ac:dyDescent="0.3">
      <c r="A151" s="4"/>
      <c r="B151" s="14" t="s">
        <v>520</v>
      </c>
      <c r="C151" s="8">
        <v>3099</v>
      </c>
      <c r="D151" s="43">
        <v>1037744005771</v>
      </c>
      <c r="E151" s="16" t="s">
        <v>187</v>
      </c>
      <c r="F151" s="7" t="s">
        <v>14</v>
      </c>
      <c r="G151" s="9" t="s">
        <v>65</v>
      </c>
      <c r="H151" s="11">
        <v>147</v>
      </c>
      <c r="I151" s="11">
        <v>1</v>
      </c>
      <c r="J151" s="11">
        <v>14</v>
      </c>
      <c r="K151" s="10">
        <v>16840.741999999998</v>
      </c>
      <c r="L151" s="10">
        <v>-186.55799999999729</v>
      </c>
      <c r="M151" s="10">
        <v>-7026.1739999999991</v>
      </c>
      <c r="N151" s="20">
        <v>-1.0956405302073571</v>
      </c>
      <c r="O151" s="20">
        <v>-29.438968989541831</v>
      </c>
      <c r="P151" s="20">
        <v>8.7009308684628407E-3</v>
      </c>
      <c r="Q151" s="20">
        <v>-1.607200680353027E-4</v>
      </c>
      <c r="R151" s="20">
        <v>-3.60863686358659E-3</v>
      </c>
      <c r="S151" s="11">
        <v>192</v>
      </c>
      <c r="T151" s="11">
        <v>2</v>
      </c>
      <c r="U151" s="11">
        <v>-2</v>
      </c>
      <c r="V151" s="10">
        <v>676.04099999999994</v>
      </c>
      <c r="W151" s="10">
        <v>-6.2400000000000091</v>
      </c>
      <c r="X151" s="10">
        <v>-11.6400000000001</v>
      </c>
      <c r="Y151" s="20">
        <v>-0.91457918365013957</v>
      </c>
      <c r="Z151" s="20">
        <v>-1.692645281751292</v>
      </c>
      <c r="AA151" s="20">
        <v>8.5109280025556745E-4</v>
      </c>
      <c r="AB151" s="20">
        <v>-1.066192691141841E-5</v>
      </c>
      <c r="AC151" s="20">
        <v>-1.0912080099905949E-5</v>
      </c>
      <c r="AD151" s="11">
        <v>229</v>
      </c>
      <c r="AE151" s="11">
        <v>4</v>
      </c>
      <c r="AF151" s="11">
        <v>3</v>
      </c>
      <c r="AG151" s="10">
        <v>22.207000000000001</v>
      </c>
      <c r="AH151" s="10">
        <v>-0.67999999999999972</v>
      </c>
      <c r="AI151" s="10">
        <v>-1.259999999999998</v>
      </c>
      <c r="AJ151" s="20">
        <v>-2.9711189758378111</v>
      </c>
      <c r="AK151" s="20">
        <v>-5.3692419141773478</v>
      </c>
      <c r="AL151" s="20">
        <v>6.1588936458411461E-5</v>
      </c>
      <c r="AM151" s="20">
        <v>-1.9439739590786352E-6</v>
      </c>
      <c r="AN151" s="20">
        <v>-3.9530009844938264E-6</v>
      </c>
      <c r="AO151" s="11">
        <v>212</v>
      </c>
      <c r="AP151" s="11">
        <v>1</v>
      </c>
      <c r="AQ151" s="11">
        <v>-2</v>
      </c>
      <c r="AR151" s="10">
        <v>220.38399999999999</v>
      </c>
      <c r="AS151" s="10">
        <v>6.4959999999999809</v>
      </c>
      <c r="AT151" s="10">
        <v>14.06299999999999</v>
      </c>
      <c r="AU151" s="20">
        <v>3.0371035308198588</v>
      </c>
      <c r="AV151" s="20">
        <v>6.8160778592581401</v>
      </c>
      <c r="AW151" s="20">
        <v>4.8502168185678499E-4</v>
      </c>
      <c r="AX151" s="20">
        <v>8.7574216310101326E-6</v>
      </c>
      <c r="AY151" s="20">
        <v>2.2724082841448661E-5</v>
      </c>
      <c r="AZ151" s="11">
        <v>124</v>
      </c>
      <c r="BA151" s="11">
        <v>0</v>
      </c>
      <c r="BB151" s="11">
        <v>1</v>
      </c>
      <c r="BC151" s="10">
        <v>5258.8959999999997</v>
      </c>
      <c r="BD151" s="10">
        <v>-21.381000000000309</v>
      </c>
      <c r="BE151" s="10">
        <v>-831.5600000000004</v>
      </c>
      <c r="BF151" s="20">
        <v>-0.40492193875435528</v>
      </c>
      <c r="BG151" s="20">
        <v>-13.653493268812721</v>
      </c>
      <c r="BH151" s="20">
        <v>8.5970070082005481E-3</v>
      </c>
      <c r="BI151" s="20">
        <v>-9.940072441278619E-7</v>
      </c>
      <c r="BJ151" s="20">
        <v>-1.293511870687495E-3</v>
      </c>
      <c r="BK151" s="11">
        <v>139</v>
      </c>
      <c r="BL151" s="11">
        <v>-2</v>
      </c>
      <c r="BM151" s="11">
        <v>-3</v>
      </c>
      <c r="BN151" s="10">
        <v>3491.1909999999998</v>
      </c>
      <c r="BO151" s="36">
        <v>24.548999999999982</v>
      </c>
      <c r="BP151" s="36">
        <v>56.533999999999651</v>
      </c>
      <c r="BQ151" s="20">
        <v>0.70814926952364798</v>
      </c>
      <c r="BR151" s="20">
        <v>1.645986775389789</v>
      </c>
      <c r="BS151" s="20">
        <v>69.837999999999994</v>
      </c>
      <c r="BT151" s="20">
        <v>0.45399999999999352</v>
      </c>
      <c r="BU151" s="20">
        <v>1.2979999999999881</v>
      </c>
      <c r="BV151" s="20">
        <v>68.759</v>
      </c>
      <c r="BW151" s="20">
        <v>8.6589999999999989</v>
      </c>
      <c r="BX151" s="20">
        <v>8.865000000000002</v>
      </c>
      <c r="BY151" s="20">
        <v>68.759</v>
      </c>
      <c r="BZ151" s="20">
        <v>8.6589999999999989</v>
      </c>
      <c r="CA151" s="20">
        <v>8.865000000000002</v>
      </c>
      <c r="CB151" s="11">
        <v>145</v>
      </c>
      <c r="CC151" s="11">
        <v>1</v>
      </c>
      <c r="CD151" s="11">
        <v>1</v>
      </c>
      <c r="CE151" s="10">
        <v>3526.375</v>
      </c>
      <c r="CF151" s="10">
        <v>35.028999999999542</v>
      </c>
      <c r="CG151" s="10">
        <v>65.170999999999367</v>
      </c>
      <c r="CH151" s="20">
        <v>1.0033093254005629</v>
      </c>
      <c r="CI151" s="20">
        <v>1.882899707731742</v>
      </c>
      <c r="CJ151" s="11">
        <v>144</v>
      </c>
      <c r="CK151" s="11">
        <v>-1</v>
      </c>
      <c r="CL151" s="11">
        <v>-2</v>
      </c>
      <c r="CM151" s="10">
        <v>344.01399999999978</v>
      </c>
      <c r="CN151" s="10">
        <v>-2.0240000000002278</v>
      </c>
      <c r="CO151" s="10">
        <v>-262.28899999999902</v>
      </c>
      <c r="CP151" s="20">
        <v>-0.58490685994030378</v>
      </c>
      <c r="CQ151" s="20">
        <v>-43.260383009815143</v>
      </c>
      <c r="CR151" s="11">
        <v>157</v>
      </c>
      <c r="CS151" s="11">
        <v>-3</v>
      </c>
      <c r="CT151" s="11">
        <v>13</v>
      </c>
      <c r="CU151" s="20">
        <v>9.9748511048638431</v>
      </c>
      <c r="CV151" s="20">
        <v>-0.14469694339250691</v>
      </c>
      <c r="CW151" s="20">
        <v>-10.855216879063279</v>
      </c>
      <c r="CX151" s="20">
        <v>153.97399999999999</v>
      </c>
      <c r="CY151" s="20">
        <v>-27.032000000000011</v>
      </c>
      <c r="CZ151" s="20">
        <v>51.081999999999987</v>
      </c>
      <c r="DA151" s="20">
        <v>204.262</v>
      </c>
      <c r="DB151" s="20">
        <v>-27.111999999999991</v>
      </c>
      <c r="DC151" s="20">
        <v>3.5080000000000102</v>
      </c>
      <c r="DD151" s="4"/>
    </row>
    <row r="152" spans="1:108" x14ac:dyDescent="0.3">
      <c r="A152" s="4"/>
      <c r="B152" s="14" t="s">
        <v>403</v>
      </c>
      <c r="C152" s="8">
        <v>53</v>
      </c>
      <c r="D152" s="43">
        <v>1027800000194</v>
      </c>
      <c r="E152" s="16" t="s">
        <v>192</v>
      </c>
      <c r="F152" s="7" t="s">
        <v>16</v>
      </c>
      <c r="G152" s="9" t="s">
        <v>65</v>
      </c>
      <c r="H152" s="11">
        <v>148</v>
      </c>
      <c r="I152" s="11">
        <v>3</v>
      </c>
      <c r="J152" s="11">
        <v>4</v>
      </c>
      <c r="K152" s="10">
        <v>16613.004000000001</v>
      </c>
      <c r="L152" s="10">
        <v>-708.4419999999991</v>
      </c>
      <c r="M152" s="10">
        <v>-1369.0629999999981</v>
      </c>
      <c r="N152" s="20">
        <v>-4.0899703177205824</v>
      </c>
      <c r="O152" s="20">
        <v>-7.6134907071584061</v>
      </c>
      <c r="P152" s="20">
        <v>8.5832678466006215E-3</v>
      </c>
      <c r="Q152" s="20">
        <v>-4.3146779365954921E-4</v>
      </c>
      <c r="R152" s="20">
        <v>-6.9113826848986315E-4</v>
      </c>
      <c r="S152" s="11">
        <v>98</v>
      </c>
      <c r="T152" s="11">
        <v>4</v>
      </c>
      <c r="U152" s="11">
        <v>-2</v>
      </c>
      <c r="V152" s="10">
        <v>5741.4139999999998</v>
      </c>
      <c r="W152" s="10">
        <v>-293.97700000000168</v>
      </c>
      <c r="X152" s="10">
        <v>140.63699999999969</v>
      </c>
      <c r="Y152" s="20">
        <v>-4.870885747087498</v>
      </c>
      <c r="Z152" s="20">
        <v>2.51102659505993</v>
      </c>
      <c r="AA152" s="20">
        <v>7.2280765792112006E-3</v>
      </c>
      <c r="AB152" s="20">
        <v>-3.9492145906200662E-4</v>
      </c>
      <c r="AC152" s="20">
        <v>2.0752910475329431E-4</v>
      </c>
      <c r="AD152" s="11">
        <v>131</v>
      </c>
      <c r="AE152" s="11">
        <v>-2</v>
      </c>
      <c r="AF152" s="11">
        <v>-1</v>
      </c>
      <c r="AG152" s="10">
        <v>460.65699999999998</v>
      </c>
      <c r="AH152" s="10">
        <v>0.14099999999996271</v>
      </c>
      <c r="AI152" s="10">
        <v>-17.891999999999999</v>
      </c>
      <c r="AJ152" s="20">
        <v>3.0617828696497561E-2</v>
      </c>
      <c r="AK152" s="20">
        <v>-3.7388020871425911</v>
      </c>
      <c r="AL152" s="20">
        <v>1.2775870086964671E-3</v>
      </c>
      <c r="AM152" s="20">
        <v>-7.7720565320191573E-7</v>
      </c>
      <c r="AN152" s="20">
        <v>-5.8971930297220879E-5</v>
      </c>
      <c r="AO152" s="11">
        <v>88</v>
      </c>
      <c r="AP152" s="11">
        <v>2</v>
      </c>
      <c r="AQ152" s="11">
        <v>2</v>
      </c>
      <c r="AR152" s="10">
        <v>7698.16</v>
      </c>
      <c r="AS152" s="10">
        <v>-235.03800000000049</v>
      </c>
      <c r="AT152" s="10">
        <v>-155.15199999999999</v>
      </c>
      <c r="AU152" s="20">
        <v>-2.9627144059684429</v>
      </c>
      <c r="AV152" s="20">
        <v>-1.97562506112071</v>
      </c>
      <c r="AW152" s="20">
        <v>1.6942130601144492E-2</v>
      </c>
      <c r="AX152" s="20">
        <v>-7.2271584510118572E-4</v>
      </c>
      <c r="AY152" s="20">
        <v>-6.5456232840862411E-4</v>
      </c>
      <c r="AZ152" s="11">
        <v>132</v>
      </c>
      <c r="BA152" s="11">
        <v>4</v>
      </c>
      <c r="BB152" s="11">
        <v>2</v>
      </c>
      <c r="BC152" s="10">
        <v>4282.2079999999996</v>
      </c>
      <c r="BD152" s="10">
        <v>-645.32399999999961</v>
      </c>
      <c r="BE152" s="10">
        <v>-642.26299999999992</v>
      </c>
      <c r="BF152" s="20">
        <v>-13.09629242387466</v>
      </c>
      <c r="BG152" s="20">
        <v>-13.042273982322159</v>
      </c>
      <c r="BH152" s="20">
        <v>7.0003613280377576E-3</v>
      </c>
      <c r="BI152" s="20">
        <v>-1.0232565881503749E-3</v>
      </c>
      <c r="BJ152" s="20">
        <v>-9.9667097858044482E-4</v>
      </c>
      <c r="BK152" s="11">
        <v>159</v>
      </c>
      <c r="BL152" s="11">
        <v>4</v>
      </c>
      <c r="BM152" s="11">
        <v>-5</v>
      </c>
      <c r="BN152" s="10">
        <v>2449.7080000000001</v>
      </c>
      <c r="BO152" s="36">
        <v>-110.05499999999979</v>
      </c>
      <c r="BP152" s="36">
        <v>126.8270000000002</v>
      </c>
      <c r="BQ152" s="20">
        <v>-4.2994214698782596</v>
      </c>
      <c r="BR152" s="20">
        <v>5.4599008730968244</v>
      </c>
      <c r="BS152" s="20">
        <v>16.082000000000001</v>
      </c>
      <c r="BT152" s="20">
        <v>5.4000000000002053E-2</v>
      </c>
      <c r="BU152" s="20">
        <v>1.037000000000001</v>
      </c>
      <c r="BV152" s="20">
        <v>12.673</v>
      </c>
      <c r="BW152" s="20">
        <v>0.4659999999999993</v>
      </c>
      <c r="BX152" s="20">
        <v>-0.2970000000000006</v>
      </c>
      <c r="BY152" s="20">
        <v>12.673</v>
      </c>
      <c r="BZ152" s="20">
        <v>0.4659999999999993</v>
      </c>
      <c r="CA152" s="20">
        <v>-0.2970000000000006</v>
      </c>
      <c r="CB152" s="11">
        <v>157</v>
      </c>
      <c r="CC152" s="11">
        <v>1</v>
      </c>
      <c r="CD152" s="11">
        <v>1</v>
      </c>
      <c r="CE152" s="10">
        <v>2793.087</v>
      </c>
      <c r="CF152" s="10">
        <v>-69.039999999999509</v>
      </c>
      <c r="CG152" s="10">
        <v>-93.817000000001372</v>
      </c>
      <c r="CH152" s="20">
        <v>-2.4121920515756128</v>
      </c>
      <c r="CI152" s="20">
        <v>-3.2497443628191771</v>
      </c>
      <c r="CJ152" s="11">
        <v>273</v>
      </c>
      <c r="CK152" s="11">
        <v>2</v>
      </c>
      <c r="CL152" s="11">
        <v>2</v>
      </c>
      <c r="CM152" s="10">
        <v>-140.32099999999949</v>
      </c>
      <c r="CN152" s="10">
        <v>-91.362000000000023</v>
      </c>
      <c r="CO152" s="10">
        <v>-77.560000000000059</v>
      </c>
      <c r="CP152" s="20">
        <v>-186.60920361935709</v>
      </c>
      <c r="CQ152" s="20">
        <v>-123.5799302114383</v>
      </c>
      <c r="CR152" s="11">
        <v>271</v>
      </c>
      <c r="CS152" s="11">
        <v>2</v>
      </c>
      <c r="CT152" s="11">
        <v>2</v>
      </c>
      <c r="CU152" s="20">
        <v>-4.8418618463283396</v>
      </c>
      <c r="CV152" s="20">
        <v>-3.1619759166290411</v>
      </c>
      <c r="CW152" s="20">
        <v>-2.8019198442847491</v>
      </c>
      <c r="CX152" s="20">
        <v>106.062</v>
      </c>
      <c r="CY152" s="20">
        <v>-11.762</v>
      </c>
      <c r="CZ152" s="20">
        <v>-49.571999999999989</v>
      </c>
      <c r="DA152" s="20">
        <v>211.96100000000001</v>
      </c>
      <c r="DB152" s="20">
        <v>53.932000000000023</v>
      </c>
      <c r="DC152" s="20">
        <v>56.63900000000001</v>
      </c>
      <c r="DD152" s="4"/>
    </row>
    <row r="153" spans="1:108" x14ac:dyDescent="0.3">
      <c r="A153" s="4"/>
      <c r="B153" s="14" t="s">
        <v>574</v>
      </c>
      <c r="C153" s="8">
        <v>2534</v>
      </c>
      <c r="D153" s="43">
        <v>1025480001073</v>
      </c>
      <c r="E153" s="16" t="s">
        <v>201</v>
      </c>
      <c r="F153" s="7" t="s">
        <v>14</v>
      </c>
      <c r="G153" s="9" t="s">
        <v>65</v>
      </c>
      <c r="H153" s="11">
        <v>149</v>
      </c>
      <c r="I153" s="11">
        <v>1</v>
      </c>
      <c r="J153" s="11">
        <v>-4</v>
      </c>
      <c r="K153" s="10">
        <v>16299.067999999999</v>
      </c>
      <c r="L153" s="10">
        <v>116.10000000000041</v>
      </c>
      <c r="M153" s="10">
        <v>1144.5210000000011</v>
      </c>
      <c r="N153" s="20">
        <v>0.71742093292157749</v>
      </c>
      <c r="O153" s="20">
        <v>7.5523273641897744</v>
      </c>
      <c r="P153" s="20">
        <v>8.4210698013409916E-3</v>
      </c>
      <c r="Q153" s="20">
        <v>-1.1588275384832869E-6</v>
      </c>
      <c r="R153" s="20">
        <v>6.0498150803043119E-4</v>
      </c>
      <c r="S153" s="11">
        <v>241</v>
      </c>
      <c r="T153" s="11">
        <v>-1</v>
      </c>
      <c r="U153" s="11">
        <v>1</v>
      </c>
      <c r="V153" s="10">
        <v>170.91300000000001</v>
      </c>
      <c r="W153" s="10">
        <v>0</v>
      </c>
      <c r="X153" s="10">
        <v>-19.995999999999981</v>
      </c>
      <c r="Y153" s="20">
        <v>0</v>
      </c>
      <c r="Z153" s="20">
        <v>-10.474100225761999</v>
      </c>
      <c r="AA153" s="20">
        <v>2.1516864179847061E-4</v>
      </c>
      <c r="AB153" s="20">
        <v>-7.0295023515051509E-7</v>
      </c>
      <c r="AC153" s="20">
        <v>-2.4134886587195321E-5</v>
      </c>
      <c r="AD153" s="11">
        <v>59</v>
      </c>
      <c r="AE153" s="11">
        <v>0</v>
      </c>
      <c r="AF153" s="11">
        <v>1</v>
      </c>
      <c r="AG153" s="10">
        <v>7094.9790000000003</v>
      </c>
      <c r="AH153" s="10">
        <v>-119.5709999999999</v>
      </c>
      <c r="AI153" s="10">
        <v>-278.7559999999994</v>
      </c>
      <c r="AJ153" s="20">
        <v>-1.6573590868453321</v>
      </c>
      <c r="AK153" s="20">
        <v>-3.7803908060162099</v>
      </c>
      <c r="AL153" s="20">
        <v>1.9677228387659909E-2</v>
      </c>
      <c r="AM153" s="20">
        <v>-3.4992059877357601E-4</v>
      </c>
      <c r="AN153" s="20">
        <v>-9.1717558773367694E-4</v>
      </c>
      <c r="AO153" s="11">
        <v>97</v>
      </c>
      <c r="AP153" s="11">
        <v>0</v>
      </c>
      <c r="AQ153" s="11">
        <v>-1</v>
      </c>
      <c r="AR153" s="10">
        <v>5669.1080000000002</v>
      </c>
      <c r="AS153" s="10">
        <v>-23.55299999999988</v>
      </c>
      <c r="AT153" s="10">
        <v>-75.23700000000008</v>
      </c>
      <c r="AU153" s="20">
        <v>-0.41374323888248188</v>
      </c>
      <c r="AV153" s="20">
        <v>-1.3097576834260489</v>
      </c>
      <c r="AW153" s="20">
        <v>1.247658766874072E-2</v>
      </c>
      <c r="AX153" s="20">
        <v>-1.9925660434202101E-4</v>
      </c>
      <c r="AY153" s="20">
        <v>-3.9460286162580968E-4</v>
      </c>
      <c r="AZ153" s="11">
        <v>225</v>
      </c>
      <c r="BA153" s="11">
        <v>-4</v>
      </c>
      <c r="BB153" s="11">
        <v>-5</v>
      </c>
      <c r="BC153" s="10">
        <v>696.71600000000001</v>
      </c>
      <c r="BD153" s="10">
        <v>2.4250000000000682</v>
      </c>
      <c r="BE153" s="10">
        <v>7.9819999999999709</v>
      </c>
      <c r="BF153" s="20">
        <v>0.34927717628488181</v>
      </c>
      <c r="BG153" s="20">
        <v>1.1589379934778841</v>
      </c>
      <c r="BH153" s="20">
        <v>1.1389600278700041E-3</v>
      </c>
      <c r="BI153" s="20">
        <v>8.4294282415950817E-6</v>
      </c>
      <c r="BJ153" s="20">
        <v>2.0499172142276119E-5</v>
      </c>
      <c r="BK153" s="11">
        <v>172</v>
      </c>
      <c r="BL153" s="11">
        <v>5</v>
      </c>
      <c r="BM153" s="11">
        <v>7</v>
      </c>
      <c r="BN153" s="10">
        <v>2183.8020000000001</v>
      </c>
      <c r="BO153" s="36">
        <v>-39.442000000000007</v>
      </c>
      <c r="BP153" s="36">
        <v>-111.80199999999969</v>
      </c>
      <c r="BQ153" s="20">
        <v>-1.774074280645759</v>
      </c>
      <c r="BR153" s="20">
        <v>-4.8702650805626622</v>
      </c>
      <c r="BS153" s="20">
        <v>9.2089999999999996</v>
      </c>
      <c r="BT153" s="20">
        <v>3.9999999999995586E-3</v>
      </c>
      <c r="BU153" s="20">
        <v>-0.15800000000000131</v>
      </c>
      <c r="BV153" s="20">
        <v>6.7089999999999996</v>
      </c>
      <c r="BW153" s="20">
        <v>-4.2000000000000703E-2</v>
      </c>
      <c r="BX153" s="20">
        <v>-0.2390000000000008</v>
      </c>
      <c r="BY153" s="20">
        <v>6.7089999999999996</v>
      </c>
      <c r="BZ153" s="20">
        <v>-4.2000000000000703E-2</v>
      </c>
      <c r="CA153" s="20">
        <v>-0.2390000000000008</v>
      </c>
      <c r="CB153" s="11">
        <v>142</v>
      </c>
      <c r="CC153" s="11">
        <v>1</v>
      </c>
      <c r="CD153" s="11">
        <v>1</v>
      </c>
      <c r="CE153" s="10">
        <v>3715.5229999999988</v>
      </c>
      <c r="CF153" s="10">
        <v>-32.022000000000837</v>
      </c>
      <c r="CG153" s="10">
        <v>-88.787000000001626</v>
      </c>
      <c r="CH153" s="20">
        <v>-0.85447939918001903</v>
      </c>
      <c r="CI153" s="20">
        <v>-2.3338529194519269</v>
      </c>
      <c r="CJ153" s="11">
        <v>285</v>
      </c>
      <c r="CK153" s="11">
        <v>-1</v>
      </c>
      <c r="CL153" s="11">
        <v>0</v>
      </c>
      <c r="CM153" s="10">
        <v>-691.03600000000051</v>
      </c>
      <c r="CN153" s="10">
        <v>54.049999999999727</v>
      </c>
      <c r="CO153" s="10">
        <v>-1346.924</v>
      </c>
      <c r="CP153" s="20">
        <v>7.2541961599063338</v>
      </c>
      <c r="CQ153" s="20">
        <v>-205.35884175347019</v>
      </c>
      <c r="CR153" s="11">
        <v>285</v>
      </c>
      <c r="CS153" s="11">
        <v>-2</v>
      </c>
      <c r="CT153" s="11">
        <v>2</v>
      </c>
      <c r="CU153" s="20">
        <v>-17.235286042783621</v>
      </c>
      <c r="CV153" s="20">
        <v>1.0713361260654219</v>
      </c>
      <c r="CW153" s="20">
        <v>-32.747383933995152</v>
      </c>
      <c r="CX153" s="20">
        <v>112.313</v>
      </c>
      <c r="CY153" s="20">
        <v>3.5360000000000009</v>
      </c>
      <c r="CZ153" s="20">
        <v>59.589000000000013</v>
      </c>
      <c r="DA153" s="20">
        <v>115.53</v>
      </c>
      <c r="DB153" s="20">
        <v>1.554000000000002</v>
      </c>
      <c r="DC153" s="20">
        <v>1.6929999999999981</v>
      </c>
      <c r="DD153" s="4"/>
    </row>
    <row r="154" spans="1:108" x14ac:dyDescent="0.3">
      <c r="A154" s="4"/>
      <c r="B154" s="14" t="s">
        <v>567</v>
      </c>
      <c r="C154" s="8">
        <v>2119</v>
      </c>
      <c r="D154" s="43">
        <v>1027739176080</v>
      </c>
      <c r="E154" s="16" t="s">
        <v>200</v>
      </c>
      <c r="F154" s="7" t="s">
        <v>14</v>
      </c>
      <c r="G154" s="9" t="s">
        <v>65</v>
      </c>
      <c r="H154" s="11">
        <v>150</v>
      </c>
      <c r="I154" s="11">
        <v>1</v>
      </c>
      <c r="J154" s="11">
        <v>5</v>
      </c>
      <c r="K154" s="10">
        <v>15907.839</v>
      </c>
      <c r="L154" s="10">
        <v>295.55900000000111</v>
      </c>
      <c r="M154" s="10">
        <v>-1028.140999999998</v>
      </c>
      <c r="N154" s="20">
        <v>1.8931187501120981</v>
      </c>
      <c r="O154" s="20">
        <v>-6.0707499654581421</v>
      </c>
      <c r="P154" s="20">
        <v>8.2189375863389539E-3</v>
      </c>
      <c r="Q154" s="20">
        <v>9.371657755475292E-5</v>
      </c>
      <c r="R154" s="20">
        <v>-5.1594013806559487E-4</v>
      </c>
      <c r="S154" s="11">
        <v>103</v>
      </c>
      <c r="T154" s="11">
        <v>1</v>
      </c>
      <c r="U154" s="11">
        <v>8</v>
      </c>
      <c r="V154" s="10">
        <v>5209.8910000000014</v>
      </c>
      <c r="W154" s="10">
        <v>-84.890999999999622</v>
      </c>
      <c r="X154" s="10">
        <v>-711.03399999999874</v>
      </c>
      <c r="Y154" s="20">
        <v>-1.603295470899456</v>
      </c>
      <c r="Z154" s="20">
        <v>-12.008833079290801</v>
      </c>
      <c r="AA154" s="20">
        <v>6.5589227875473234E-3</v>
      </c>
      <c r="AB154" s="20">
        <v>-1.28649367940911E-4</v>
      </c>
      <c r="AC154" s="20">
        <v>-8.629286904180862E-4</v>
      </c>
      <c r="AD154" s="11">
        <v>117</v>
      </c>
      <c r="AE154" s="11">
        <v>0</v>
      </c>
      <c r="AF154" s="11">
        <v>6</v>
      </c>
      <c r="AG154" s="10">
        <v>689.83900000000006</v>
      </c>
      <c r="AH154" s="10">
        <v>9.0780000000000882</v>
      </c>
      <c r="AI154" s="10">
        <v>-99.868999999999915</v>
      </c>
      <c r="AJ154" s="20">
        <v>1.333507648058583</v>
      </c>
      <c r="AK154" s="20">
        <v>-12.646319905585351</v>
      </c>
      <c r="AL154" s="20">
        <v>1.913200807742338E-3</v>
      </c>
      <c r="AM154" s="20">
        <v>2.344996102931433E-5</v>
      </c>
      <c r="AN154" s="20">
        <v>-2.9240674048120369E-4</v>
      </c>
      <c r="AO154" s="11">
        <v>105</v>
      </c>
      <c r="AP154" s="11">
        <v>-1</v>
      </c>
      <c r="AQ154" s="11">
        <v>-4</v>
      </c>
      <c r="AR154" s="10">
        <v>4353.5950000000003</v>
      </c>
      <c r="AS154" s="10">
        <v>34.456000000000131</v>
      </c>
      <c r="AT154" s="10">
        <v>222.09700000000069</v>
      </c>
      <c r="AU154" s="20">
        <v>0.79775158891621978</v>
      </c>
      <c r="AV154" s="20">
        <v>5.3757015010052207</v>
      </c>
      <c r="AW154" s="20">
        <v>9.5814032281077138E-3</v>
      </c>
      <c r="AX154" s="20">
        <v>-3.6020566809687182E-5</v>
      </c>
      <c r="AY154" s="20">
        <v>3.2407311756800158E-4</v>
      </c>
      <c r="AZ154" s="11">
        <v>207</v>
      </c>
      <c r="BA154" s="11">
        <v>-1</v>
      </c>
      <c r="BB154" s="11">
        <v>-8</v>
      </c>
      <c r="BC154" s="10">
        <v>1027.923</v>
      </c>
      <c r="BD154" s="10">
        <v>-110.8130000000001</v>
      </c>
      <c r="BE154" s="10">
        <v>13.546000000000049</v>
      </c>
      <c r="BF154" s="20">
        <v>-9.7312283092832832</v>
      </c>
      <c r="BG154" s="20">
        <v>1.335400940675908</v>
      </c>
      <c r="BH154" s="20">
        <v>1.6804023572420011E-3</v>
      </c>
      <c r="BI154" s="20">
        <v>-1.738286394127968E-4</v>
      </c>
      <c r="BJ154" s="20">
        <v>3.3117676290392219E-5</v>
      </c>
      <c r="BK154" s="11">
        <v>107</v>
      </c>
      <c r="BL154" s="11">
        <v>0</v>
      </c>
      <c r="BM154" s="11">
        <v>-2</v>
      </c>
      <c r="BN154" s="10">
        <v>6785.0039999999999</v>
      </c>
      <c r="BO154" s="36">
        <v>71.055999999999585</v>
      </c>
      <c r="BP154" s="36">
        <v>255.732</v>
      </c>
      <c r="BQ154" s="20">
        <v>1.058334083016425</v>
      </c>
      <c r="BR154" s="20">
        <v>3.9167000547687389</v>
      </c>
      <c r="BS154" s="20">
        <v>34.582999999999998</v>
      </c>
      <c r="BT154" s="20">
        <v>1.3279999999999961</v>
      </c>
      <c r="BU154" s="20">
        <v>3.6879999999999988</v>
      </c>
      <c r="BV154" s="20">
        <v>28.773</v>
      </c>
      <c r="BW154" s="20">
        <v>0.80999999999999872</v>
      </c>
      <c r="BX154" s="20">
        <v>2.0629999999999988</v>
      </c>
      <c r="BY154" s="20">
        <v>28.773</v>
      </c>
      <c r="BZ154" s="20">
        <v>0.80999999999999872</v>
      </c>
      <c r="CA154" s="20">
        <v>2.0629999999999988</v>
      </c>
      <c r="CB154" s="11">
        <v>110</v>
      </c>
      <c r="CC154" s="11">
        <v>-1</v>
      </c>
      <c r="CD154" s="11">
        <v>-2</v>
      </c>
      <c r="CE154" s="10">
        <v>6634.6189999999988</v>
      </c>
      <c r="CF154" s="10">
        <v>82.615000000001601</v>
      </c>
      <c r="CG154" s="10">
        <v>246.96399999999991</v>
      </c>
      <c r="CH154" s="20">
        <v>1.2609119286252211</v>
      </c>
      <c r="CI154" s="20">
        <v>3.8662701727003101</v>
      </c>
      <c r="CJ154" s="11">
        <v>133</v>
      </c>
      <c r="CK154" s="11">
        <v>-9</v>
      </c>
      <c r="CL154" s="11">
        <v>-12</v>
      </c>
      <c r="CM154" s="10">
        <v>451.58399999999938</v>
      </c>
      <c r="CN154" s="10">
        <v>39.668000000000013</v>
      </c>
      <c r="CO154" s="10">
        <v>-284.61200000000139</v>
      </c>
      <c r="CP154" s="20">
        <v>9.6301187620777196</v>
      </c>
      <c r="CQ154" s="20">
        <v>-38.659813419252629</v>
      </c>
      <c r="CR154" s="11">
        <v>191</v>
      </c>
      <c r="CS154" s="11">
        <v>-13</v>
      </c>
      <c r="CT154" s="11">
        <v>-7</v>
      </c>
      <c r="CU154" s="20">
        <v>7.1505773868290952</v>
      </c>
      <c r="CV154" s="20">
        <v>0.59247644562196378</v>
      </c>
      <c r="CW154" s="20">
        <v>-5.5325857597744346</v>
      </c>
      <c r="CX154" s="20">
        <v>63.234000000000002</v>
      </c>
      <c r="CY154" s="20">
        <v>3.8190000000000031</v>
      </c>
      <c r="CZ154" s="20">
        <v>-28.722999999999988</v>
      </c>
      <c r="DA154" s="20">
        <v>282.65100000000001</v>
      </c>
      <c r="DB154" s="20">
        <v>14.34899999999999</v>
      </c>
      <c r="DC154" s="20">
        <v>54.342000000000013</v>
      </c>
      <c r="DD154" s="4"/>
    </row>
    <row r="155" spans="1:108" x14ac:dyDescent="0.3">
      <c r="A155" s="4"/>
      <c r="B155" s="14" t="s">
        <v>519</v>
      </c>
      <c r="C155" s="8">
        <v>3293</v>
      </c>
      <c r="D155" s="43">
        <v>1027739671288</v>
      </c>
      <c r="E155" s="16" t="s">
        <v>205</v>
      </c>
      <c r="F155" s="7" t="s">
        <v>14</v>
      </c>
      <c r="G155" s="9" t="s">
        <v>65</v>
      </c>
      <c r="H155" s="11">
        <v>151</v>
      </c>
      <c r="I155" s="11">
        <v>0</v>
      </c>
      <c r="J155" s="11">
        <v>0</v>
      </c>
      <c r="K155" s="10">
        <v>15503.324000000001</v>
      </c>
      <c r="L155" s="10">
        <v>175.41100000000009</v>
      </c>
      <c r="M155" s="10">
        <v>237.41700000000131</v>
      </c>
      <c r="N155" s="20">
        <v>1.1443893242348131</v>
      </c>
      <c r="O155" s="20">
        <v>1.5552105747794831</v>
      </c>
      <c r="P155" s="20">
        <v>8.0099410320151436E-3</v>
      </c>
      <c r="Q155" s="20">
        <v>3.271536552591249E-5</v>
      </c>
      <c r="R155" s="20">
        <v>1.3641785844435009E-4</v>
      </c>
      <c r="S155" s="11">
        <v>112</v>
      </c>
      <c r="T155" s="11">
        <v>-2</v>
      </c>
      <c r="U155" s="11">
        <v>-16</v>
      </c>
      <c r="V155" s="10">
        <v>4321.8980000000001</v>
      </c>
      <c r="W155" s="10">
        <v>94.771999999999935</v>
      </c>
      <c r="X155" s="10">
        <v>1197.1849999999999</v>
      </c>
      <c r="Y155" s="20">
        <v>2.2419960985312462</v>
      </c>
      <c r="Z155" s="20">
        <v>38.313438706210768</v>
      </c>
      <c r="AA155" s="20">
        <v>5.4409958438008006E-3</v>
      </c>
      <c r="AB155" s="20">
        <v>1.019261454939854E-4</v>
      </c>
      <c r="AC155" s="20">
        <v>1.5241828800716989E-3</v>
      </c>
      <c r="AD155" s="11">
        <v>265</v>
      </c>
      <c r="AE155" s="11">
        <v>1</v>
      </c>
      <c r="AF155" s="11">
        <v>1</v>
      </c>
      <c r="AG155" s="10">
        <v>0.193</v>
      </c>
      <c r="AH155" s="10">
        <v>-0.06</v>
      </c>
      <c r="AI155" s="10">
        <v>-0.13</v>
      </c>
      <c r="AJ155" s="20">
        <v>-23.71541501976284</v>
      </c>
      <c r="AK155" s="20">
        <v>-40.247678018575847</v>
      </c>
      <c r="AL155" s="20">
        <v>5.3526657074226191E-7</v>
      </c>
      <c r="AM155" s="20">
        <v>-1.670459357297525E-7</v>
      </c>
      <c r="AN155" s="20">
        <v>-3.6685324832529708E-7</v>
      </c>
      <c r="AO155" s="11">
        <v>134</v>
      </c>
      <c r="AP155" s="11">
        <v>2</v>
      </c>
      <c r="AQ155" s="11">
        <v>-2</v>
      </c>
      <c r="AR155" s="10">
        <v>2622.2869999999998</v>
      </c>
      <c r="AS155" s="10">
        <v>24.151999999999589</v>
      </c>
      <c r="AT155" s="10">
        <v>42.664999999999957</v>
      </c>
      <c r="AU155" s="20">
        <v>0.929589878893883</v>
      </c>
      <c r="AV155" s="20">
        <v>1.6539244897120571</v>
      </c>
      <c r="AW155" s="20">
        <v>5.7711360672788549E-3</v>
      </c>
      <c r="AX155" s="20">
        <v>-1.4129322746270561E-5</v>
      </c>
      <c r="AY155" s="20">
        <v>-8.9496097348280151E-6</v>
      </c>
      <c r="AZ155" s="11">
        <v>251</v>
      </c>
      <c r="BA155" s="11">
        <v>-7</v>
      </c>
      <c r="BB155" s="11">
        <v>-3</v>
      </c>
      <c r="BC155" s="10">
        <v>434.12599999999998</v>
      </c>
      <c r="BD155" s="10">
        <v>55.078999999999951</v>
      </c>
      <c r="BE155" s="10">
        <v>41.765999999999963</v>
      </c>
      <c r="BF155" s="20">
        <v>14.53091569119395</v>
      </c>
      <c r="BG155" s="20">
        <v>10.644815985319591</v>
      </c>
      <c r="BH155" s="20">
        <v>7.0968968856620687E-4</v>
      </c>
      <c r="BI155" s="20">
        <v>9.2478415199060034E-5</v>
      </c>
      <c r="BJ155" s="20">
        <v>7.2521636236379315E-5</v>
      </c>
      <c r="BK155" s="11">
        <v>89</v>
      </c>
      <c r="BL155" s="11">
        <v>-1</v>
      </c>
      <c r="BM155" s="11">
        <v>-1</v>
      </c>
      <c r="BN155" s="10">
        <v>10513.507</v>
      </c>
      <c r="BO155" s="36">
        <v>82.927999999999884</v>
      </c>
      <c r="BP155" s="36">
        <v>187.69499999999971</v>
      </c>
      <c r="BQ155" s="20">
        <v>0.79504694801697862</v>
      </c>
      <c r="BR155" s="20">
        <v>1.817726296004611</v>
      </c>
      <c r="BS155" s="20">
        <v>112.614</v>
      </c>
      <c r="BT155" s="20">
        <v>-4.6199999999999903</v>
      </c>
      <c r="BU155" s="20">
        <v>-16.885999999999999</v>
      </c>
      <c r="BV155" s="20">
        <v>95.572999999999993</v>
      </c>
      <c r="BW155" s="20">
        <v>-4.7120000000000033</v>
      </c>
      <c r="BX155" s="20">
        <v>-16.329000000000011</v>
      </c>
      <c r="BY155" s="20">
        <v>95.572999999999993</v>
      </c>
      <c r="BZ155" s="20">
        <v>-4.7120000000000033</v>
      </c>
      <c r="CA155" s="20">
        <v>-16.329000000000011</v>
      </c>
      <c r="CB155" s="11">
        <v>92</v>
      </c>
      <c r="CC155" s="11">
        <v>-1</v>
      </c>
      <c r="CD155" s="11">
        <v>-1</v>
      </c>
      <c r="CE155" s="10">
        <v>10307.565000000001</v>
      </c>
      <c r="CF155" s="10">
        <v>79.797999999998865</v>
      </c>
      <c r="CG155" s="10">
        <v>189.48399999999859</v>
      </c>
      <c r="CH155" s="20">
        <v>0.78020940445748199</v>
      </c>
      <c r="CI155" s="20">
        <v>1.872726656368916</v>
      </c>
      <c r="CJ155" s="11">
        <v>102</v>
      </c>
      <c r="CK155" s="11">
        <v>3</v>
      </c>
      <c r="CL155" s="11">
        <v>2</v>
      </c>
      <c r="CM155" s="10">
        <v>1068.9929999999999</v>
      </c>
      <c r="CN155" s="10">
        <v>-24.82200000000012</v>
      </c>
      <c r="CO155" s="10">
        <v>-0.87200000000007094</v>
      </c>
      <c r="CP155" s="20">
        <v>-2.269305138437498</v>
      </c>
      <c r="CQ155" s="20">
        <v>-8.1505610520960212E-2</v>
      </c>
      <c r="CR155" s="11">
        <v>143</v>
      </c>
      <c r="CS155" s="11">
        <v>-5</v>
      </c>
      <c r="CT155" s="11">
        <v>-4</v>
      </c>
      <c r="CU155" s="20">
        <v>10.96074176842272</v>
      </c>
      <c r="CV155" s="20">
        <v>-0.34611212556948168</v>
      </c>
      <c r="CW155" s="20">
        <v>-1.1846318810657319</v>
      </c>
      <c r="CX155" s="20">
        <v>319.94200000000001</v>
      </c>
      <c r="CY155" s="20">
        <v>-73.541999999999973</v>
      </c>
      <c r="CZ155" s="20">
        <v>-106.351</v>
      </c>
      <c r="DA155" s="20">
        <v>371.80599999999998</v>
      </c>
      <c r="DB155" s="20">
        <v>-15.04200000000003</v>
      </c>
      <c r="DC155" s="20">
        <v>-56.478000000000009</v>
      </c>
      <c r="DD155" s="4"/>
    </row>
    <row r="156" spans="1:108" x14ac:dyDescent="0.3">
      <c r="A156" s="4"/>
      <c r="B156" s="14" t="s">
        <v>0</v>
      </c>
      <c r="C156" s="8">
        <v>2772</v>
      </c>
      <c r="D156" s="43">
        <v>1022300001811</v>
      </c>
      <c r="E156" s="16" t="s">
        <v>203</v>
      </c>
      <c r="F156" s="7" t="s">
        <v>12</v>
      </c>
      <c r="G156" s="9" t="s">
        <v>65</v>
      </c>
      <c r="H156" s="11">
        <v>152</v>
      </c>
      <c r="I156" s="11">
        <v>2</v>
      </c>
      <c r="J156" s="11">
        <v>2</v>
      </c>
      <c r="K156" s="10">
        <v>15130.819</v>
      </c>
      <c r="L156" s="10">
        <v>-229.87900000000079</v>
      </c>
      <c r="M156" s="10">
        <v>-146.8260000000009</v>
      </c>
      <c r="N156" s="20">
        <v>-1.49654006608294</v>
      </c>
      <c r="O156" s="20">
        <v>-0.96105126150006059</v>
      </c>
      <c r="P156" s="20">
        <v>7.8174827511889936E-3</v>
      </c>
      <c r="Q156" s="20">
        <v>-1.768054693136803E-4</v>
      </c>
      <c r="R156" s="20">
        <v>-6.2094397098885409E-5</v>
      </c>
      <c r="S156" s="11">
        <v>109</v>
      </c>
      <c r="T156" s="11">
        <v>-1</v>
      </c>
      <c r="U156" s="11">
        <v>-2</v>
      </c>
      <c r="V156" s="10">
        <v>4676.6779999999999</v>
      </c>
      <c r="W156" s="10">
        <v>92.492999999999483</v>
      </c>
      <c r="X156" s="10">
        <v>210.8680000000013</v>
      </c>
      <c r="Y156" s="20">
        <v>2.0176541740789138</v>
      </c>
      <c r="Z156" s="20">
        <v>4.7218309780308916</v>
      </c>
      <c r="AA156" s="20">
        <v>5.8876413929238132E-3</v>
      </c>
      <c r="AB156" s="20">
        <v>9.7588476371850835E-5</v>
      </c>
      <c r="AC156" s="20">
        <v>2.8976968388971791E-4</v>
      </c>
      <c r="AD156" s="11">
        <v>76</v>
      </c>
      <c r="AE156" s="11">
        <v>0</v>
      </c>
      <c r="AF156" s="11">
        <v>0</v>
      </c>
      <c r="AG156" s="10">
        <v>3218.248</v>
      </c>
      <c r="AH156" s="10">
        <v>3.1530000000002469</v>
      </c>
      <c r="AI156" s="10">
        <v>-36.898000000000138</v>
      </c>
      <c r="AJ156" s="20">
        <v>9.8068641828631745E-2</v>
      </c>
      <c r="AK156" s="20">
        <v>-1.133528265706059</v>
      </c>
      <c r="AL156" s="20">
        <v>8.9254951852753527E-3</v>
      </c>
      <c r="AM156" s="20">
        <v>5.8835525305542258E-7</v>
      </c>
      <c r="AN156" s="20">
        <v>-1.6593429013792539E-4</v>
      </c>
      <c r="AO156" s="11">
        <v>92</v>
      </c>
      <c r="AP156" s="11">
        <v>1</v>
      </c>
      <c r="AQ156" s="11">
        <v>-1</v>
      </c>
      <c r="AR156" s="10">
        <v>7158.6750000000002</v>
      </c>
      <c r="AS156" s="10">
        <v>38.980000000000473</v>
      </c>
      <c r="AT156" s="10">
        <v>104.643</v>
      </c>
      <c r="AU156" s="20">
        <v>0.54749536321430159</v>
      </c>
      <c r="AV156" s="20">
        <v>1.4834494654971799</v>
      </c>
      <c r="AW156" s="20">
        <v>1.5754830606423881E-2</v>
      </c>
      <c r="AX156" s="20">
        <v>-9.8589277852698803E-5</v>
      </c>
      <c r="AY156" s="20">
        <v>-5.093835057686999E-5</v>
      </c>
      <c r="AZ156" s="11">
        <v>166</v>
      </c>
      <c r="BA156" s="11">
        <v>7</v>
      </c>
      <c r="BB156" s="11">
        <v>6</v>
      </c>
      <c r="BC156" s="10">
        <v>2511.3629999999998</v>
      </c>
      <c r="BD156" s="10">
        <v>-234.4850000000001</v>
      </c>
      <c r="BE156" s="10">
        <v>-122.1130000000003</v>
      </c>
      <c r="BF156" s="20">
        <v>-8.5396205470951099</v>
      </c>
      <c r="BG156" s="20">
        <v>-4.6369513145363879</v>
      </c>
      <c r="BH156" s="20">
        <v>4.1054634491983766E-3</v>
      </c>
      <c r="BI156" s="20">
        <v>-3.6566635938112182E-4</v>
      </c>
      <c r="BJ156" s="20">
        <v>-1.7113654513678701E-4</v>
      </c>
      <c r="BK156" s="11">
        <v>142</v>
      </c>
      <c r="BL156" s="11">
        <v>0</v>
      </c>
      <c r="BM156" s="11">
        <v>-1</v>
      </c>
      <c r="BN156" s="10">
        <v>3239.7069999999999</v>
      </c>
      <c r="BO156" s="36">
        <v>-19.221</v>
      </c>
      <c r="BP156" s="36">
        <v>16.692000000000011</v>
      </c>
      <c r="BQ156" s="20">
        <v>-0.58979517190929054</v>
      </c>
      <c r="BR156" s="20">
        <v>0.51790016490770319</v>
      </c>
      <c r="BS156" s="20">
        <v>21.811</v>
      </c>
      <c r="BT156" s="20">
        <v>-0.2970000000000006</v>
      </c>
      <c r="BU156" s="20">
        <v>-0.31200000000000122</v>
      </c>
      <c r="BV156" s="20">
        <v>19.692</v>
      </c>
      <c r="BW156" s="20">
        <v>4.6449999999999996</v>
      </c>
      <c r="BX156" s="20">
        <v>4.4770000000000003</v>
      </c>
      <c r="BY156" s="20">
        <v>19.692</v>
      </c>
      <c r="BZ156" s="20">
        <v>4.6449999999999996</v>
      </c>
      <c r="CA156" s="20">
        <v>4.4770000000000003</v>
      </c>
      <c r="CB156" s="11">
        <v>147</v>
      </c>
      <c r="CC156" s="11">
        <v>1</v>
      </c>
      <c r="CD156" s="11">
        <v>0</v>
      </c>
      <c r="CE156" s="10">
        <v>3366.78</v>
      </c>
      <c r="CF156" s="10">
        <v>6.3800000000023829</v>
      </c>
      <c r="CG156" s="10">
        <v>41.317000000000007</v>
      </c>
      <c r="CH156" s="20">
        <v>0.18985835019647621</v>
      </c>
      <c r="CI156" s="20">
        <v>1.242443533426774</v>
      </c>
      <c r="CJ156" s="11">
        <v>118</v>
      </c>
      <c r="CK156" s="11">
        <v>-5</v>
      </c>
      <c r="CL156" s="11">
        <v>-4</v>
      </c>
      <c r="CM156" s="10">
        <v>656.58299999999997</v>
      </c>
      <c r="CN156" s="10">
        <v>45.113000000000063</v>
      </c>
      <c r="CO156" s="10">
        <v>87.822999999999865</v>
      </c>
      <c r="CP156" s="20">
        <v>7.3777944952328101</v>
      </c>
      <c r="CQ156" s="20">
        <v>15.441135100921279</v>
      </c>
      <c r="CR156" s="11">
        <v>64</v>
      </c>
      <c r="CS156" s="11">
        <v>-12</v>
      </c>
      <c r="CT156" s="11">
        <v>-13</v>
      </c>
      <c r="CU156" s="20">
        <v>21.282288196192479</v>
      </c>
      <c r="CV156" s="20">
        <v>1.2459177340972509</v>
      </c>
      <c r="CW156" s="20">
        <v>0.24151510341271279</v>
      </c>
      <c r="CX156" s="20">
        <v>147.44200000000001</v>
      </c>
      <c r="CY156" s="20">
        <v>0.40999999999999659</v>
      </c>
      <c r="CZ156" s="20">
        <v>103.13500000000001</v>
      </c>
      <c r="DA156" s="20">
        <v>150.01499999999999</v>
      </c>
      <c r="DB156" s="20">
        <v>0.49899999999999523</v>
      </c>
      <c r="DC156" s="20">
        <v>-2.8970000000000198</v>
      </c>
      <c r="DD156" s="4"/>
    </row>
    <row r="157" spans="1:108" x14ac:dyDescent="0.3">
      <c r="A157" s="4"/>
      <c r="B157" s="14" t="s">
        <v>565</v>
      </c>
      <c r="C157" s="8">
        <v>3500</v>
      </c>
      <c r="D157" s="43">
        <v>1107711000044</v>
      </c>
      <c r="E157" s="16" t="s">
        <v>199</v>
      </c>
      <c r="F157" s="7" t="s">
        <v>14</v>
      </c>
      <c r="G157" s="9" t="s">
        <v>65</v>
      </c>
      <c r="H157" s="11">
        <v>153</v>
      </c>
      <c r="I157" s="11">
        <v>1</v>
      </c>
      <c r="J157" s="11">
        <v>-2</v>
      </c>
      <c r="K157" s="10">
        <v>15125.172</v>
      </c>
      <c r="L157" s="10">
        <v>89.729999999999563</v>
      </c>
      <c r="M157" s="10">
        <v>243.51499999999939</v>
      </c>
      <c r="N157" s="20">
        <v>0.59678990481290517</v>
      </c>
      <c r="O157" s="20">
        <v>1.636343318489329</v>
      </c>
      <c r="P157" s="20">
        <v>7.8145651744804239E-3</v>
      </c>
      <c r="Q157" s="20">
        <v>-1.044752159960749E-5</v>
      </c>
      <c r="R157" s="20">
        <v>1.392222518075692E-4</v>
      </c>
      <c r="S157" s="11">
        <v>282</v>
      </c>
      <c r="T157" s="11">
        <v>-1</v>
      </c>
      <c r="U157" s="11">
        <v>0</v>
      </c>
      <c r="V157" s="10">
        <v>1</v>
      </c>
      <c r="W157" s="10">
        <v>0</v>
      </c>
      <c r="X157" s="10">
        <v>0</v>
      </c>
      <c r="Y157" s="20">
        <v>0</v>
      </c>
      <c r="Z157" s="20">
        <v>0</v>
      </c>
      <c r="AA157" s="20">
        <v>1.2589366625035581E-6</v>
      </c>
      <c r="AB157" s="20">
        <v>-4.112912623092395E-9</v>
      </c>
      <c r="AC157" s="20">
        <v>5.441393104703541E-9</v>
      </c>
      <c r="AD157" s="11">
        <v>65</v>
      </c>
      <c r="AE157" s="11">
        <v>0</v>
      </c>
      <c r="AF157" s="11">
        <v>0</v>
      </c>
      <c r="AG157" s="10">
        <v>5173.2219999999998</v>
      </c>
      <c r="AH157" s="10">
        <v>-242.2669999999998</v>
      </c>
      <c r="AI157" s="10">
        <v>-546.60000000000036</v>
      </c>
      <c r="AJ157" s="20">
        <v>-4.4735941666578922</v>
      </c>
      <c r="AK157" s="20">
        <v>-9.5562414354852372</v>
      </c>
      <c r="AL157" s="20">
        <v>1.434742383227164E-2</v>
      </c>
      <c r="AM157" s="20">
        <v>-6.8564199129209254E-4</v>
      </c>
      <c r="AN157" s="20">
        <v>-1.627699349581754E-3</v>
      </c>
      <c r="AO157" s="11" t="s">
        <v>673</v>
      </c>
      <c r="AP157" s="11" t="s">
        <v>673</v>
      </c>
      <c r="AQ157" s="11" t="s">
        <v>673</v>
      </c>
      <c r="AR157" s="10" t="s">
        <v>673</v>
      </c>
      <c r="AS157" s="10" t="s">
        <v>673</v>
      </c>
      <c r="AT157" s="10" t="s">
        <v>673</v>
      </c>
      <c r="AU157" s="20" t="s">
        <v>673</v>
      </c>
      <c r="AV157" s="20" t="s">
        <v>673</v>
      </c>
      <c r="AW157" s="20" t="s">
        <v>673</v>
      </c>
      <c r="AX157" s="20" t="s">
        <v>673</v>
      </c>
      <c r="AY157" s="20" t="s">
        <v>673</v>
      </c>
      <c r="AZ157" s="11">
        <v>261</v>
      </c>
      <c r="BA157" s="11">
        <v>-3</v>
      </c>
      <c r="BB157" s="11">
        <v>0</v>
      </c>
      <c r="BC157" s="10">
        <v>329.27199999999999</v>
      </c>
      <c r="BD157" s="10">
        <v>4.3550000000000182</v>
      </c>
      <c r="BE157" s="10">
        <v>16.021999999999991</v>
      </c>
      <c r="BF157" s="20">
        <v>1.3403423028034911</v>
      </c>
      <c r="BG157" s="20">
        <v>5.1147645650438918</v>
      </c>
      <c r="BH157" s="20">
        <v>5.3827907827122101E-4</v>
      </c>
      <c r="BI157" s="20">
        <v>9.2089753324475342E-6</v>
      </c>
      <c r="BJ157" s="20">
        <v>2.9580708426388489E-5</v>
      </c>
      <c r="BK157" s="11">
        <v>75</v>
      </c>
      <c r="BL157" s="11">
        <v>0</v>
      </c>
      <c r="BM157" s="11">
        <v>0</v>
      </c>
      <c r="BN157" s="10">
        <v>14142.718000000001</v>
      </c>
      <c r="BO157" s="36">
        <v>90.279000000000451</v>
      </c>
      <c r="BP157" s="36">
        <v>231.72300000000001</v>
      </c>
      <c r="BQ157" s="20">
        <v>0.64244363558525641</v>
      </c>
      <c r="BR157" s="20">
        <v>1.6657543187960311</v>
      </c>
      <c r="BS157" s="20">
        <v>108.64</v>
      </c>
      <c r="BT157" s="20">
        <v>4.5819999999999936</v>
      </c>
      <c r="BU157" s="20">
        <v>5.5570000000000022</v>
      </c>
      <c r="BV157" s="20">
        <v>92.471000000000004</v>
      </c>
      <c r="BW157" s="20">
        <v>3.335000000000008</v>
      </c>
      <c r="BX157" s="20">
        <v>3.2879999999999971</v>
      </c>
      <c r="BY157" s="20">
        <v>92.471000000000004</v>
      </c>
      <c r="BZ157" s="20">
        <v>3.335000000000008</v>
      </c>
      <c r="CA157" s="20">
        <v>3.2879999999999971</v>
      </c>
      <c r="CB157" s="11">
        <v>77</v>
      </c>
      <c r="CC157" s="11">
        <v>0</v>
      </c>
      <c r="CD157" s="11">
        <v>0</v>
      </c>
      <c r="CE157" s="10">
        <v>14455.411</v>
      </c>
      <c r="CF157" s="10">
        <v>83.036000000000058</v>
      </c>
      <c r="CG157" s="10">
        <v>198.25200000000041</v>
      </c>
      <c r="CH157" s="20">
        <v>0.57774724080049433</v>
      </c>
      <c r="CI157" s="20">
        <v>1.390543515717265</v>
      </c>
      <c r="CJ157" s="11">
        <v>86</v>
      </c>
      <c r="CK157" s="11">
        <v>9</v>
      </c>
      <c r="CL157" s="11">
        <v>10</v>
      </c>
      <c r="CM157" s="10">
        <v>1573.02</v>
      </c>
      <c r="CN157" s="10">
        <v>-143.30000000000001</v>
      </c>
      <c r="CO157" s="10">
        <v>-780.6840000000002</v>
      </c>
      <c r="CP157" s="20">
        <v>-8.3492588794630347</v>
      </c>
      <c r="CQ157" s="20">
        <v>-33.168316831683178</v>
      </c>
      <c r="CR157" s="11">
        <v>153</v>
      </c>
      <c r="CS157" s="11">
        <v>-2</v>
      </c>
      <c r="CT157" s="11">
        <v>0</v>
      </c>
      <c r="CU157" s="20">
        <v>10.13780472077986</v>
      </c>
      <c r="CV157" s="20">
        <v>-0.41120922227177381</v>
      </c>
      <c r="CW157" s="20">
        <v>-2.0609514214513069E-2</v>
      </c>
      <c r="CX157" s="20">
        <v>207.386</v>
      </c>
      <c r="CY157" s="20">
        <v>-520.721</v>
      </c>
      <c r="CZ157" s="20">
        <v>-152.74700000000001</v>
      </c>
      <c r="DA157" s="20">
        <v>2272.518</v>
      </c>
      <c r="DB157" s="20">
        <v>1592.2149999999999</v>
      </c>
      <c r="DC157" s="20">
        <v>194.44500000000019</v>
      </c>
      <c r="DD157" s="4"/>
    </row>
    <row r="158" spans="1:108" x14ac:dyDescent="0.3">
      <c r="A158" s="4"/>
      <c r="B158" s="14" t="s">
        <v>406</v>
      </c>
      <c r="C158" s="8">
        <v>3235</v>
      </c>
      <c r="D158" s="43">
        <v>1027800000910</v>
      </c>
      <c r="E158" s="16" t="s">
        <v>204</v>
      </c>
      <c r="F158" s="7" t="s">
        <v>16</v>
      </c>
      <c r="G158" s="9" t="s">
        <v>65</v>
      </c>
      <c r="H158" s="11">
        <v>154</v>
      </c>
      <c r="I158" s="11">
        <v>0</v>
      </c>
      <c r="J158" s="11">
        <v>0</v>
      </c>
      <c r="K158" s="10">
        <v>15038.941000000001</v>
      </c>
      <c r="L158" s="10">
        <v>106.0149999999976</v>
      </c>
      <c r="M158" s="10">
        <v>102.5879999999979</v>
      </c>
      <c r="N158" s="20">
        <v>0.70994123991505487</v>
      </c>
      <c r="O158" s="20">
        <v>0.68683432963855318</v>
      </c>
      <c r="P158" s="20">
        <v>7.7700131013165204E-3</v>
      </c>
      <c r="Q158" s="20">
        <v>-1.6463909434097021E-6</v>
      </c>
      <c r="R158" s="20">
        <v>6.6460244998603826E-5</v>
      </c>
      <c r="S158" s="11" t="s">
        <v>673</v>
      </c>
      <c r="T158" s="11" t="s">
        <v>673</v>
      </c>
      <c r="U158" s="11" t="s">
        <v>673</v>
      </c>
      <c r="V158" s="10" t="s">
        <v>673</v>
      </c>
      <c r="W158" s="10" t="s">
        <v>673</v>
      </c>
      <c r="X158" s="10" t="s">
        <v>673</v>
      </c>
      <c r="Y158" s="20" t="s">
        <v>673</v>
      </c>
      <c r="Z158" s="20" t="s">
        <v>673</v>
      </c>
      <c r="AA158" s="20" t="s">
        <v>673</v>
      </c>
      <c r="AB158" s="20" t="s">
        <v>673</v>
      </c>
      <c r="AC158" s="20" t="s">
        <v>673</v>
      </c>
      <c r="AD158" s="11" t="s">
        <v>673</v>
      </c>
      <c r="AE158" s="11" t="s">
        <v>673</v>
      </c>
      <c r="AF158" s="11" t="s">
        <v>673</v>
      </c>
      <c r="AG158" s="10" t="s">
        <v>673</v>
      </c>
      <c r="AH158" s="10" t="s">
        <v>673</v>
      </c>
      <c r="AI158" s="10" t="s">
        <v>673</v>
      </c>
      <c r="AJ158" s="20" t="s">
        <v>673</v>
      </c>
      <c r="AK158" s="20" t="s">
        <v>673</v>
      </c>
      <c r="AL158" s="20" t="s">
        <v>673</v>
      </c>
      <c r="AM158" s="20" t="s">
        <v>673</v>
      </c>
      <c r="AN158" s="20" t="s">
        <v>673</v>
      </c>
      <c r="AO158" s="11">
        <v>261</v>
      </c>
      <c r="AP158" s="11">
        <v>0</v>
      </c>
      <c r="AQ158" s="11">
        <v>0</v>
      </c>
      <c r="AR158" s="10">
        <v>0.19500000000000001</v>
      </c>
      <c r="AS158" s="10">
        <v>4.0000000000000044E-3</v>
      </c>
      <c r="AT158" s="10">
        <v>-3.0000000000000031E-3</v>
      </c>
      <c r="AU158" s="20">
        <v>2.0942408376963368</v>
      </c>
      <c r="AV158" s="20">
        <v>-1.515151515151516</v>
      </c>
      <c r="AW158" s="20">
        <v>4.2915650846737102E-7</v>
      </c>
      <c r="AX158" s="20">
        <v>3.8569418571683876E-9</v>
      </c>
      <c r="AY158" s="20">
        <v>-1.449646241313371E-8</v>
      </c>
      <c r="AZ158" s="11">
        <v>216</v>
      </c>
      <c r="BA158" s="11">
        <v>-2</v>
      </c>
      <c r="BB158" s="11">
        <v>-1</v>
      </c>
      <c r="BC158" s="10">
        <v>846.03300000000002</v>
      </c>
      <c r="BD158" s="10">
        <v>-3.773000000000025</v>
      </c>
      <c r="BE158" s="10">
        <v>-142.0079999999999</v>
      </c>
      <c r="BF158" s="20">
        <v>-0.44398368568826591</v>
      </c>
      <c r="BG158" s="20">
        <v>-14.37268291498024</v>
      </c>
      <c r="BH158" s="20">
        <v>1.38305675376903E-3</v>
      </c>
      <c r="BI158" s="20">
        <v>-7.0263062140621738E-7</v>
      </c>
      <c r="BJ158" s="20">
        <v>-2.2145991355693431E-4</v>
      </c>
      <c r="BK158" s="11">
        <v>76</v>
      </c>
      <c r="BL158" s="11">
        <v>0</v>
      </c>
      <c r="BM158" s="11">
        <v>0</v>
      </c>
      <c r="BN158" s="10">
        <v>14022.867</v>
      </c>
      <c r="BO158" s="36">
        <v>101.1570000000011</v>
      </c>
      <c r="BP158" s="36">
        <v>207.72099999999949</v>
      </c>
      <c r="BQ158" s="20">
        <v>0.72661332551820912</v>
      </c>
      <c r="BR158" s="20">
        <v>1.5035744102885309</v>
      </c>
      <c r="BS158" s="20">
        <v>351.577</v>
      </c>
      <c r="BT158" s="20">
        <v>1.3670000000000191</v>
      </c>
      <c r="BU158" s="20">
        <v>4.146000000000015</v>
      </c>
      <c r="BV158" s="20">
        <v>303.87900000000002</v>
      </c>
      <c r="BW158" s="20">
        <v>-1.2529999999999859</v>
      </c>
      <c r="BX158" s="20">
        <v>-1.392999999999972</v>
      </c>
      <c r="BY158" s="20">
        <v>303.87900000000002</v>
      </c>
      <c r="BZ158" s="20">
        <v>-1.2529999999999859</v>
      </c>
      <c r="CA158" s="20">
        <v>-1.392999999999972</v>
      </c>
      <c r="CB158" s="11">
        <v>78</v>
      </c>
      <c r="CC158" s="11">
        <v>0</v>
      </c>
      <c r="CD158" s="11">
        <v>0</v>
      </c>
      <c r="CE158" s="10">
        <v>14060.346</v>
      </c>
      <c r="CF158" s="10">
        <v>100.06899999999951</v>
      </c>
      <c r="CG158" s="10">
        <v>205.51000000000019</v>
      </c>
      <c r="CH158" s="20">
        <v>0.71681242428068948</v>
      </c>
      <c r="CI158" s="20">
        <v>1.4833087883537579</v>
      </c>
      <c r="CJ158" s="11">
        <v>85</v>
      </c>
      <c r="CK158" s="11">
        <v>6</v>
      </c>
      <c r="CL158" s="11">
        <v>6</v>
      </c>
      <c r="CM158" s="10">
        <v>1598.6849999999999</v>
      </c>
      <c r="CN158" s="10">
        <v>-61.888000000000147</v>
      </c>
      <c r="CO158" s="10">
        <v>-216.34400000000011</v>
      </c>
      <c r="CP158" s="20">
        <v>-3.72690631486843</v>
      </c>
      <c r="CQ158" s="20">
        <v>-11.919589163589119</v>
      </c>
      <c r="CR158" s="11">
        <v>132</v>
      </c>
      <c r="CS158" s="11">
        <v>-6</v>
      </c>
      <c r="CT158" s="11">
        <v>0</v>
      </c>
      <c r="CU158" s="20">
        <v>11.961388509740869</v>
      </c>
      <c r="CV158" s="20">
        <v>-0.57975758460673887</v>
      </c>
      <c r="CW158" s="20">
        <v>-2.996900339058008</v>
      </c>
      <c r="CX158" s="20">
        <v>2701.509</v>
      </c>
      <c r="CY158" s="20">
        <v>-39.780999999999949</v>
      </c>
      <c r="CZ158" s="20">
        <v>-39.867000000000189</v>
      </c>
      <c r="DA158" s="20">
        <v>1625.5809999999999</v>
      </c>
      <c r="DB158" s="20">
        <v>18.255999999999862</v>
      </c>
      <c r="DC158" s="20">
        <v>208.11199999999991</v>
      </c>
      <c r="DD158" s="4"/>
    </row>
    <row r="159" spans="1:108" x14ac:dyDescent="0.3">
      <c r="A159" s="4"/>
      <c r="B159" s="14" t="s">
        <v>357</v>
      </c>
      <c r="C159" s="8">
        <v>903</v>
      </c>
      <c r="D159" s="43">
        <v>1023300000063</v>
      </c>
      <c r="E159" s="16" t="s">
        <v>213</v>
      </c>
      <c r="F159" s="7" t="s">
        <v>21</v>
      </c>
      <c r="G159" s="9" t="s">
        <v>65</v>
      </c>
      <c r="H159" s="11">
        <v>155</v>
      </c>
      <c r="I159" s="11">
        <v>0</v>
      </c>
      <c r="J159" s="11">
        <v>-2</v>
      </c>
      <c r="K159" s="10">
        <v>13904.523999999999</v>
      </c>
      <c r="L159" s="10">
        <v>-964.3799999999992</v>
      </c>
      <c r="M159" s="10">
        <v>-146.9479999999985</v>
      </c>
      <c r="N159" s="20">
        <v>-6.4858849044959808</v>
      </c>
      <c r="O159" s="20">
        <v>-1.0457836730557371</v>
      </c>
      <c r="P159" s="20">
        <v>7.1839056784364008E-3</v>
      </c>
      <c r="Q159" s="20">
        <v>-5.5443434354600363E-4</v>
      </c>
      <c r="R159" s="20">
        <v>-6.3262171779192126E-5</v>
      </c>
      <c r="S159" s="11">
        <v>157</v>
      </c>
      <c r="T159" s="11">
        <v>2</v>
      </c>
      <c r="U159" s="11">
        <v>-2</v>
      </c>
      <c r="V159" s="10">
        <v>1689.7170000000001</v>
      </c>
      <c r="W159" s="10">
        <v>-132.27699999999979</v>
      </c>
      <c r="X159" s="10">
        <v>-46.253999999999913</v>
      </c>
      <c r="Y159" s="20">
        <v>-7.2600129308877976</v>
      </c>
      <c r="Z159" s="20">
        <v>-2.66444543140409</v>
      </c>
      <c r="AA159" s="20">
        <v>2.127246680555524E-3</v>
      </c>
      <c r="AB159" s="20">
        <v>-1.7402206702778111E-4</v>
      </c>
      <c r="AC159" s="20">
        <v>-4.8784755758073811E-5</v>
      </c>
      <c r="AD159" s="11">
        <v>90</v>
      </c>
      <c r="AE159" s="11">
        <v>2</v>
      </c>
      <c r="AF159" s="11">
        <v>2</v>
      </c>
      <c r="AG159" s="10">
        <v>1662.788</v>
      </c>
      <c r="AH159" s="10">
        <v>-17.525000000000091</v>
      </c>
      <c r="AI159" s="10">
        <v>-41.565000000000047</v>
      </c>
      <c r="AJ159" s="20">
        <v>-1.0429604484402659</v>
      </c>
      <c r="AK159" s="20">
        <v>-2.4387553517375831</v>
      </c>
      <c r="AL159" s="20">
        <v>4.6115794333232343E-3</v>
      </c>
      <c r="AM159" s="20">
        <v>-5.2866553583920388E-5</v>
      </c>
      <c r="AN159" s="20">
        <v>-1.4857728490355081E-4</v>
      </c>
      <c r="AO159" s="11">
        <v>128</v>
      </c>
      <c r="AP159" s="11">
        <v>1</v>
      </c>
      <c r="AQ159" s="11">
        <v>-2</v>
      </c>
      <c r="AR159" s="10">
        <v>2982.8249999999998</v>
      </c>
      <c r="AS159" s="10">
        <v>74.101999999999862</v>
      </c>
      <c r="AT159" s="10">
        <v>165.47499999999991</v>
      </c>
      <c r="AU159" s="20">
        <v>2.5475784390607101</v>
      </c>
      <c r="AV159" s="20">
        <v>5.8734271567252883</v>
      </c>
      <c r="AW159" s="20">
        <v>6.5646090377906958E-3</v>
      </c>
      <c r="AX159" s="20">
        <v>8.7757565072747214E-5</v>
      </c>
      <c r="AY159" s="20">
        <v>2.5185298975943451E-4</v>
      </c>
      <c r="AZ159" s="11">
        <v>110</v>
      </c>
      <c r="BA159" s="11">
        <v>5</v>
      </c>
      <c r="BB159" s="11">
        <v>0</v>
      </c>
      <c r="BC159" s="10">
        <v>8373.2199999999993</v>
      </c>
      <c r="BD159" s="10">
        <v>-1045.612000000001</v>
      </c>
      <c r="BE159" s="10">
        <v>-324.24200000000201</v>
      </c>
      <c r="BF159" s="20">
        <v>-11.101291540182491</v>
      </c>
      <c r="BG159" s="20">
        <v>-3.7280070898844051</v>
      </c>
      <c r="BH159" s="20">
        <v>1.368816402172718E-2</v>
      </c>
      <c r="BI159" s="20">
        <v>-1.6487448374676689E-3</v>
      </c>
      <c r="BJ159" s="20">
        <v>-4.3596923026763788E-4</v>
      </c>
      <c r="BK159" s="11">
        <v>206</v>
      </c>
      <c r="BL159" s="11">
        <v>-2</v>
      </c>
      <c r="BM159" s="11">
        <v>-1</v>
      </c>
      <c r="BN159" s="10">
        <v>1308.931</v>
      </c>
      <c r="BO159" s="36">
        <v>23.05700000000002</v>
      </c>
      <c r="BP159" s="36">
        <v>19.394999999999978</v>
      </c>
      <c r="BQ159" s="20">
        <v>1.793099479420224</v>
      </c>
      <c r="BR159" s="20">
        <v>1.504029356295596</v>
      </c>
      <c r="BS159" s="20">
        <v>18.283000000000001</v>
      </c>
      <c r="BT159" s="20">
        <v>0.46499999999999991</v>
      </c>
      <c r="BU159" s="20">
        <v>1.228000000000002</v>
      </c>
      <c r="BV159" s="20">
        <v>16.027999999999999</v>
      </c>
      <c r="BW159" s="20">
        <v>0.12099999999999871</v>
      </c>
      <c r="BX159" s="20">
        <v>0.57899999999999885</v>
      </c>
      <c r="BY159" s="20">
        <v>16.027999999999999</v>
      </c>
      <c r="BZ159" s="20">
        <v>0.12099999999999871</v>
      </c>
      <c r="CA159" s="20">
        <v>0.57899999999999885</v>
      </c>
      <c r="CB159" s="11">
        <v>207</v>
      </c>
      <c r="CC159" s="11">
        <v>-2</v>
      </c>
      <c r="CD159" s="11">
        <v>-2</v>
      </c>
      <c r="CE159" s="10">
        <v>1386.5509999999999</v>
      </c>
      <c r="CF159" s="10">
        <v>20.070999999999909</v>
      </c>
      <c r="CG159" s="10">
        <v>43.930000000000973</v>
      </c>
      <c r="CH159" s="20">
        <v>1.468810374099871</v>
      </c>
      <c r="CI159" s="20">
        <v>3.2719583560812029</v>
      </c>
      <c r="CJ159" s="11">
        <v>228</v>
      </c>
      <c r="CK159" s="11">
        <v>-13</v>
      </c>
      <c r="CL159" s="11">
        <v>-25</v>
      </c>
      <c r="CM159" s="10">
        <v>29.755999999999741</v>
      </c>
      <c r="CN159" s="10">
        <v>6.6949999999999434</v>
      </c>
      <c r="CO159" s="10">
        <v>-72.228000000000449</v>
      </c>
      <c r="CP159" s="20">
        <v>29.03169853865835</v>
      </c>
      <c r="CQ159" s="20">
        <v>-70.822874176341685</v>
      </c>
      <c r="CR159" s="11">
        <v>239</v>
      </c>
      <c r="CS159" s="11">
        <v>-12</v>
      </c>
      <c r="CT159" s="11">
        <v>-24</v>
      </c>
      <c r="CU159" s="20">
        <v>2.1961098854295908</v>
      </c>
      <c r="CV159" s="20">
        <v>0.48897108838809222</v>
      </c>
      <c r="CW159" s="20">
        <v>-5.6844398043573534</v>
      </c>
      <c r="CX159" s="20">
        <v>27.670999999999999</v>
      </c>
      <c r="CY159" s="20">
        <v>2.9660000000000011</v>
      </c>
      <c r="CZ159" s="20">
        <v>-3.2120000000000002</v>
      </c>
      <c r="DA159" s="20">
        <v>300.80399999999997</v>
      </c>
      <c r="DB159" s="20">
        <v>111.967</v>
      </c>
      <c r="DC159" s="20">
        <v>34.614999999999952</v>
      </c>
      <c r="DD159" s="4"/>
    </row>
    <row r="160" spans="1:108" x14ac:dyDescent="0.3">
      <c r="A160" s="4"/>
      <c r="B160" s="14" t="s">
        <v>477</v>
      </c>
      <c r="C160" s="8">
        <v>2807</v>
      </c>
      <c r="D160" s="43">
        <v>1027739582089</v>
      </c>
      <c r="E160" s="16" t="s">
        <v>478</v>
      </c>
      <c r="F160" s="7" t="s">
        <v>14</v>
      </c>
      <c r="G160" s="9" t="s">
        <v>65</v>
      </c>
      <c r="H160" s="11">
        <v>156</v>
      </c>
      <c r="I160" s="11">
        <v>0</v>
      </c>
      <c r="J160" s="11">
        <v>4</v>
      </c>
      <c r="K160" s="10">
        <v>13539.138999999999</v>
      </c>
      <c r="L160" s="10">
        <v>-672.29300000000148</v>
      </c>
      <c r="M160" s="10">
        <v>-1642.629000000001</v>
      </c>
      <c r="N160" s="20">
        <v>-4.7306492406958096</v>
      </c>
      <c r="O160" s="20">
        <v>-10.81974773952547</v>
      </c>
      <c r="P160" s="20">
        <v>6.9951260138958896E-3</v>
      </c>
      <c r="Q160" s="20">
        <v>-4.010407119960412E-4</v>
      </c>
      <c r="R160" s="20">
        <v>-8.3500174489207612E-4</v>
      </c>
      <c r="S160" s="11">
        <v>114</v>
      </c>
      <c r="T160" s="11">
        <v>-3</v>
      </c>
      <c r="U160" s="11">
        <v>1</v>
      </c>
      <c r="V160" s="10">
        <v>4223.9309999999996</v>
      </c>
      <c r="W160" s="10">
        <v>249.0789999999997</v>
      </c>
      <c r="X160" s="10">
        <v>33.009999999999309</v>
      </c>
      <c r="Y160" s="20">
        <v>6.2663716787442576</v>
      </c>
      <c r="Z160" s="20">
        <v>0.78765502857246183</v>
      </c>
      <c r="AA160" s="20">
        <v>5.3176615957853147E-3</v>
      </c>
      <c r="AB160" s="20">
        <v>2.9722646599400059E-4</v>
      </c>
      <c r="AC160" s="20">
        <v>6.4361947860999517E-5</v>
      </c>
      <c r="AD160" s="11">
        <v>143</v>
      </c>
      <c r="AE160" s="11">
        <v>2</v>
      </c>
      <c r="AF160" s="11">
        <v>2</v>
      </c>
      <c r="AG160" s="10">
        <v>321.93299999999999</v>
      </c>
      <c r="AH160" s="10">
        <v>1.870000000000005</v>
      </c>
      <c r="AI160" s="10">
        <v>-5.7699999999999818</v>
      </c>
      <c r="AJ160" s="20">
        <v>0.58425997381765615</v>
      </c>
      <c r="AK160" s="20">
        <v>-1.760740670668252</v>
      </c>
      <c r="AL160" s="20">
        <v>8.9284960061538146E-4</v>
      </c>
      <c r="AM160" s="20">
        <v>4.3743130305895356E-6</v>
      </c>
      <c r="AN160" s="20">
        <v>-2.2405418170675252E-5</v>
      </c>
      <c r="AO160" s="11">
        <v>116</v>
      </c>
      <c r="AP160" s="11">
        <v>0</v>
      </c>
      <c r="AQ160" s="11">
        <v>-1</v>
      </c>
      <c r="AR160" s="10">
        <v>3445.4229999999998</v>
      </c>
      <c r="AS160" s="10">
        <v>41.050999999999931</v>
      </c>
      <c r="AT160" s="10">
        <v>-3.4580000000000841</v>
      </c>
      <c r="AU160" s="20">
        <v>1.20583179511522</v>
      </c>
      <c r="AV160" s="20">
        <v>-0.1002644045996392</v>
      </c>
      <c r="AW160" s="20">
        <v>7.5826959224265366E-3</v>
      </c>
      <c r="AX160" s="20">
        <v>2.1831675579070051E-6</v>
      </c>
      <c r="AY160" s="20">
        <v>-1.451136829437958E-4</v>
      </c>
      <c r="AZ160" s="11">
        <v>136</v>
      </c>
      <c r="BA160" s="11">
        <v>6</v>
      </c>
      <c r="BB160" s="11">
        <v>16</v>
      </c>
      <c r="BC160" s="10">
        <v>4099.7340000000004</v>
      </c>
      <c r="BD160" s="10">
        <v>-432.64999999999958</v>
      </c>
      <c r="BE160" s="10">
        <v>-2411.5579999999982</v>
      </c>
      <c r="BF160" s="20">
        <v>-9.5457489921418759</v>
      </c>
      <c r="BG160" s="20">
        <v>-37.036551271237698</v>
      </c>
      <c r="BH160" s="20">
        <v>6.7020610275917358E-3</v>
      </c>
      <c r="BI160" s="20">
        <v>-6.7812797279313049E-4</v>
      </c>
      <c r="BJ160" s="20">
        <v>-3.8718691431463238E-3</v>
      </c>
      <c r="BK160" s="11">
        <v>181</v>
      </c>
      <c r="BL160" s="11">
        <v>1</v>
      </c>
      <c r="BM160" s="11">
        <v>1</v>
      </c>
      <c r="BN160" s="10">
        <v>2003.423</v>
      </c>
      <c r="BO160" s="36">
        <v>-4.3379999999999654</v>
      </c>
      <c r="BP160" s="36">
        <v>0.43100000000004002</v>
      </c>
      <c r="BQ160" s="20">
        <v>-0.21606157306571669</v>
      </c>
      <c r="BR160" s="20">
        <v>2.151780935720362E-2</v>
      </c>
      <c r="BS160" s="20">
        <v>14.467000000000001</v>
      </c>
      <c r="BT160" s="20">
        <v>-2.9999999999999361E-2</v>
      </c>
      <c r="BU160" s="20">
        <v>1.2849999999999999</v>
      </c>
      <c r="BV160" s="20">
        <v>11.961</v>
      </c>
      <c r="BW160" s="20">
        <v>6.9999999999996732E-3</v>
      </c>
      <c r="BX160" s="20">
        <v>1.0630000000000011</v>
      </c>
      <c r="BY160" s="20">
        <v>11.961</v>
      </c>
      <c r="BZ160" s="20">
        <v>6.9999999999996732E-3</v>
      </c>
      <c r="CA160" s="20">
        <v>1.0630000000000011</v>
      </c>
      <c r="CB160" s="11">
        <v>180</v>
      </c>
      <c r="CC160" s="11">
        <v>0</v>
      </c>
      <c r="CD160" s="11">
        <v>0</v>
      </c>
      <c r="CE160" s="10">
        <v>1894.9490000000001</v>
      </c>
      <c r="CF160" s="10">
        <v>23.51199999999994</v>
      </c>
      <c r="CG160" s="10">
        <v>29.355000000000931</v>
      </c>
      <c r="CH160" s="20">
        <v>1.2563607537950749</v>
      </c>
      <c r="CI160" s="20">
        <v>1.573493482504819</v>
      </c>
      <c r="CJ160" s="11">
        <v>155</v>
      </c>
      <c r="CK160" s="11">
        <v>1</v>
      </c>
      <c r="CL160" s="11">
        <v>-1</v>
      </c>
      <c r="CM160" s="10">
        <v>262.70899999999892</v>
      </c>
      <c r="CN160" s="10">
        <v>-21.997999999999649</v>
      </c>
      <c r="CO160" s="10">
        <v>4.7759999999996134</v>
      </c>
      <c r="CP160" s="20">
        <v>-7.72653991647545</v>
      </c>
      <c r="CQ160" s="20">
        <v>1.8516436438918731</v>
      </c>
      <c r="CR160" s="11">
        <v>109</v>
      </c>
      <c r="CS160" s="11">
        <v>9</v>
      </c>
      <c r="CT160" s="11">
        <v>15</v>
      </c>
      <c r="CU160" s="20">
        <v>14.63867968956307</v>
      </c>
      <c r="CV160" s="20">
        <v>-1.434063677580564</v>
      </c>
      <c r="CW160" s="20">
        <v>-3.1715476086353331</v>
      </c>
      <c r="CX160" s="20">
        <v>139.29300000000001</v>
      </c>
      <c r="CY160" s="20">
        <v>-44.73399999999998</v>
      </c>
      <c r="CZ160" s="20">
        <v>-88.537000000000006</v>
      </c>
      <c r="DA160" s="20">
        <v>162.018</v>
      </c>
      <c r="DB160" s="20">
        <v>-23.97999999999999</v>
      </c>
      <c r="DC160" s="20">
        <v>-1.762</v>
      </c>
      <c r="DD160" s="4"/>
    </row>
    <row r="161" spans="1:108" x14ac:dyDescent="0.3">
      <c r="A161" s="4"/>
      <c r="B161" s="14" t="s">
        <v>566</v>
      </c>
      <c r="C161" s="8">
        <v>2880</v>
      </c>
      <c r="D161" s="43">
        <v>1095000004252</v>
      </c>
      <c r="E161" s="16" t="s">
        <v>184</v>
      </c>
      <c r="F161" s="7" t="s">
        <v>14</v>
      </c>
      <c r="G161" s="9" t="s">
        <v>65</v>
      </c>
      <c r="H161" s="11">
        <v>157</v>
      </c>
      <c r="I161" s="11">
        <v>-3</v>
      </c>
      <c r="J161" s="11">
        <v>-1</v>
      </c>
      <c r="K161" s="10">
        <v>13508.941999999999</v>
      </c>
      <c r="L161" s="10">
        <v>353.6339999999982</v>
      </c>
      <c r="M161" s="10">
        <v>-483.64900000000131</v>
      </c>
      <c r="N161" s="20">
        <v>2.6881468681690932</v>
      </c>
      <c r="O161" s="20">
        <v>-3.4564649249020509</v>
      </c>
      <c r="P161" s="20">
        <v>6.979524444236134E-3</v>
      </c>
      <c r="Q161" s="20">
        <v>1.3300459328375111E-4</v>
      </c>
      <c r="R161" s="20">
        <v>-2.3727502249703319E-4</v>
      </c>
      <c r="S161" s="11">
        <v>146</v>
      </c>
      <c r="T161" s="11">
        <v>2</v>
      </c>
      <c r="U161" s="11">
        <v>0</v>
      </c>
      <c r="V161" s="10">
        <v>2186.7910000000002</v>
      </c>
      <c r="W161" s="10">
        <v>-80.756999999999607</v>
      </c>
      <c r="X161" s="10">
        <v>-218.15099999999981</v>
      </c>
      <c r="Y161" s="20">
        <v>-3.5614240580574088</v>
      </c>
      <c r="Z161" s="20">
        <v>-9.0709464095183936</v>
      </c>
      <c r="AA161" s="20">
        <v>2.7530313631328181E-3</v>
      </c>
      <c r="AB161" s="20">
        <v>-1.1099417484646639E-4</v>
      </c>
      <c r="AC161" s="20">
        <v>-2.6155205704580121E-4</v>
      </c>
      <c r="AD161" s="11">
        <v>125</v>
      </c>
      <c r="AE161" s="11">
        <v>1</v>
      </c>
      <c r="AF161" s="11">
        <v>3</v>
      </c>
      <c r="AG161" s="10">
        <v>566.85799999999995</v>
      </c>
      <c r="AH161" s="10">
        <v>-31.201000000000018</v>
      </c>
      <c r="AI161" s="10">
        <v>-62.756000000000093</v>
      </c>
      <c r="AJ161" s="20">
        <v>-5.2170438033705748</v>
      </c>
      <c r="AK161" s="20">
        <v>-9.967376837236797</v>
      </c>
      <c r="AL161" s="20">
        <v>1.5721250661026791E-3</v>
      </c>
      <c r="AM161" s="20">
        <v>-8.8050093218057729E-5</v>
      </c>
      <c r="AN161" s="20">
        <v>-1.8634944709361269E-4</v>
      </c>
      <c r="AO161" s="11">
        <v>114</v>
      </c>
      <c r="AP161" s="11">
        <v>0</v>
      </c>
      <c r="AQ161" s="11">
        <v>-1</v>
      </c>
      <c r="AR161" s="10">
        <v>3836.8209999999999</v>
      </c>
      <c r="AS161" s="10">
        <v>95.260999999999967</v>
      </c>
      <c r="AT161" s="10">
        <v>108.8829999999998</v>
      </c>
      <c r="AU161" s="20">
        <v>2.5460235837458161</v>
      </c>
      <c r="AV161" s="20">
        <v>2.9207299048428328</v>
      </c>
      <c r="AW161" s="20">
        <v>8.4440856614065984E-3</v>
      </c>
      <c r="AX161" s="20">
        <v>1.127566224219424E-4</v>
      </c>
      <c r="AY161" s="20">
        <v>9.1000969697876619E-5</v>
      </c>
      <c r="AZ161" s="11">
        <v>144</v>
      </c>
      <c r="BA161" s="11">
        <v>-2</v>
      </c>
      <c r="BB161" s="11">
        <v>1</v>
      </c>
      <c r="BC161" s="10">
        <v>3479.4160000000002</v>
      </c>
      <c r="BD161" s="10">
        <v>323.94899999999961</v>
      </c>
      <c r="BE161" s="10">
        <v>-311.47200000000021</v>
      </c>
      <c r="BF161" s="20">
        <v>10.266277543070469</v>
      </c>
      <c r="BG161" s="20">
        <v>-8.216333481759424</v>
      </c>
      <c r="BH161" s="20">
        <v>5.6879930191517606E-3</v>
      </c>
      <c r="BI161" s="20">
        <v>5.4987082022125641E-4</v>
      </c>
      <c r="BJ161" s="20">
        <v>-4.6817153268969951E-4</v>
      </c>
      <c r="BK161" s="11">
        <v>133</v>
      </c>
      <c r="BL161" s="11">
        <v>-1</v>
      </c>
      <c r="BM161" s="11">
        <v>-3</v>
      </c>
      <c r="BN161" s="10">
        <v>3875.9740000000002</v>
      </c>
      <c r="BO161" s="36">
        <v>12.133000000000269</v>
      </c>
      <c r="BP161" s="36">
        <v>44.327000000000233</v>
      </c>
      <c r="BQ161" s="20">
        <v>0.31401395657844788</v>
      </c>
      <c r="BR161" s="20">
        <v>1.156865441936594</v>
      </c>
      <c r="BS161" s="20">
        <v>41.055</v>
      </c>
      <c r="BT161" s="20">
        <v>0.42300000000000182</v>
      </c>
      <c r="BU161" s="20">
        <v>1.990000000000002</v>
      </c>
      <c r="BV161" s="20">
        <v>37.600999999999999</v>
      </c>
      <c r="BW161" s="20">
        <v>0.27899999999999642</v>
      </c>
      <c r="BX161" s="20">
        <v>1.4249999999999969</v>
      </c>
      <c r="BY161" s="20">
        <v>37.600999999999999</v>
      </c>
      <c r="BZ161" s="20">
        <v>0.27899999999999642</v>
      </c>
      <c r="CA161" s="20">
        <v>1.4249999999999969</v>
      </c>
      <c r="CB161" s="11">
        <v>137</v>
      </c>
      <c r="CC161" s="11">
        <v>1</v>
      </c>
      <c r="CD161" s="11">
        <v>1</v>
      </c>
      <c r="CE161" s="10">
        <v>4232.7389999999996</v>
      </c>
      <c r="CF161" s="10">
        <v>-8.3130000000001019</v>
      </c>
      <c r="CG161" s="10">
        <v>-14.63500000000113</v>
      </c>
      <c r="CH161" s="20">
        <v>-0.19601268741812411</v>
      </c>
      <c r="CI161" s="20">
        <v>-0.34456584232989901</v>
      </c>
      <c r="CJ161" s="11">
        <v>145</v>
      </c>
      <c r="CK161" s="11">
        <v>-6</v>
      </c>
      <c r="CL161" s="11">
        <v>-9</v>
      </c>
      <c r="CM161" s="10">
        <v>337.99700000000053</v>
      </c>
      <c r="CN161" s="10">
        <v>35.718999999999987</v>
      </c>
      <c r="CO161" s="10">
        <v>-161.43999999999849</v>
      </c>
      <c r="CP161" s="20">
        <v>11.816605905821771</v>
      </c>
      <c r="CQ161" s="20">
        <v>-32.324397271327292</v>
      </c>
      <c r="CR161" s="11">
        <v>181</v>
      </c>
      <c r="CS161" s="11">
        <v>-12</v>
      </c>
      <c r="CT161" s="11">
        <v>-3</v>
      </c>
      <c r="CU161" s="20">
        <v>8.1751186993490368</v>
      </c>
      <c r="CV161" s="20">
        <v>0.83214108993193037</v>
      </c>
      <c r="CW161" s="20">
        <v>-4.9722342022753736</v>
      </c>
      <c r="CX161" s="20">
        <v>52.890999999999998</v>
      </c>
      <c r="CY161" s="20">
        <v>-4.6260000000000048</v>
      </c>
      <c r="CZ161" s="20">
        <v>0.42899999999999489</v>
      </c>
      <c r="DA161" s="20">
        <v>160.59399999999999</v>
      </c>
      <c r="DB161" s="20">
        <v>-4.6450000000000102</v>
      </c>
      <c r="DC161" s="20">
        <v>20.37</v>
      </c>
      <c r="DD161" s="4"/>
    </row>
    <row r="162" spans="1:108" x14ac:dyDescent="0.3">
      <c r="A162" s="4"/>
      <c r="B162" s="14" t="s">
        <v>382</v>
      </c>
      <c r="C162" s="8">
        <v>1158</v>
      </c>
      <c r="D162" s="43">
        <v>1024200001814</v>
      </c>
      <c r="E162" s="16" t="s">
        <v>211</v>
      </c>
      <c r="F162" s="7" t="s">
        <v>31</v>
      </c>
      <c r="G162" s="9" t="s">
        <v>65</v>
      </c>
      <c r="H162" s="11">
        <v>158</v>
      </c>
      <c r="I162" s="11">
        <v>-1</v>
      </c>
      <c r="J162" s="11">
        <v>-4</v>
      </c>
      <c r="K162" s="10">
        <v>13321.8</v>
      </c>
      <c r="L162" s="10">
        <v>-60.242000000000189</v>
      </c>
      <c r="M162" s="10">
        <v>326.61599999999999</v>
      </c>
      <c r="N162" s="20">
        <v>-0.45017045978483838</v>
      </c>
      <c r="O162" s="20">
        <v>2.513361873137002</v>
      </c>
      <c r="P162" s="20">
        <v>6.8828357351171498E-3</v>
      </c>
      <c r="Q162" s="20">
        <v>-8.168506510117593E-5</v>
      </c>
      <c r="R162" s="20">
        <v>1.804575293009878E-4</v>
      </c>
      <c r="S162" s="11">
        <v>104</v>
      </c>
      <c r="T162" s="11">
        <v>0</v>
      </c>
      <c r="U162" s="11">
        <v>0</v>
      </c>
      <c r="V162" s="10">
        <v>5142.9009999999998</v>
      </c>
      <c r="W162" s="10">
        <v>23.01400000000012</v>
      </c>
      <c r="X162" s="10">
        <v>8.4009999999998399</v>
      </c>
      <c r="Y162" s="20">
        <v>0.44950210815199881</v>
      </c>
      <c r="Z162" s="20">
        <v>0.1636186580971826</v>
      </c>
      <c r="AA162" s="20">
        <v>6.4745866205262086E-3</v>
      </c>
      <c r="AB162" s="20">
        <v>7.9155204797511439E-6</v>
      </c>
      <c r="AC162" s="20">
        <v>3.8515159797792443E-5</v>
      </c>
      <c r="AD162" s="11">
        <v>92</v>
      </c>
      <c r="AE162" s="11">
        <v>-1</v>
      </c>
      <c r="AF162" s="11">
        <v>0</v>
      </c>
      <c r="AG162" s="10">
        <v>1415.3720000000001</v>
      </c>
      <c r="AH162" s="10">
        <v>-23.97299999999996</v>
      </c>
      <c r="AI162" s="10">
        <v>-62.65300000000002</v>
      </c>
      <c r="AJ162" s="20">
        <v>-1.6655492602537929</v>
      </c>
      <c r="AK162" s="20">
        <v>-4.2389675411444339</v>
      </c>
      <c r="AL162" s="20">
        <v>3.9253954236508643E-3</v>
      </c>
      <c r="AM162" s="20">
        <v>-7.0138151953726482E-5</v>
      </c>
      <c r="AN162" s="20">
        <v>-2.0264063076811181E-4</v>
      </c>
      <c r="AO162" s="11">
        <v>99</v>
      </c>
      <c r="AP162" s="11">
        <v>-1</v>
      </c>
      <c r="AQ162" s="11">
        <v>-2</v>
      </c>
      <c r="AR162" s="10">
        <v>5330.9049999999997</v>
      </c>
      <c r="AS162" s="10">
        <v>42.38799999999992</v>
      </c>
      <c r="AT162" s="10">
        <v>61.692999999999302</v>
      </c>
      <c r="AU162" s="20">
        <v>0.80151013979911423</v>
      </c>
      <c r="AV162" s="20">
        <v>1.170820228907079</v>
      </c>
      <c r="AW162" s="20">
        <v>1.173226962446795E-2</v>
      </c>
      <c r="AX162" s="20">
        <v>-4.3667486059210947E-5</v>
      </c>
      <c r="AY162" s="20">
        <v>-7.4303900780571183E-5</v>
      </c>
      <c r="AZ162" s="11">
        <v>173</v>
      </c>
      <c r="BA162" s="11">
        <v>0</v>
      </c>
      <c r="BB162" s="11">
        <v>-4</v>
      </c>
      <c r="BC162" s="10">
        <v>2140.9209999999989</v>
      </c>
      <c r="BD162" s="10">
        <v>0.70399999999926877</v>
      </c>
      <c r="BE162" s="10">
        <v>173.6489999999994</v>
      </c>
      <c r="BF162" s="20">
        <v>3.2893860762682879E-2</v>
      </c>
      <c r="BG162" s="20">
        <v>8.8268932816610732</v>
      </c>
      <c r="BH162" s="20">
        <v>3.4998815038372552E-3</v>
      </c>
      <c r="BI162" s="20">
        <v>1.491510164434778E-5</v>
      </c>
      <c r="BJ162" s="20">
        <v>3.0515505709700468E-4</v>
      </c>
      <c r="BK162" s="11">
        <v>192</v>
      </c>
      <c r="BL162" s="11">
        <v>-1</v>
      </c>
      <c r="BM162" s="11">
        <v>-1</v>
      </c>
      <c r="BN162" s="10">
        <v>1578.229</v>
      </c>
      <c r="BO162" s="36">
        <v>6.0550000000000637</v>
      </c>
      <c r="BP162" s="36">
        <v>35.942999999999977</v>
      </c>
      <c r="BQ162" s="20">
        <v>0.38513548754782001</v>
      </c>
      <c r="BR162" s="20">
        <v>2.330501606057501</v>
      </c>
      <c r="BS162" s="20">
        <v>12.483000000000001</v>
      </c>
      <c r="BT162" s="20">
        <v>7.099999999999973E-2</v>
      </c>
      <c r="BU162" s="20">
        <v>0.22900000000000101</v>
      </c>
      <c r="BV162" s="20">
        <v>10.515000000000001</v>
      </c>
      <c r="BW162" s="20">
        <v>-0.13499999999999979</v>
      </c>
      <c r="BX162" s="20">
        <v>-0.33000000000000013</v>
      </c>
      <c r="BY162" s="20">
        <v>10.515000000000001</v>
      </c>
      <c r="BZ162" s="20">
        <v>-0.13499999999999979</v>
      </c>
      <c r="CA162" s="20">
        <v>-0.33000000000000013</v>
      </c>
      <c r="CB162" s="11">
        <v>181</v>
      </c>
      <c r="CC162" s="11">
        <v>3</v>
      </c>
      <c r="CD162" s="11">
        <v>2</v>
      </c>
      <c r="CE162" s="10">
        <v>1885.703</v>
      </c>
      <c r="CF162" s="10">
        <v>-21.626999999999949</v>
      </c>
      <c r="CG162" s="10">
        <v>-8.6240000000000236</v>
      </c>
      <c r="CH162" s="20">
        <v>-1.133888734513689</v>
      </c>
      <c r="CI162" s="20">
        <v>-0.45525402953133343</v>
      </c>
      <c r="CJ162" s="11">
        <v>283</v>
      </c>
      <c r="CK162" s="11">
        <v>1</v>
      </c>
      <c r="CL162" s="11">
        <v>1</v>
      </c>
      <c r="CM162" s="10">
        <v>-457.58499999999998</v>
      </c>
      <c r="CN162" s="10">
        <v>-19.02900000000011</v>
      </c>
      <c r="CO162" s="10">
        <v>-355.89499999999981</v>
      </c>
      <c r="CP162" s="20">
        <v>-4.3390125776411939</v>
      </c>
      <c r="CQ162" s="20">
        <v>-349.98033238273058</v>
      </c>
      <c r="CR162" s="11">
        <v>289</v>
      </c>
      <c r="CS162" s="11">
        <v>0</v>
      </c>
      <c r="CT162" s="11">
        <v>-2</v>
      </c>
      <c r="CU162" s="20">
        <v>-24.274175781104791</v>
      </c>
      <c r="CV162" s="20">
        <v>-1.1779005739626669</v>
      </c>
      <c r="CW162" s="20">
        <v>-19.311711369858038</v>
      </c>
      <c r="CX162" s="20">
        <v>197.84299999999999</v>
      </c>
      <c r="CY162" s="20">
        <v>-3.724000000000018</v>
      </c>
      <c r="CZ162" s="20">
        <v>-30.672000000000001</v>
      </c>
      <c r="DA162" s="20">
        <v>243.773</v>
      </c>
      <c r="DB162" s="20">
        <v>-43.084000000000032</v>
      </c>
      <c r="DC162" s="20">
        <v>42.573999999999977</v>
      </c>
      <c r="DD162" s="4"/>
    </row>
    <row r="163" spans="1:108" x14ac:dyDescent="0.3">
      <c r="A163" s="4"/>
      <c r="B163" s="14" t="s">
        <v>554</v>
      </c>
      <c r="C163" s="8">
        <v>3450</v>
      </c>
      <c r="D163" s="43">
        <v>1087711000046</v>
      </c>
      <c r="E163" s="16" t="s">
        <v>208</v>
      </c>
      <c r="F163" s="7" t="s">
        <v>14</v>
      </c>
      <c r="G163" s="9" t="s">
        <v>65</v>
      </c>
      <c r="H163" s="11">
        <v>159</v>
      </c>
      <c r="I163" s="11">
        <v>-2</v>
      </c>
      <c r="J163" s="11">
        <v>-2</v>
      </c>
      <c r="K163" s="10">
        <v>13291.817999999999</v>
      </c>
      <c r="L163" s="10">
        <v>192.32200000000009</v>
      </c>
      <c r="M163" s="10">
        <v>-67.463000000001557</v>
      </c>
      <c r="N163" s="20">
        <v>1.4681633552924489</v>
      </c>
      <c r="O163" s="20">
        <v>-0.50498975206825536</v>
      </c>
      <c r="P163" s="20">
        <v>6.8673452472693894E-3</v>
      </c>
      <c r="Q163" s="20">
        <v>4.9872072071108907E-5</v>
      </c>
      <c r="R163" s="20">
        <v>-2.281912591485611E-5</v>
      </c>
      <c r="S163" s="11" t="s">
        <v>673</v>
      </c>
      <c r="T163" s="11" t="s">
        <v>673</v>
      </c>
      <c r="U163" s="11" t="s">
        <v>673</v>
      </c>
      <c r="V163" s="10" t="s">
        <v>673</v>
      </c>
      <c r="W163" s="10" t="s">
        <v>673</v>
      </c>
      <c r="X163" s="10" t="s">
        <v>673</v>
      </c>
      <c r="Y163" s="20" t="s">
        <v>673</v>
      </c>
      <c r="Z163" s="20" t="s">
        <v>673</v>
      </c>
      <c r="AA163" s="20" t="s">
        <v>673</v>
      </c>
      <c r="AB163" s="20" t="s">
        <v>673</v>
      </c>
      <c r="AC163" s="20" t="s">
        <v>673</v>
      </c>
      <c r="AD163" s="11">
        <v>250</v>
      </c>
      <c r="AE163" s="11">
        <v>1</v>
      </c>
      <c r="AF163" s="11">
        <v>1</v>
      </c>
      <c r="AG163" s="10">
        <v>7.7370000000000001</v>
      </c>
      <c r="AH163" s="10">
        <v>-1.4000000000000229E-2</v>
      </c>
      <c r="AI163" s="10">
        <v>-2.7999999999999581E-2</v>
      </c>
      <c r="AJ163" s="20">
        <v>-0.18062185524448759</v>
      </c>
      <c r="AK163" s="20">
        <v>-0.3605924018029566</v>
      </c>
      <c r="AL163" s="20">
        <v>2.1457810662346531E-5</v>
      </c>
      <c r="AM163" s="20">
        <v>-5.84906722960901E-8</v>
      </c>
      <c r="AN163" s="20">
        <v>-2.2937322328689841E-7</v>
      </c>
      <c r="AO163" s="11">
        <v>186</v>
      </c>
      <c r="AP163" s="11">
        <v>5</v>
      </c>
      <c r="AQ163" s="11">
        <v>3</v>
      </c>
      <c r="AR163" s="10">
        <v>600.68799999999999</v>
      </c>
      <c r="AS163" s="10">
        <v>-31.312000000000008</v>
      </c>
      <c r="AT163" s="10">
        <v>-59.481999999999971</v>
      </c>
      <c r="AU163" s="20">
        <v>-4.954430379746837</v>
      </c>
      <c r="AV163" s="20">
        <v>-9.010103458200156</v>
      </c>
      <c r="AW163" s="20">
        <v>1.321995716708965E-3</v>
      </c>
      <c r="AX163" s="20">
        <v>-8.5278241917464189E-5</v>
      </c>
      <c r="AY163" s="20">
        <v>-1.5722843372630111E-4</v>
      </c>
      <c r="AZ163" s="11">
        <v>131</v>
      </c>
      <c r="BA163" s="11">
        <v>-4</v>
      </c>
      <c r="BB163" s="11">
        <v>-6</v>
      </c>
      <c r="BC163" s="10">
        <v>4387.7110000000002</v>
      </c>
      <c r="BD163" s="10">
        <v>235.52099999999879</v>
      </c>
      <c r="BE163" s="10">
        <v>-94.849999999999454</v>
      </c>
      <c r="BF163" s="20">
        <v>5.6722115317458677</v>
      </c>
      <c r="BG163" s="20">
        <v>-2.115977897456375</v>
      </c>
      <c r="BH163" s="20">
        <v>7.1728328943867006E-3</v>
      </c>
      <c r="BI163" s="20">
        <v>4.1172285483399759E-4</v>
      </c>
      <c r="BJ163" s="20">
        <v>-1.065652650068249E-4</v>
      </c>
      <c r="BK163" s="11">
        <v>114</v>
      </c>
      <c r="BL163" s="11">
        <v>-2</v>
      </c>
      <c r="BM163" s="11">
        <v>-3</v>
      </c>
      <c r="BN163" s="10">
        <v>5706.8959999999997</v>
      </c>
      <c r="BO163" s="36">
        <v>106.42699999999969</v>
      </c>
      <c r="BP163" s="36">
        <v>122.884</v>
      </c>
      <c r="BQ163" s="20">
        <v>1.900322990806657</v>
      </c>
      <c r="BR163" s="20">
        <v>2.200639969971411</v>
      </c>
      <c r="BS163" s="20">
        <v>38.783000000000001</v>
      </c>
      <c r="BT163" s="20">
        <v>1.017000000000003</v>
      </c>
      <c r="BU163" s="20">
        <v>0.97200000000000131</v>
      </c>
      <c r="BV163" s="20">
        <v>33.380000000000003</v>
      </c>
      <c r="BW163" s="20">
        <v>0.257000000000005</v>
      </c>
      <c r="BX163" s="20">
        <v>0.1210000000000022</v>
      </c>
      <c r="BY163" s="20">
        <v>33.380000000000003</v>
      </c>
      <c r="BZ163" s="20">
        <v>0.257000000000005</v>
      </c>
      <c r="CA163" s="20">
        <v>0.1210000000000022</v>
      </c>
      <c r="CB163" s="11">
        <v>115</v>
      </c>
      <c r="CC163" s="11">
        <v>-1</v>
      </c>
      <c r="CD163" s="11">
        <v>-4</v>
      </c>
      <c r="CE163" s="10">
        <v>5978.7159999999994</v>
      </c>
      <c r="CF163" s="10">
        <v>93.391999999996187</v>
      </c>
      <c r="CG163" s="10">
        <v>146.25499999999741</v>
      </c>
      <c r="CH163" s="20">
        <v>1.5868625074846541</v>
      </c>
      <c r="CI163" s="20">
        <v>2.5076035656303119</v>
      </c>
      <c r="CJ163" s="11">
        <v>153</v>
      </c>
      <c r="CK163" s="11">
        <v>32</v>
      </c>
      <c r="CL163" s="11">
        <v>9</v>
      </c>
      <c r="CM163" s="10">
        <v>277.08800000000201</v>
      </c>
      <c r="CN163" s="10">
        <v>-372.36299999999977</v>
      </c>
      <c r="CO163" s="10">
        <v>266.28399999999971</v>
      </c>
      <c r="CP163" s="20">
        <v>-57.335041442695257</v>
      </c>
      <c r="CQ163" s="20">
        <v>2464.679748240851</v>
      </c>
      <c r="CR163" s="11">
        <v>217</v>
      </c>
      <c r="CS163" s="11">
        <v>59</v>
      </c>
      <c r="CT163" s="11">
        <v>18</v>
      </c>
      <c r="CU163" s="20">
        <v>4.3950370278048503</v>
      </c>
      <c r="CV163" s="20">
        <v>-5.8623005804645096</v>
      </c>
      <c r="CW163" s="20">
        <v>4.2401732753689449</v>
      </c>
      <c r="CX163" s="20">
        <v>137.77699999999999</v>
      </c>
      <c r="CY163" s="20">
        <v>0.77899999999999636</v>
      </c>
      <c r="CZ163" s="20">
        <v>5.0759999999999934</v>
      </c>
      <c r="DA163" s="20">
        <v>173.886</v>
      </c>
      <c r="DB163" s="20">
        <v>6.1270000000000104</v>
      </c>
      <c r="DC163" s="20">
        <v>12.138000000000011</v>
      </c>
      <c r="DD163" s="4"/>
    </row>
    <row r="164" spans="1:108" x14ac:dyDescent="0.3">
      <c r="A164" s="4"/>
      <c r="B164" s="14" t="s">
        <v>581</v>
      </c>
      <c r="C164" s="8">
        <v>702</v>
      </c>
      <c r="D164" s="43">
        <v>1025600001679</v>
      </c>
      <c r="E164" s="16" t="s">
        <v>210</v>
      </c>
      <c r="F164" s="7" t="s">
        <v>42</v>
      </c>
      <c r="G164" s="9" t="s">
        <v>65</v>
      </c>
      <c r="H164" s="11">
        <v>160</v>
      </c>
      <c r="I164" s="11">
        <v>-2</v>
      </c>
      <c r="J164" s="11">
        <v>0</v>
      </c>
      <c r="K164" s="10">
        <v>12903.861999999999</v>
      </c>
      <c r="L164" s="10">
        <v>87.440999999997075</v>
      </c>
      <c r="M164" s="10">
        <v>-505.1710000000021</v>
      </c>
      <c r="N164" s="20">
        <v>0.68225755068436866</v>
      </c>
      <c r="O164" s="20">
        <v>-3.7673932191829351</v>
      </c>
      <c r="P164" s="20">
        <v>6.6669040591076454E-3</v>
      </c>
      <c r="Q164" s="20">
        <v>-3.246179462443322E-6</v>
      </c>
      <c r="R164" s="20">
        <v>-2.4892033708941679E-4</v>
      </c>
      <c r="S164" s="11">
        <v>143</v>
      </c>
      <c r="T164" s="11">
        <v>1</v>
      </c>
      <c r="U164" s="11">
        <v>3</v>
      </c>
      <c r="V164" s="10">
        <v>2337.085</v>
      </c>
      <c r="W164" s="10">
        <v>-15.509000000000009</v>
      </c>
      <c r="X164" s="10">
        <v>-136.471</v>
      </c>
      <c r="Y164" s="20">
        <v>-0.65922976935246858</v>
      </c>
      <c r="Z164" s="20">
        <v>-5.517198721193294</v>
      </c>
      <c r="AA164" s="20">
        <v>2.9422419898871271E-3</v>
      </c>
      <c r="AB164" s="20">
        <v>-2.920086225837891E-5</v>
      </c>
      <c r="AC164" s="20">
        <v>-1.583487547060251E-4</v>
      </c>
      <c r="AD164" s="11">
        <v>67</v>
      </c>
      <c r="AE164" s="11">
        <v>0</v>
      </c>
      <c r="AF164" s="11">
        <v>0</v>
      </c>
      <c r="AG164" s="10">
        <v>4668.4049999999997</v>
      </c>
      <c r="AH164" s="10">
        <v>-30.788000000000469</v>
      </c>
      <c r="AI164" s="10">
        <v>-92.394000000000233</v>
      </c>
      <c r="AJ164" s="20">
        <v>-0.65517632495623102</v>
      </c>
      <c r="AK164" s="20">
        <v>-1.940724655672299</v>
      </c>
      <c r="AL164" s="20">
        <v>1.294736339474627E-2</v>
      </c>
      <c r="AM164" s="20">
        <v>-9.7308598240865643E-5</v>
      </c>
      <c r="AN164" s="20">
        <v>-3.49265498433355E-4</v>
      </c>
      <c r="AO164" s="11">
        <v>91</v>
      </c>
      <c r="AP164" s="11">
        <v>-1</v>
      </c>
      <c r="AQ164" s="11">
        <v>0</v>
      </c>
      <c r="AR164" s="10">
        <v>7162.7939999999999</v>
      </c>
      <c r="AS164" s="10">
        <v>50.536000000000058</v>
      </c>
      <c r="AT164" s="10">
        <v>-104.50200000000039</v>
      </c>
      <c r="AU164" s="20">
        <v>0.71054790194619</v>
      </c>
      <c r="AV164" s="20">
        <v>-1.4379763807611581</v>
      </c>
      <c r="AW164" s="20">
        <v>1.5763895712364279E-2</v>
      </c>
      <c r="AX164" s="20">
        <v>-7.2964209206122926E-5</v>
      </c>
      <c r="AY164" s="20">
        <v>-5.1972782636303116E-4</v>
      </c>
      <c r="AZ164" s="11">
        <v>169</v>
      </c>
      <c r="BA164" s="11">
        <v>2</v>
      </c>
      <c r="BB164" s="11">
        <v>3</v>
      </c>
      <c r="BC164" s="10">
        <v>2260.0010000000002</v>
      </c>
      <c r="BD164" s="10">
        <v>-7.9060000000004038</v>
      </c>
      <c r="BE164" s="10">
        <v>-181.72700000000029</v>
      </c>
      <c r="BF164" s="20">
        <v>-0.34860335983796531</v>
      </c>
      <c r="BG164" s="20">
        <v>-7.4425570743342551</v>
      </c>
      <c r="BH164" s="20">
        <v>3.694548140054538E-3</v>
      </c>
      <c r="BI164" s="20">
        <v>1.6610644457985481E-6</v>
      </c>
      <c r="BJ164" s="20">
        <v>-2.7066511837956679E-4</v>
      </c>
      <c r="BK164" s="11">
        <v>164</v>
      </c>
      <c r="BL164" s="11">
        <v>2</v>
      </c>
      <c r="BM164" s="11">
        <v>1</v>
      </c>
      <c r="BN164" s="10">
        <v>2304.8850000000002</v>
      </c>
      <c r="BO164" s="36">
        <v>-15.14099999999962</v>
      </c>
      <c r="BP164" s="36">
        <v>-35.937999999999647</v>
      </c>
      <c r="BQ164" s="20">
        <v>-0.65262199647760943</v>
      </c>
      <c r="BR164" s="20">
        <v>-1.5352719962167001</v>
      </c>
      <c r="BS164" s="20">
        <v>23.271999999999998</v>
      </c>
      <c r="BT164" s="20">
        <v>0.12099999999999871</v>
      </c>
      <c r="BU164" s="20">
        <v>0.44899999999999812</v>
      </c>
      <c r="BV164" s="20">
        <v>18.373000000000001</v>
      </c>
      <c r="BW164" s="20">
        <v>6.2000000000001172E-2</v>
      </c>
      <c r="BX164" s="20">
        <v>0.46199999999999969</v>
      </c>
      <c r="BY164" s="20">
        <v>18.373000000000001</v>
      </c>
      <c r="BZ164" s="20">
        <v>6.2000000000001172E-2</v>
      </c>
      <c r="CA164" s="20">
        <v>0.46199999999999969</v>
      </c>
      <c r="CB164" s="11">
        <v>175</v>
      </c>
      <c r="CC164" s="11">
        <v>0</v>
      </c>
      <c r="CD164" s="11">
        <v>0</v>
      </c>
      <c r="CE164" s="10">
        <v>2057.6840000000002</v>
      </c>
      <c r="CF164" s="10">
        <v>-12.49199999999928</v>
      </c>
      <c r="CG164" s="10">
        <v>-11.026000000000289</v>
      </c>
      <c r="CH164" s="20">
        <v>-0.60342695500282517</v>
      </c>
      <c r="CI164" s="20">
        <v>-0.53298915749429809</v>
      </c>
      <c r="CJ164" s="11">
        <v>221</v>
      </c>
      <c r="CK164" s="11">
        <v>5</v>
      </c>
      <c r="CL164" s="11">
        <v>-26</v>
      </c>
      <c r="CM164" s="10">
        <v>42.577999999999292</v>
      </c>
      <c r="CN164" s="10">
        <v>-11.91500000000002</v>
      </c>
      <c r="CO164" s="10">
        <v>80.215999999999212</v>
      </c>
      <c r="CP164" s="20">
        <v>-21.865193694603288</v>
      </c>
      <c r="CQ164" s="20">
        <v>213.12503321111481</v>
      </c>
      <c r="CR164" s="11">
        <v>241</v>
      </c>
      <c r="CS164" s="11">
        <v>1</v>
      </c>
      <c r="CT164" s="11">
        <v>-23</v>
      </c>
      <c r="CU164" s="20">
        <v>2.1174518337797248</v>
      </c>
      <c r="CV164" s="20">
        <v>-0.61424668385302716</v>
      </c>
      <c r="CW164" s="20">
        <v>4.0942695739184476</v>
      </c>
      <c r="CX164" s="20">
        <v>55.969000000000001</v>
      </c>
      <c r="CY164" s="20">
        <v>2.115000000000002</v>
      </c>
      <c r="CZ164" s="20">
        <v>-13.487999999999991</v>
      </c>
      <c r="DA164" s="20">
        <v>80.944999999999993</v>
      </c>
      <c r="DB164" s="20">
        <v>6.8299999999999983</v>
      </c>
      <c r="DC164" s="20">
        <v>-6.1700000000000017</v>
      </c>
      <c r="DD164" s="4"/>
    </row>
    <row r="165" spans="1:108" x14ac:dyDescent="0.3">
      <c r="A165" s="4"/>
      <c r="B165" s="14" t="s">
        <v>582</v>
      </c>
      <c r="C165" s="8">
        <v>2208</v>
      </c>
      <c r="D165" s="43">
        <v>1025600000854</v>
      </c>
      <c r="E165" s="16" t="s">
        <v>214</v>
      </c>
      <c r="F165" s="7" t="s">
        <v>42</v>
      </c>
      <c r="G165" s="9" t="s">
        <v>65</v>
      </c>
      <c r="H165" s="11">
        <v>161</v>
      </c>
      <c r="I165" s="11">
        <v>3</v>
      </c>
      <c r="J165" s="11">
        <v>-2</v>
      </c>
      <c r="K165" s="10">
        <v>12589.216</v>
      </c>
      <c r="L165" s="10">
        <v>-1010.074000000001</v>
      </c>
      <c r="M165" s="10">
        <v>-234.21199999999951</v>
      </c>
      <c r="N165" s="20">
        <v>-7.4274024599813711</v>
      </c>
      <c r="O165" s="20">
        <v>-1.8264382971542359</v>
      </c>
      <c r="P165" s="20">
        <v>6.5043391855386353E-3</v>
      </c>
      <c r="Q165" s="20">
        <v>-5.7324569076059369E-4</v>
      </c>
      <c r="R165" s="20">
        <v>-1.09454382220985E-4</v>
      </c>
      <c r="S165" s="11">
        <v>274</v>
      </c>
      <c r="T165" s="11">
        <v>0</v>
      </c>
      <c r="U165" s="11">
        <v>2</v>
      </c>
      <c r="V165" s="10">
        <v>4.2290000000000001</v>
      </c>
      <c r="W165" s="10">
        <v>-2.3860000000000001</v>
      </c>
      <c r="X165" s="10">
        <v>-3.6309999999999998</v>
      </c>
      <c r="Y165" s="20">
        <v>-36.06953892668178</v>
      </c>
      <c r="Z165" s="20">
        <v>-46.195928753180667</v>
      </c>
      <c r="AA165" s="20">
        <v>5.3240431457275457E-6</v>
      </c>
      <c r="AB165" s="20">
        <v>-3.0310297937352431E-6</v>
      </c>
      <c r="AC165" s="20">
        <v>-4.5284296717474476E-6</v>
      </c>
      <c r="AD165" s="11">
        <v>78</v>
      </c>
      <c r="AE165" s="11">
        <v>0</v>
      </c>
      <c r="AF165" s="11">
        <v>0</v>
      </c>
      <c r="AG165" s="10">
        <v>2941.011</v>
      </c>
      <c r="AH165" s="10">
        <v>-85.271000000000186</v>
      </c>
      <c r="AI165" s="10">
        <v>-187.79199999999989</v>
      </c>
      <c r="AJ165" s="20">
        <v>-2.8176818948135098</v>
      </c>
      <c r="AK165" s="20">
        <v>-6.0020397576964717</v>
      </c>
      <c r="AL165" s="20">
        <v>8.1566055569185E-3</v>
      </c>
      <c r="AM165" s="20">
        <v>-2.4416794786861692E-4</v>
      </c>
      <c r="AN165" s="20">
        <v>-5.8195542220854622E-4</v>
      </c>
      <c r="AO165" s="11">
        <v>142</v>
      </c>
      <c r="AP165" s="11">
        <v>3</v>
      </c>
      <c r="AQ165" s="11">
        <v>-1</v>
      </c>
      <c r="AR165" s="10">
        <v>2021.4829999999999</v>
      </c>
      <c r="AS165" s="10">
        <v>-33.600999999999893</v>
      </c>
      <c r="AT165" s="10">
        <v>-24.663999999999991</v>
      </c>
      <c r="AU165" s="20">
        <v>-1.635018325284995</v>
      </c>
      <c r="AV165" s="20">
        <v>-1.205387491710028</v>
      </c>
      <c r="AW165" s="20">
        <v>4.4488850574674176E-3</v>
      </c>
      <c r="AX165" s="20">
        <v>-1.271690501114383E-4</v>
      </c>
      <c r="AY165" s="20">
        <v>-1.358583536852694E-4</v>
      </c>
      <c r="AZ165" s="11">
        <v>135</v>
      </c>
      <c r="BA165" s="11">
        <v>1</v>
      </c>
      <c r="BB165" s="11">
        <v>-12</v>
      </c>
      <c r="BC165" s="10">
        <v>4111.4709999999995</v>
      </c>
      <c r="BD165" s="10">
        <v>-166.4579999999996</v>
      </c>
      <c r="BE165" s="10">
        <v>590.95200000000068</v>
      </c>
      <c r="BF165" s="20">
        <v>-3.891088421523583</v>
      </c>
      <c r="BG165" s="20">
        <v>16.785934119372762</v>
      </c>
      <c r="BH165" s="20">
        <v>6.7212481480929311E-3</v>
      </c>
      <c r="BI165" s="20">
        <v>-2.4460570502883149E-4</v>
      </c>
      <c r="BJ165" s="20">
        <v>1.0041459092812459E-3</v>
      </c>
      <c r="BK165" s="11">
        <v>130</v>
      </c>
      <c r="BL165" s="11">
        <v>0</v>
      </c>
      <c r="BM165" s="11">
        <v>-2</v>
      </c>
      <c r="BN165" s="10">
        <v>4311.6710000000003</v>
      </c>
      <c r="BO165" s="36">
        <v>99.501000000000204</v>
      </c>
      <c r="BP165" s="36">
        <v>159.49000000000069</v>
      </c>
      <c r="BQ165" s="20">
        <v>2.3622265957926718</v>
      </c>
      <c r="BR165" s="20">
        <v>3.8411138628109112</v>
      </c>
      <c r="BS165" s="20">
        <v>74.462000000000003</v>
      </c>
      <c r="BT165" s="20">
        <v>11.593999999999999</v>
      </c>
      <c r="BU165" s="20">
        <v>13.487</v>
      </c>
      <c r="BV165" s="20">
        <v>61.259</v>
      </c>
      <c r="BW165" s="20">
        <v>8.3310000000000031</v>
      </c>
      <c r="BX165" s="20">
        <v>9.1989999999999981</v>
      </c>
      <c r="BY165" s="20">
        <v>61.259</v>
      </c>
      <c r="BZ165" s="20">
        <v>8.3310000000000031</v>
      </c>
      <c r="CA165" s="20">
        <v>9.1989999999999981</v>
      </c>
      <c r="CB165" s="11">
        <v>133</v>
      </c>
      <c r="CC165" s="11">
        <v>0</v>
      </c>
      <c r="CD165" s="11">
        <v>-1</v>
      </c>
      <c r="CE165" s="10">
        <v>4600.01</v>
      </c>
      <c r="CF165" s="10">
        <v>91.208000000001448</v>
      </c>
      <c r="CG165" s="10">
        <v>134.857</v>
      </c>
      <c r="CH165" s="20">
        <v>2.0228876761499279</v>
      </c>
      <c r="CI165" s="20">
        <v>3.02021005775166</v>
      </c>
      <c r="CJ165" s="11">
        <v>120</v>
      </c>
      <c r="CK165" s="11">
        <v>-5</v>
      </c>
      <c r="CL165" s="11">
        <v>-9</v>
      </c>
      <c r="CM165" s="10">
        <v>604.00900000000001</v>
      </c>
      <c r="CN165" s="10">
        <v>2.381000000000085</v>
      </c>
      <c r="CO165" s="10">
        <v>506.27200000000028</v>
      </c>
      <c r="CP165" s="20">
        <v>0.39575950587407599</v>
      </c>
      <c r="CQ165" s="20">
        <v>517.99420894850653</v>
      </c>
      <c r="CR165" s="11">
        <v>110</v>
      </c>
      <c r="CS165" s="11">
        <v>1</v>
      </c>
      <c r="CT165" s="11">
        <v>-19</v>
      </c>
      <c r="CU165" s="20">
        <v>14.51638788327098</v>
      </c>
      <c r="CV165" s="20">
        <v>-0.2294406345784612</v>
      </c>
      <c r="CW165" s="20">
        <v>11.81435213280017</v>
      </c>
      <c r="CX165" s="20">
        <v>122.279</v>
      </c>
      <c r="CY165" s="20">
        <v>51.06</v>
      </c>
      <c r="CZ165" s="20">
        <v>52.372</v>
      </c>
      <c r="DA165" s="20">
        <v>144.887</v>
      </c>
      <c r="DB165" s="20">
        <v>-8.13900000000001</v>
      </c>
      <c r="DC165" s="20">
        <v>-14.263000000000011</v>
      </c>
      <c r="DD165" s="4"/>
    </row>
    <row r="166" spans="1:108" x14ac:dyDescent="0.3">
      <c r="A166" s="4"/>
      <c r="B166" s="14" t="s">
        <v>608</v>
      </c>
      <c r="C166" s="8">
        <v>2390</v>
      </c>
      <c r="D166" s="43">
        <v>1026500002286</v>
      </c>
      <c r="E166" s="16" t="s">
        <v>216</v>
      </c>
      <c r="F166" s="7" t="s">
        <v>48</v>
      </c>
      <c r="G166" s="9" t="s">
        <v>65</v>
      </c>
      <c r="H166" s="11">
        <v>162</v>
      </c>
      <c r="I166" s="11">
        <v>-4</v>
      </c>
      <c r="J166" s="11">
        <v>-3</v>
      </c>
      <c r="K166" s="10">
        <v>12134.276</v>
      </c>
      <c r="L166" s="10">
        <v>785.79500000000189</v>
      </c>
      <c r="M166" s="10">
        <v>-179.34699999999791</v>
      </c>
      <c r="N166" s="20">
        <v>6.924230652542855</v>
      </c>
      <c r="O166" s="20">
        <v>-1.456492536761909</v>
      </c>
      <c r="P166" s="20">
        <v>6.2692900713548008E-3</v>
      </c>
      <c r="Q166" s="20">
        <v>3.6311133006984141E-4</v>
      </c>
      <c r="R166" s="20">
        <v>-8.156717159278886E-5</v>
      </c>
      <c r="S166" s="11">
        <v>150</v>
      </c>
      <c r="T166" s="11">
        <v>5</v>
      </c>
      <c r="U166" s="11">
        <v>3</v>
      </c>
      <c r="V166" s="10">
        <v>2016.9079999999999</v>
      </c>
      <c r="W166" s="10">
        <v>-185.28600000000009</v>
      </c>
      <c r="X166" s="10">
        <v>-251.50600000000031</v>
      </c>
      <c r="Y166" s="20">
        <v>-8.4137001553904902</v>
      </c>
      <c r="Z166" s="20">
        <v>-11.08730593269131</v>
      </c>
      <c r="AA166" s="20">
        <v>2.5391594260967252E-3</v>
      </c>
      <c r="AB166" s="20">
        <v>-2.4232076994973271E-4</v>
      </c>
      <c r="AC166" s="20">
        <v>-3.042867919414069E-4</v>
      </c>
      <c r="AD166" s="11">
        <v>109</v>
      </c>
      <c r="AE166" s="11">
        <v>0</v>
      </c>
      <c r="AF166" s="11">
        <v>1</v>
      </c>
      <c r="AG166" s="10">
        <v>880.12400000000002</v>
      </c>
      <c r="AH166" s="10">
        <v>5.4329999999999927</v>
      </c>
      <c r="AI166" s="10">
        <v>-20.890999999999959</v>
      </c>
      <c r="AJ166" s="20">
        <v>0.62113363462068227</v>
      </c>
      <c r="AK166" s="20">
        <v>-2.3186073483793241</v>
      </c>
      <c r="AL166" s="20">
        <v>2.4409375922692361E-3</v>
      </c>
      <c r="AM166" s="20">
        <v>1.284894168222892E-5</v>
      </c>
      <c r="AN166" s="20">
        <v>-7.5543797133725745E-5</v>
      </c>
      <c r="AO166" s="11">
        <v>121</v>
      </c>
      <c r="AP166" s="11">
        <v>-2</v>
      </c>
      <c r="AQ166" s="11">
        <v>-4</v>
      </c>
      <c r="AR166" s="10">
        <v>3143.9490000000001</v>
      </c>
      <c r="AS166" s="10">
        <v>83.793999999999869</v>
      </c>
      <c r="AT166" s="10">
        <v>132.93000000000029</v>
      </c>
      <c r="AU166" s="20">
        <v>2.7382273120152369</v>
      </c>
      <c r="AV166" s="20">
        <v>4.4147844965442031</v>
      </c>
      <c r="AW166" s="20">
        <v>6.919211157125551E-3</v>
      </c>
      <c r="AX166" s="20">
        <v>1.051661557640617E-4</v>
      </c>
      <c r="AY166" s="20">
        <v>1.7250648678390331E-4</v>
      </c>
      <c r="AZ166" s="11">
        <v>139</v>
      </c>
      <c r="BA166" s="11">
        <v>-8</v>
      </c>
      <c r="BB166" s="11">
        <v>0</v>
      </c>
      <c r="BC166" s="10">
        <v>3773.0459999999998</v>
      </c>
      <c r="BD166" s="10">
        <v>649.93399999999974</v>
      </c>
      <c r="BE166" s="10">
        <v>-432.029</v>
      </c>
      <c r="BF166" s="20">
        <v>20.81046084802594</v>
      </c>
      <c r="BG166" s="20">
        <v>-10.27399035689019</v>
      </c>
      <c r="BH166" s="20">
        <v>6.1680061564752461E-3</v>
      </c>
      <c r="BI166" s="20">
        <v>1.082568375967244E-3</v>
      </c>
      <c r="BJ166" s="20">
        <v>-6.6077212788312294E-4</v>
      </c>
      <c r="BK166" s="11">
        <v>157</v>
      </c>
      <c r="BL166" s="11">
        <v>0</v>
      </c>
      <c r="BM166" s="11">
        <v>-2</v>
      </c>
      <c r="BN166" s="10">
        <v>2480.4569999999999</v>
      </c>
      <c r="BO166" s="36">
        <v>40.058999999999742</v>
      </c>
      <c r="BP166" s="36">
        <v>55.393000000000029</v>
      </c>
      <c r="BQ166" s="20">
        <v>1.641494543103204</v>
      </c>
      <c r="BR166" s="20">
        <v>2.2841871389786021</v>
      </c>
      <c r="BS166" s="20">
        <v>34.726999999999997</v>
      </c>
      <c r="BT166" s="20">
        <v>1.052</v>
      </c>
      <c r="BU166" s="20">
        <v>2.0399999999999991</v>
      </c>
      <c r="BV166" s="20">
        <v>31.420999999999999</v>
      </c>
      <c r="BW166" s="20">
        <v>0.44599999999999801</v>
      </c>
      <c r="BX166" s="20">
        <v>1.2829999999999979</v>
      </c>
      <c r="BY166" s="20">
        <v>31.420999999999999</v>
      </c>
      <c r="BZ166" s="20">
        <v>0.44599999999999801</v>
      </c>
      <c r="CA166" s="20">
        <v>1.2829999999999979</v>
      </c>
      <c r="CB166" s="11">
        <v>162</v>
      </c>
      <c r="CC166" s="11">
        <v>-1</v>
      </c>
      <c r="CD166" s="11">
        <v>-2</v>
      </c>
      <c r="CE166" s="10">
        <v>2616.7139999999999</v>
      </c>
      <c r="CF166" s="10">
        <v>56.79300000000012</v>
      </c>
      <c r="CG166" s="10">
        <v>103.246000000001</v>
      </c>
      <c r="CH166" s="20">
        <v>2.2185450254128982</v>
      </c>
      <c r="CI166" s="20">
        <v>4.1077109396260889</v>
      </c>
      <c r="CJ166" s="11">
        <v>179</v>
      </c>
      <c r="CK166" s="11">
        <v>-5</v>
      </c>
      <c r="CL166" s="11">
        <v>-7</v>
      </c>
      <c r="CM166" s="10">
        <v>136.4499999999997</v>
      </c>
      <c r="CN166" s="10">
        <v>6.3859999999999673</v>
      </c>
      <c r="CO166" s="10">
        <v>-346.48799999999881</v>
      </c>
      <c r="CP166" s="20">
        <v>4.9098905154385388</v>
      </c>
      <c r="CQ166" s="20">
        <v>-71.745855575663924</v>
      </c>
      <c r="CR166" s="11">
        <v>211</v>
      </c>
      <c r="CS166" s="11">
        <v>-5</v>
      </c>
      <c r="CT166" s="11">
        <v>-4</v>
      </c>
      <c r="CU166" s="20">
        <v>5.3600298688295096</v>
      </c>
      <c r="CV166" s="20">
        <v>0.27448007619980519</v>
      </c>
      <c r="CW166" s="20">
        <v>-13.404344100103231</v>
      </c>
      <c r="CX166" s="20">
        <v>156.58600000000001</v>
      </c>
      <c r="CY166" s="20">
        <v>13.39100000000002</v>
      </c>
      <c r="CZ166" s="20">
        <v>8.1180000000000234</v>
      </c>
      <c r="DA166" s="20">
        <v>112.474</v>
      </c>
      <c r="DB166" s="20">
        <v>3.4570000000000078</v>
      </c>
      <c r="DC166" s="20">
        <v>4.929000000000002</v>
      </c>
      <c r="DD166" s="4"/>
    </row>
    <row r="167" spans="1:108" x14ac:dyDescent="0.3">
      <c r="A167" s="4"/>
      <c r="B167" s="14" t="s">
        <v>413</v>
      </c>
      <c r="C167" s="8">
        <v>2664</v>
      </c>
      <c r="D167" s="43">
        <v>1027739228758</v>
      </c>
      <c r="E167" s="16" t="s">
        <v>414</v>
      </c>
      <c r="F167" s="7" t="s">
        <v>14</v>
      </c>
      <c r="G167" s="9" t="s">
        <v>65</v>
      </c>
      <c r="H167" s="11">
        <v>163</v>
      </c>
      <c r="I167" s="11">
        <v>6</v>
      </c>
      <c r="J167" s="11">
        <v>4</v>
      </c>
      <c r="K167" s="10">
        <v>11893.752</v>
      </c>
      <c r="L167" s="10">
        <v>-1968.3260000000009</v>
      </c>
      <c r="M167" s="10">
        <v>-2034.742000000002</v>
      </c>
      <c r="N167" s="20">
        <v>-14.19935741235911</v>
      </c>
      <c r="O167" s="20">
        <v>-14.608485310759381</v>
      </c>
      <c r="P167" s="20">
        <v>6.1450210399661498E-3</v>
      </c>
      <c r="Q167" s="20">
        <v>-1.069328650854491E-3</v>
      </c>
      <c r="R167" s="20">
        <v>-1.0387198463068859E-3</v>
      </c>
      <c r="S167" s="11">
        <v>111</v>
      </c>
      <c r="T167" s="11">
        <v>0</v>
      </c>
      <c r="U167" s="11">
        <v>2</v>
      </c>
      <c r="V167" s="10">
        <v>4514.3639999999996</v>
      </c>
      <c r="W167" s="10">
        <v>10.06300000000101</v>
      </c>
      <c r="X167" s="10">
        <v>-158.03300000000041</v>
      </c>
      <c r="Y167" s="20">
        <v>0.223408693157962</v>
      </c>
      <c r="Z167" s="20">
        <v>-3.382268244757463</v>
      </c>
      <c r="AA167" s="20">
        <v>5.6832983474862106E-3</v>
      </c>
      <c r="AB167" s="20">
        <v>-5.8571168063325726E-6</v>
      </c>
      <c r="AC167" s="20">
        <v>-1.735291887671872E-4</v>
      </c>
      <c r="AD167" s="11">
        <v>216</v>
      </c>
      <c r="AE167" s="11">
        <v>1</v>
      </c>
      <c r="AF167" s="11">
        <v>4</v>
      </c>
      <c r="AG167" s="10">
        <v>41.63</v>
      </c>
      <c r="AH167" s="10">
        <v>-1.0889999999999991</v>
      </c>
      <c r="AI167" s="10">
        <v>-6.3559999999999954</v>
      </c>
      <c r="AJ167" s="20">
        <v>-2.5492169760528069</v>
      </c>
      <c r="AK167" s="20">
        <v>-13.24552994623431</v>
      </c>
      <c r="AL167" s="20">
        <v>1.154567219689138E-4</v>
      </c>
      <c r="AM167" s="20">
        <v>-3.1286059519477859E-6</v>
      </c>
      <c r="AN167" s="20">
        <v>-1.8565326445253099E-5</v>
      </c>
      <c r="AO167" s="11">
        <v>199</v>
      </c>
      <c r="AP167" s="11">
        <v>6</v>
      </c>
      <c r="AQ167" s="11">
        <v>3</v>
      </c>
      <c r="AR167" s="10">
        <v>425.06</v>
      </c>
      <c r="AS167" s="10">
        <v>-19.533000000000019</v>
      </c>
      <c r="AT167" s="10">
        <v>-25.762</v>
      </c>
      <c r="AU167" s="20">
        <v>-4.3934564871691677</v>
      </c>
      <c r="AV167" s="20">
        <v>-5.7144504926556383</v>
      </c>
      <c r="AW167" s="20">
        <v>9.3547315635456767E-4</v>
      </c>
      <c r="AX167" s="20">
        <v>-5.4501766252394528E-5</v>
      </c>
      <c r="AY167" s="20">
        <v>-7.4670882222659389E-5</v>
      </c>
      <c r="AZ167" s="11">
        <v>185</v>
      </c>
      <c r="BA167" s="11">
        <v>0</v>
      </c>
      <c r="BB167" s="11">
        <v>-9</v>
      </c>
      <c r="BC167" s="10">
        <v>1758.846</v>
      </c>
      <c r="BD167" s="10">
        <v>-45.469000000000051</v>
      </c>
      <c r="BE167" s="10">
        <v>280.85300000000012</v>
      </c>
      <c r="BF167" s="20">
        <v>-2.5200145207461029</v>
      </c>
      <c r="BG167" s="20">
        <v>19.002322744424369</v>
      </c>
      <c r="BH167" s="20">
        <v>2.8752824525043849E-3</v>
      </c>
      <c r="BI167" s="20">
        <v>-6.2726709170666563E-5</v>
      </c>
      <c r="BJ167" s="20">
        <v>4.7511444055842129E-4</v>
      </c>
      <c r="BK167" s="11">
        <v>120</v>
      </c>
      <c r="BL167" s="11">
        <v>1</v>
      </c>
      <c r="BM167" s="11">
        <v>0</v>
      </c>
      <c r="BN167" s="10">
        <v>5167.53</v>
      </c>
      <c r="BO167" s="36">
        <v>-42.193000000000211</v>
      </c>
      <c r="BP167" s="36">
        <v>-14.25</v>
      </c>
      <c r="BQ167" s="20">
        <v>-0.80988950852089858</v>
      </c>
      <c r="BR167" s="20">
        <v>-0.27500202633072041</v>
      </c>
      <c r="BS167" s="20">
        <v>34.950000000000003</v>
      </c>
      <c r="BT167" s="20">
        <v>1.600000000000534E-2</v>
      </c>
      <c r="BU167" s="20">
        <v>0.32000000000000028</v>
      </c>
      <c r="BV167" s="20">
        <v>27.751999999999999</v>
      </c>
      <c r="BW167" s="20">
        <v>0.12800000000000011</v>
      </c>
      <c r="BX167" s="20">
        <v>0.22700000000000031</v>
      </c>
      <c r="BY167" s="20">
        <v>29.408999999999999</v>
      </c>
      <c r="BZ167" s="20">
        <v>0.14199999999999949</v>
      </c>
      <c r="CA167" s="20">
        <v>0.24699999999999989</v>
      </c>
      <c r="CB167" s="11">
        <v>117</v>
      </c>
      <c r="CC167" s="11">
        <v>-2</v>
      </c>
      <c r="CD167" s="11">
        <v>-3</v>
      </c>
      <c r="CE167" s="10">
        <v>5809.5839999999971</v>
      </c>
      <c r="CF167" s="10">
        <v>16.069999999996071</v>
      </c>
      <c r="CG167" s="10">
        <v>49.700999999995467</v>
      </c>
      <c r="CH167" s="20">
        <v>0.27737915192741519</v>
      </c>
      <c r="CI167" s="20">
        <v>0.86288211062612652</v>
      </c>
      <c r="CJ167" s="11">
        <v>81</v>
      </c>
      <c r="CK167" s="11">
        <v>5</v>
      </c>
      <c r="CL167" s="11">
        <v>4</v>
      </c>
      <c r="CM167" s="10">
        <v>1610.5660000000009</v>
      </c>
      <c r="CN167" s="10">
        <v>-117.9049999999997</v>
      </c>
      <c r="CO167" s="10">
        <v>-1299.866</v>
      </c>
      <c r="CP167" s="20">
        <v>-6.821346727830532</v>
      </c>
      <c r="CQ167" s="20">
        <v>-44.662304427658832</v>
      </c>
      <c r="CR167" s="11">
        <v>39</v>
      </c>
      <c r="CS167" s="11">
        <v>7</v>
      </c>
      <c r="CT167" s="11">
        <v>7</v>
      </c>
      <c r="CU167" s="20">
        <v>30.13472671017805</v>
      </c>
      <c r="CV167" s="20">
        <v>-2.7526232289367978</v>
      </c>
      <c r="CW167" s="20">
        <v>-50.230477759809077</v>
      </c>
      <c r="CX167" s="20">
        <v>310.649</v>
      </c>
      <c r="CY167" s="20">
        <v>118.27800000000001</v>
      </c>
      <c r="CZ167" s="20">
        <v>61.318000000000012</v>
      </c>
      <c r="DA167" s="20">
        <v>310.15199999999999</v>
      </c>
      <c r="DB167" s="20">
        <v>115.107</v>
      </c>
      <c r="DC167" s="20">
        <v>46.113999999999983</v>
      </c>
      <c r="DD167" s="4"/>
    </row>
    <row r="168" spans="1:108" x14ac:dyDescent="0.3">
      <c r="A168" s="4"/>
      <c r="B168" s="14" t="s">
        <v>670</v>
      </c>
      <c r="C168" s="8">
        <v>3543</v>
      </c>
      <c r="D168" s="43">
        <v>1227800048068</v>
      </c>
      <c r="E168" s="16" t="s">
        <v>328</v>
      </c>
      <c r="F168" s="7" t="s">
        <v>16</v>
      </c>
      <c r="G168" s="9" t="s">
        <v>672</v>
      </c>
      <c r="H168" s="11">
        <v>164</v>
      </c>
      <c r="I168" s="11">
        <v>-9</v>
      </c>
      <c r="J168" s="11">
        <v>15</v>
      </c>
      <c r="K168" s="10">
        <v>11825.531000000001</v>
      </c>
      <c r="L168" s="10">
        <v>1519.0390000000009</v>
      </c>
      <c r="M168" s="10">
        <v>-3536.7639999999992</v>
      </c>
      <c r="N168" s="20">
        <v>14.73866180655844</v>
      </c>
      <c r="O168" s="20">
        <v>-23.022367426221141</v>
      </c>
      <c r="P168" s="20">
        <v>6.109774006030389E-3</v>
      </c>
      <c r="Q168" s="20">
        <v>7.458857510627406E-4</v>
      </c>
      <c r="R168" s="20">
        <v>-1.813462109696683E-3</v>
      </c>
      <c r="S168" s="11">
        <v>249</v>
      </c>
      <c r="T168" s="11">
        <v>1</v>
      </c>
      <c r="U168" s="11">
        <v>14</v>
      </c>
      <c r="V168" s="10">
        <v>108.379</v>
      </c>
      <c r="W168" s="10">
        <v>0</v>
      </c>
      <c r="X168" s="10">
        <v>-104.40600000000001</v>
      </c>
      <c r="Y168" s="20">
        <v>0</v>
      </c>
      <c r="Z168" s="20">
        <v>-49.066428554644347</v>
      </c>
      <c r="AA168" s="20">
        <v>1.3644229654547309E-4</v>
      </c>
      <c r="AB168" s="20">
        <v>-4.4575335717811338E-7</v>
      </c>
      <c r="AC168" s="20">
        <v>-1.302826943535621E-4</v>
      </c>
      <c r="AD168" s="11" t="s">
        <v>673</v>
      </c>
      <c r="AE168" s="11" t="s">
        <v>673</v>
      </c>
      <c r="AF168" s="11" t="s">
        <v>673</v>
      </c>
      <c r="AG168" s="10" t="s">
        <v>673</v>
      </c>
      <c r="AH168" s="10" t="s">
        <v>673</v>
      </c>
      <c r="AI168" s="10" t="s">
        <v>673</v>
      </c>
      <c r="AJ168" s="20" t="s">
        <v>673</v>
      </c>
      <c r="AK168" s="20" t="s">
        <v>673</v>
      </c>
      <c r="AL168" s="20" t="s">
        <v>673</v>
      </c>
      <c r="AM168" s="20" t="s">
        <v>673</v>
      </c>
      <c r="AN168" s="20" t="s">
        <v>673</v>
      </c>
      <c r="AO168" s="11" t="s">
        <v>673</v>
      </c>
      <c r="AP168" s="11" t="s">
        <v>673</v>
      </c>
      <c r="AQ168" s="11" t="s">
        <v>673</v>
      </c>
      <c r="AR168" s="10" t="s">
        <v>673</v>
      </c>
      <c r="AS168" s="10" t="s">
        <v>673</v>
      </c>
      <c r="AT168" s="10" t="s">
        <v>673</v>
      </c>
      <c r="AU168" s="20" t="s">
        <v>673</v>
      </c>
      <c r="AV168" s="20" t="s">
        <v>673</v>
      </c>
      <c r="AW168" s="20" t="s">
        <v>673</v>
      </c>
      <c r="AX168" s="20" t="s">
        <v>673</v>
      </c>
      <c r="AY168" s="20" t="s">
        <v>673</v>
      </c>
      <c r="AZ168" s="11">
        <v>194</v>
      </c>
      <c r="BA168" s="11">
        <v>-10</v>
      </c>
      <c r="BB168" s="11">
        <v>-13</v>
      </c>
      <c r="BC168" s="10">
        <v>1328.067</v>
      </c>
      <c r="BD168" s="10">
        <v>144.232</v>
      </c>
      <c r="BE168" s="10">
        <v>125.43000000000011</v>
      </c>
      <c r="BF168" s="20">
        <v>12.183454619942809</v>
      </c>
      <c r="BG168" s="20">
        <v>10.429580995761819</v>
      </c>
      <c r="BH168" s="20">
        <v>2.1710642892272211E-3</v>
      </c>
      <c r="BI168" s="20">
        <v>2.433975149047866E-4</v>
      </c>
      <c r="BJ168" s="20">
        <v>2.1805716579520251E-4</v>
      </c>
      <c r="BK168" s="11">
        <v>160</v>
      </c>
      <c r="BL168" s="11">
        <v>-26</v>
      </c>
      <c r="BM168" s="11">
        <v>-24</v>
      </c>
      <c r="BN168" s="10">
        <v>2437.7080000000001</v>
      </c>
      <c r="BO168" s="36">
        <v>675.7940000000001</v>
      </c>
      <c r="BP168" s="36">
        <v>629.798</v>
      </c>
      <c r="BQ168" s="20">
        <v>38.355674567544163</v>
      </c>
      <c r="BR168" s="20">
        <v>34.83569425469188</v>
      </c>
      <c r="BS168" s="20">
        <v>141.19399999999999</v>
      </c>
      <c r="BT168" s="20">
        <v>28.254999999999999</v>
      </c>
      <c r="BU168" s="20">
        <v>28.50899999999999</v>
      </c>
      <c r="BV168" s="20" t="s">
        <v>673</v>
      </c>
      <c r="BW168" s="20" t="s">
        <v>673</v>
      </c>
      <c r="BX168" s="20" t="s">
        <v>673</v>
      </c>
      <c r="BY168" s="20">
        <v>29.672000000000001</v>
      </c>
      <c r="BZ168" s="20">
        <v>-3.1680000000000028</v>
      </c>
      <c r="CA168" s="20">
        <v>-2.2530000000000001</v>
      </c>
      <c r="CB168" s="11">
        <v>167</v>
      </c>
      <c r="CC168" s="11">
        <v>-18</v>
      </c>
      <c r="CD168" s="11">
        <v>-17</v>
      </c>
      <c r="CE168" s="10">
        <v>2417.4050000000002</v>
      </c>
      <c r="CF168" s="10">
        <v>680.96799999999985</v>
      </c>
      <c r="CG168" s="10">
        <v>656.69699999999875</v>
      </c>
      <c r="CH168" s="20">
        <v>39.216395411984408</v>
      </c>
      <c r="CI168" s="20">
        <v>37.297325848465412</v>
      </c>
      <c r="CJ168" s="11">
        <v>68</v>
      </c>
      <c r="CK168" s="11">
        <v>-12</v>
      </c>
      <c r="CL168" s="11">
        <v>-29</v>
      </c>
      <c r="CM168" s="10">
        <v>2195.3010000000008</v>
      </c>
      <c r="CN168" s="10">
        <v>580.5329999999999</v>
      </c>
      <c r="CO168" s="10">
        <v>1428.571000000001</v>
      </c>
      <c r="CP168" s="20">
        <v>35.951480336494129</v>
      </c>
      <c r="CQ168" s="20">
        <v>186.31995617753319</v>
      </c>
      <c r="CR168" s="11">
        <v>1</v>
      </c>
      <c r="CS168" s="11">
        <v>-2</v>
      </c>
      <c r="CT168" s="11">
        <v>-3</v>
      </c>
      <c r="CU168" s="20">
        <v>159.3907545038121</v>
      </c>
      <c r="CV168" s="20">
        <v>30.746942722010491</v>
      </c>
      <c r="CW168" s="20">
        <v>-65.442703906298533</v>
      </c>
      <c r="CX168" s="20" t="s">
        <v>673</v>
      </c>
      <c r="CY168" s="20" t="s">
        <v>673</v>
      </c>
      <c r="CZ168" s="20" t="s">
        <v>673</v>
      </c>
      <c r="DA168" s="20">
        <v>123.265</v>
      </c>
      <c r="DB168" s="20">
        <v>6.0679999999999978</v>
      </c>
      <c r="DC168" s="20">
        <v>13.361999999999989</v>
      </c>
      <c r="DD168" s="4"/>
    </row>
    <row r="169" spans="1:108" x14ac:dyDescent="0.3">
      <c r="A169" s="4"/>
      <c r="B169" s="14" t="s">
        <v>548</v>
      </c>
      <c r="C169" s="8">
        <v>3417</v>
      </c>
      <c r="D169" s="43">
        <v>1027700047715</v>
      </c>
      <c r="E169" s="16" t="s">
        <v>324</v>
      </c>
      <c r="F169" s="7" t="s">
        <v>14</v>
      </c>
      <c r="G169" s="9" t="s">
        <v>65</v>
      </c>
      <c r="H169" s="11">
        <v>165</v>
      </c>
      <c r="I169" s="11">
        <v>0</v>
      </c>
      <c r="J169" s="11">
        <v>-2</v>
      </c>
      <c r="K169" s="10">
        <v>11729.563</v>
      </c>
      <c r="L169" s="10">
        <v>290.04200000000128</v>
      </c>
      <c r="M169" s="10">
        <v>147.3770000000022</v>
      </c>
      <c r="N169" s="20">
        <v>2.535438328230712</v>
      </c>
      <c r="O169" s="20">
        <v>1.272445460641042</v>
      </c>
      <c r="P169" s="20">
        <v>6.0601912184320376E-3</v>
      </c>
      <c r="Q169" s="20">
        <v>1.066318177789577E-4</v>
      </c>
      <c r="R169" s="20">
        <v>8.6578915435090928E-5</v>
      </c>
      <c r="S169" s="11">
        <v>139</v>
      </c>
      <c r="T169" s="11">
        <v>2</v>
      </c>
      <c r="U169" s="11">
        <v>-6</v>
      </c>
      <c r="V169" s="10">
        <v>2454.9740000000002</v>
      </c>
      <c r="W169" s="10">
        <v>1.786000000000058</v>
      </c>
      <c r="X169" s="10">
        <v>46.834000000000287</v>
      </c>
      <c r="Y169" s="20">
        <v>7.2803225843272437E-2</v>
      </c>
      <c r="Z169" s="20">
        <v>1.944820483858924</v>
      </c>
      <c r="AA169" s="20">
        <v>3.0906567740930091E-3</v>
      </c>
      <c r="AB169" s="20">
        <v>-7.841287012787853E-6</v>
      </c>
      <c r="AC169" s="20">
        <v>7.2064676042852063E-5</v>
      </c>
      <c r="AD169" s="11">
        <v>145</v>
      </c>
      <c r="AE169" s="11">
        <v>0</v>
      </c>
      <c r="AF169" s="11">
        <v>-1</v>
      </c>
      <c r="AG169" s="10">
        <v>295.47399999999999</v>
      </c>
      <c r="AH169" s="10">
        <v>6.5679999999999836</v>
      </c>
      <c r="AI169" s="10">
        <v>9.5169999999999959</v>
      </c>
      <c r="AJ169" s="20">
        <v>2.273403806082249</v>
      </c>
      <c r="AK169" s="20">
        <v>3.3281227597156202</v>
      </c>
      <c r="AL169" s="20">
        <v>8.1946815918911464E-4</v>
      </c>
      <c r="AM169" s="20">
        <v>1.748279557328941E-5</v>
      </c>
      <c r="AN169" s="20">
        <v>2.0807239371461532E-5</v>
      </c>
      <c r="AO169" s="11">
        <v>189</v>
      </c>
      <c r="AP169" s="11">
        <v>5</v>
      </c>
      <c r="AQ169" s="11">
        <v>4</v>
      </c>
      <c r="AR169" s="10">
        <v>562.76099999999997</v>
      </c>
      <c r="AS169" s="10">
        <v>-8.7200000000000273</v>
      </c>
      <c r="AT169" s="10">
        <v>-53.213000000000079</v>
      </c>
      <c r="AU169" s="20">
        <v>-1.5258600023447899</v>
      </c>
      <c r="AV169" s="20">
        <v>-8.638838652280791</v>
      </c>
      <c r="AW169" s="20">
        <v>1.238525876213365E-3</v>
      </c>
      <c r="AX169" s="20">
        <v>-3.399046737807593E-5</v>
      </c>
      <c r="AY169" s="20">
        <v>-1.4166955350960499E-4</v>
      </c>
      <c r="AZ169" s="11">
        <v>111</v>
      </c>
      <c r="BA169" s="11">
        <v>-3</v>
      </c>
      <c r="BB169" s="11">
        <v>-1</v>
      </c>
      <c r="BC169" s="10">
        <v>8063.3220000000001</v>
      </c>
      <c r="BD169" s="10">
        <v>264.179000000001</v>
      </c>
      <c r="BE169" s="10">
        <v>142.18999999999869</v>
      </c>
      <c r="BF169" s="20">
        <v>3.3872824232098449</v>
      </c>
      <c r="BG169" s="20">
        <v>1.795071714497356</v>
      </c>
      <c r="BH169" s="20">
        <v>1.3181556688585909E-2</v>
      </c>
      <c r="BI169" s="20">
        <v>4.8202607047662631E-4</v>
      </c>
      <c r="BJ169" s="20">
        <v>3.1813470701930538E-4</v>
      </c>
      <c r="BK169" s="11">
        <v>177</v>
      </c>
      <c r="BL169" s="11">
        <v>1</v>
      </c>
      <c r="BM169" s="11">
        <v>-2</v>
      </c>
      <c r="BN169" s="10">
        <v>2104.85</v>
      </c>
      <c r="BO169" s="36">
        <v>34.753999999999913</v>
      </c>
      <c r="BP169" s="36">
        <v>71.480999999999995</v>
      </c>
      <c r="BQ169" s="20">
        <v>1.6788593379244201</v>
      </c>
      <c r="BR169" s="20">
        <v>3.5153973528661049</v>
      </c>
      <c r="BS169" s="20">
        <v>38.334000000000003</v>
      </c>
      <c r="BT169" s="20">
        <v>0.51600000000000534</v>
      </c>
      <c r="BU169" s="20">
        <v>0.12800000000000011</v>
      </c>
      <c r="BV169" s="20">
        <v>18.486000000000001</v>
      </c>
      <c r="BW169" s="20">
        <v>-4.5999999999999368E-2</v>
      </c>
      <c r="BX169" s="20">
        <v>-0.56099999999999994</v>
      </c>
      <c r="BY169" s="20">
        <v>18.486000000000001</v>
      </c>
      <c r="BZ169" s="20">
        <v>-4.5999999999999368E-2</v>
      </c>
      <c r="CA169" s="20">
        <v>-0.56099999999999994</v>
      </c>
      <c r="CB169" s="11">
        <v>188</v>
      </c>
      <c r="CC169" s="11">
        <v>1</v>
      </c>
      <c r="CD169" s="11">
        <v>-3</v>
      </c>
      <c r="CE169" s="10">
        <v>1704.05</v>
      </c>
      <c r="CF169" s="10">
        <v>41.7900000000011</v>
      </c>
      <c r="CG169" s="10">
        <v>86.409000000000106</v>
      </c>
      <c r="CH169" s="20">
        <v>2.514047140639919</v>
      </c>
      <c r="CI169" s="20">
        <v>5.3416672796992719</v>
      </c>
      <c r="CJ169" s="11">
        <v>165</v>
      </c>
      <c r="CK169" s="11">
        <v>3</v>
      </c>
      <c r="CL169" s="11">
        <v>39</v>
      </c>
      <c r="CM169" s="10">
        <v>197.59299999999999</v>
      </c>
      <c r="CN169" s="10">
        <v>-18.93899999999994</v>
      </c>
      <c r="CO169" s="10">
        <v>-708.64399999999989</v>
      </c>
      <c r="CP169" s="20">
        <v>-8.7465132174458944</v>
      </c>
      <c r="CQ169" s="20">
        <v>-78.196321712752848</v>
      </c>
      <c r="CR169" s="11">
        <v>144</v>
      </c>
      <c r="CS169" s="11">
        <v>1</v>
      </c>
      <c r="CT169" s="11">
        <v>108</v>
      </c>
      <c r="CU169" s="20">
        <v>10.93512928732555</v>
      </c>
      <c r="CV169" s="20">
        <v>-1.003441096824581</v>
      </c>
      <c r="CW169" s="20">
        <v>-51.561156026068808</v>
      </c>
      <c r="CX169" s="20">
        <v>73.049000000000007</v>
      </c>
      <c r="CY169" s="20">
        <v>-0.75300000000000011</v>
      </c>
      <c r="CZ169" s="20">
        <v>-3.9289999999999878</v>
      </c>
      <c r="DA169" s="20">
        <v>138.249</v>
      </c>
      <c r="DB169" s="20">
        <v>-36.100999999999999</v>
      </c>
      <c r="DC169" s="20">
        <v>-23.527000000000019</v>
      </c>
      <c r="DD169" s="4"/>
    </row>
    <row r="170" spans="1:108" x14ac:dyDescent="0.3">
      <c r="A170" s="4"/>
      <c r="B170" s="14" t="s">
        <v>340</v>
      </c>
      <c r="C170" s="8">
        <v>481</v>
      </c>
      <c r="D170" s="43">
        <v>1022300003021</v>
      </c>
      <c r="E170" s="16" t="s">
        <v>186</v>
      </c>
      <c r="F170" s="7" t="s">
        <v>13</v>
      </c>
      <c r="G170" s="9" t="s">
        <v>65</v>
      </c>
      <c r="H170" s="11">
        <v>166</v>
      </c>
      <c r="I170" s="11">
        <v>3</v>
      </c>
      <c r="J170" s="11">
        <v>2</v>
      </c>
      <c r="K170" s="10">
        <v>11696.909</v>
      </c>
      <c r="L170" s="10">
        <v>-753.96700000000055</v>
      </c>
      <c r="M170" s="10">
        <v>-1125.144</v>
      </c>
      <c r="N170" s="20">
        <v>-6.0555337632468644</v>
      </c>
      <c r="O170" s="20">
        <v>-8.7750690158588505</v>
      </c>
      <c r="P170" s="20">
        <v>6.0433202161579809E-3</v>
      </c>
      <c r="Q170" s="20">
        <v>-4.3658657855534782E-4</v>
      </c>
      <c r="R170" s="20">
        <v>-5.6976418349497914E-4</v>
      </c>
      <c r="S170" s="11">
        <v>161</v>
      </c>
      <c r="T170" s="11">
        <v>12</v>
      </c>
      <c r="U170" s="11">
        <v>12</v>
      </c>
      <c r="V170" s="10">
        <v>1592.855</v>
      </c>
      <c r="W170" s="10">
        <v>-504.42500000000018</v>
      </c>
      <c r="X170" s="10">
        <v>-509.34800000000001</v>
      </c>
      <c r="Y170" s="20">
        <v>-24.051390372291731</v>
      </c>
      <c r="Z170" s="20">
        <v>-24.229249030659741</v>
      </c>
      <c r="AA170" s="20">
        <v>2.0053035575521038E-3</v>
      </c>
      <c r="AB170" s="20">
        <v>-6.4366505536951569E-4</v>
      </c>
      <c r="AC170" s="20">
        <v>-6.2979795826397476E-4</v>
      </c>
      <c r="AD170" s="11">
        <v>68</v>
      </c>
      <c r="AE170" s="11">
        <v>0</v>
      </c>
      <c r="AF170" s="11">
        <v>0</v>
      </c>
      <c r="AG170" s="10">
        <v>4505.8249999999998</v>
      </c>
      <c r="AH170" s="10">
        <v>-42.847999999999963</v>
      </c>
      <c r="AI170" s="10">
        <v>-77.100000000000364</v>
      </c>
      <c r="AJ170" s="20">
        <v>-0.94198901525785561</v>
      </c>
      <c r="AK170" s="20">
        <v>-1.6823316986422501</v>
      </c>
      <c r="AL170" s="20">
        <v>1.249646371043913E-2</v>
      </c>
      <c r="AM170" s="20">
        <v>-1.3037398027855929E-4</v>
      </c>
      <c r="AN170" s="20">
        <v>-3.0337366355527931E-4</v>
      </c>
      <c r="AO170" s="11">
        <v>106</v>
      </c>
      <c r="AP170" s="11">
        <v>2</v>
      </c>
      <c r="AQ170" s="11">
        <v>0</v>
      </c>
      <c r="AR170" s="10">
        <v>4334.6289999999999</v>
      </c>
      <c r="AS170" s="10">
        <v>-189.3090000000002</v>
      </c>
      <c r="AT170" s="10">
        <v>-190.6050000000005</v>
      </c>
      <c r="AU170" s="20">
        <v>-4.1846064203355624</v>
      </c>
      <c r="AV170" s="20">
        <v>-4.2120473769975311</v>
      </c>
      <c r="AW170" s="20">
        <v>9.5396628058533935E-3</v>
      </c>
      <c r="AX170" s="20">
        <v>-5.3378677933732695E-4</v>
      </c>
      <c r="AY170" s="20">
        <v>-5.9990036601261648E-4</v>
      </c>
      <c r="AZ170" s="11">
        <v>201</v>
      </c>
      <c r="BA170" s="11">
        <v>-9</v>
      </c>
      <c r="BB170" s="11">
        <v>-13</v>
      </c>
      <c r="BC170" s="10">
        <v>1092.2760000000001</v>
      </c>
      <c r="BD170" s="10">
        <v>-7.0270000000000437</v>
      </c>
      <c r="BE170" s="10">
        <v>43.392000000000053</v>
      </c>
      <c r="BF170" s="20">
        <v>-0.63922321689288963</v>
      </c>
      <c r="BG170" s="20">
        <v>4.1369684350223714</v>
      </c>
      <c r="BH170" s="20">
        <v>1.785603751602858E-3</v>
      </c>
      <c r="BI170" s="20">
        <v>-4.4175503631899669E-6</v>
      </c>
      <c r="BJ170" s="20">
        <v>8.2281865070289078E-5</v>
      </c>
      <c r="BK170" s="11">
        <v>153</v>
      </c>
      <c r="BL170" s="11">
        <v>3</v>
      </c>
      <c r="BM170" s="11">
        <v>1</v>
      </c>
      <c r="BN170" s="10">
        <v>2791.4690000000001</v>
      </c>
      <c r="BO170" s="36">
        <v>4.8999999999978172E-2</v>
      </c>
      <c r="BP170" s="36">
        <v>25.96100000000024</v>
      </c>
      <c r="BQ170" s="20">
        <v>1.7553789827391851E-3</v>
      </c>
      <c r="BR170" s="20">
        <v>0.93874253844140909</v>
      </c>
      <c r="BS170" s="20">
        <v>23.567</v>
      </c>
      <c r="BT170" s="20">
        <v>7.3000000000000398E-2</v>
      </c>
      <c r="BU170" s="20">
        <v>0.91900000000000048</v>
      </c>
      <c r="BV170" s="20">
        <v>23.486000000000001</v>
      </c>
      <c r="BW170" s="20">
        <v>7.3000000000000398E-2</v>
      </c>
      <c r="BX170" s="20">
        <v>0.91700000000000159</v>
      </c>
      <c r="BY170" s="20">
        <v>23.486000000000001</v>
      </c>
      <c r="BZ170" s="20">
        <v>7.3000000000000398E-2</v>
      </c>
      <c r="CA170" s="20">
        <v>0.91700000000000159</v>
      </c>
      <c r="CB170" s="11">
        <v>148</v>
      </c>
      <c r="CC170" s="11">
        <v>1</v>
      </c>
      <c r="CD170" s="11">
        <v>0</v>
      </c>
      <c r="CE170" s="10">
        <v>3318.587</v>
      </c>
      <c r="CF170" s="10">
        <v>-13.098999999998339</v>
      </c>
      <c r="CG170" s="10">
        <v>14.115999999999531</v>
      </c>
      <c r="CH170" s="20">
        <v>-0.39316430179789891</v>
      </c>
      <c r="CI170" s="20">
        <v>0.42717881318975193</v>
      </c>
      <c r="CJ170" s="11">
        <v>275</v>
      </c>
      <c r="CK170" s="11">
        <v>-2</v>
      </c>
      <c r="CL170" s="11">
        <v>85</v>
      </c>
      <c r="CM170" s="10">
        <v>-164.0119999999994</v>
      </c>
      <c r="CN170" s="10">
        <v>2.3039999999999741</v>
      </c>
      <c r="CO170" s="10">
        <v>-381.36299999999932</v>
      </c>
      <c r="CP170" s="20">
        <v>1.385314702133277</v>
      </c>
      <c r="CQ170" s="20">
        <v>-175.4595101931896</v>
      </c>
      <c r="CR170" s="11">
        <v>270</v>
      </c>
      <c r="CS170" s="11">
        <v>-2</v>
      </c>
      <c r="CT170" s="11">
        <v>34</v>
      </c>
      <c r="CU170" s="20">
        <v>-4.7951139474778506</v>
      </c>
      <c r="CV170" s="20">
        <v>5.331441834006867E-2</v>
      </c>
      <c r="CW170" s="20">
        <v>-11.582876270445039</v>
      </c>
      <c r="CX170" s="20">
        <v>297.68299999999999</v>
      </c>
      <c r="CY170" s="20">
        <v>-69.102000000000032</v>
      </c>
      <c r="CZ170" s="20">
        <v>65.944999999999993</v>
      </c>
      <c r="DA170" s="20">
        <v>183.542</v>
      </c>
      <c r="DB170" s="20">
        <v>31.597000000000008</v>
      </c>
      <c r="DC170" s="20">
        <v>1.453000000000003</v>
      </c>
      <c r="DD170" s="4"/>
    </row>
    <row r="171" spans="1:108" x14ac:dyDescent="0.3">
      <c r="A171" s="4"/>
      <c r="B171" s="14" t="s">
        <v>9</v>
      </c>
      <c r="C171" s="8">
        <v>3531</v>
      </c>
      <c r="D171" s="43">
        <v>1157700005759</v>
      </c>
      <c r="E171" s="16" t="s">
        <v>206</v>
      </c>
      <c r="F171" s="7" t="s">
        <v>14</v>
      </c>
      <c r="G171" s="9" t="s">
        <v>65</v>
      </c>
      <c r="H171" s="11">
        <v>167</v>
      </c>
      <c r="I171" s="11">
        <v>3</v>
      </c>
      <c r="J171" s="11">
        <v>1</v>
      </c>
      <c r="K171" s="10">
        <v>11625.18</v>
      </c>
      <c r="L171" s="10">
        <v>-23.39500000000044</v>
      </c>
      <c r="M171" s="10">
        <v>-269.33399999999892</v>
      </c>
      <c r="N171" s="20">
        <v>-0.20084001691194359</v>
      </c>
      <c r="O171" s="20">
        <v>-2.2643548109657861</v>
      </c>
      <c r="P171" s="20">
        <v>6.0062607403781158E-3</v>
      </c>
      <c r="Q171" s="20">
        <v>-5.6098268837606782E-5</v>
      </c>
      <c r="R171" s="20">
        <v>-1.2843742183145379E-4</v>
      </c>
      <c r="S171" s="11">
        <v>99</v>
      </c>
      <c r="T171" s="11">
        <v>3</v>
      </c>
      <c r="U171" s="11">
        <v>-2</v>
      </c>
      <c r="V171" s="10">
        <v>5702.152</v>
      </c>
      <c r="W171" s="10">
        <v>-46.365999999999993</v>
      </c>
      <c r="X171" s="10">
        <v>281.41700000000043</v>
      </c>
      <c r="Y171" s="20">
        <v>-0.80657310284146266</v>
      </c>
      <c r="Z171" s="20">
        <v>5.1914915597239197</v>
      </c>
      <c r="AA171" s="20">
        <v>7.1786482079679867E-3</v>
      </c>
      <c r="AB171" s="20">
        <v>-8.2015009539912649E-5</v>
      </c>
      <c r="AC171" s="20">
        <v>3.8378252880318971E-4</v>
      </c>
      <c r="AD171" s="11">
        <v>139</v>
      </c>
      <c r="AE171" s="11">
        <v>-1</v>
      </c>
      <c r="AF171" s="11">
        <v>-1</v>
      </c>
      <c r="AG171" s="10">
        <v>351.38799999999998</v>
      </c>
      <c r="AH171" s="10">
        <v>3.4470000000000032</v>
      </c>
      <c r="AI171" s="10">
        <v>-1.7030000000000309</v>
      </c>
      <c r="AJ171" s="20">
        <v>0.99068520237626578</v>
      </c>
      <c r="AK171" s="20">
        <v>-0.48231192525440508</v>
      </c>
      <c r="AL171" s="20">
        <v>9.7454015419679756E-4</v>
      </c>
      <c r="AM171" s="20">
        <v>8.6772458395677904E-6</v>
      </c>
      <c r="AN171" s="20">
        <v>-1.162204095609266E-5</v>
      </c>
      <c r="AO171" s="11">
        <v>157</v>
      </c>
      <c r="AP171" s="11">
        <v>3</v>
      </c>
      <c r="AQ171" s="11">
        <v>1</v>
      </c>
      <c r="AR171" s="10">
        <v>1381.4469999999999</v>
      </c>
      <c r="AS171" s="10">
        <v>-66.826000000000022</v>
      </c>
      <c r="AT171" s="10">
        <v>-69.651000000000067</v>
      </c>
      <c r="AU171" s="20">
        <v>-4.6141853089852551</v>
      </c>
      <c r="AV171" s="20">
        <v>-4.7998825716802083</v>
      </c>
      <c r="AW171" s="20">
        <v>3.04029215975756E-3</v>
      </c>
      <c r="AX171" s="20">
        <v>-1.845763179034758E-4</v>
      </c>
      <c r="AY171" s="20">
        <v>-2.111418742765741E-4</v>
      </c>
      <c r="AZ171" s="11">
        <v>146</v>
      </c>
      <c r="BA171" s="11">
        <v>3</v>
      </c>
      <c r="BB171" s="11">
        <v>-6</v>
      </c>
      <c r="BC171" s="10">
        <v>3405.5630000000001</v>
      </c>
      <c r="BD171" s="10">
        <v>22.222000000000211</v>
      </c>
      <c r="BE171" s="10">
        <v>118.355</v>
      </c>
      <c r="BF171" s="20">
        <v>0.65680639344364666</v>
      </c>
      <c r="BG171" s="20">
        <v>3.60047188982261</v>
      </c>
      <c r="BH171" s="20">
        <v>5.5672614514279207E-3</v>
      </c>
      <c r="BI171" s="20">
        <v>5.8086581701275418E-5</v>
      </c>
      <c r="BJ171" s="20">
        <v>2.2904165592627001E-4</v>
      </c>
      <c r="BK171" s="11">
        <v>131</v>
      </c>
      <c r="BL171" s="11">
        <v>2</v>
      </c>
      <c r="BM171" s="11">
        <v>2</v>
      </c>
      <c r="BN171" s="10">
        <v>4263.6890000000003</v>
      </c>
      <c r="BO171" s="36">
        <v>-26.11200000000008</v>
      </c>
      <c r="BP171" s="36">
        <v>-102.98899999999961</v>
      </c>
      <c r="BQ171" s="20">
        <v>-0.60869956438538941</v>
      </c>
      <c r="BR171" s="20">
        <v>-2.358520596206076</v>
      </c>
      <c r="BS171" s="20">
        <v>37.363</v>
      </c>
      <c r="BT171" s="20">
        <v>-0.32600000000000051</v>
      </c>
      <c r="BU171" s="20">
        <v>-0.41499999999999909</v>
      </c>
      <c r="BV171" s="20">
        <v>37.283999999999999</v>
      </c>
      <c r="BW171" s="20">
        <v>-0.32600000000000051</v>
      </c>
      <c r="BX171" s="20">
        <v>-0.34000000000000341</v>
      </c>
      <c r="BY171" s="20">
        <v>37.283999999999999</v>
      </c>
      <c r="BZ171" s="20">
        <v>-0.32600000000000051</v>
      </c>
      <c r="CA171" s="20">
        <v>-0.34000000000000341</v>
      </c>
      <c r="CB171" s="11">
        <v>135</v>
      </c>
      <c r="CC171" s="11">
        <v>4</v>
      </c>
      <c r="CD171" s="11">
        <v>6</v>
      </c>
      <c r="CE171" s="10">
        <v>4538.0200000000004</v>
      </c>
      <c r="CF171" s="10">
        <v>-52.47899999999936</v>
      </c>
      <c r="CG171" s="10">
        <v>-130.7440000000006</v>
      </c>
      <c r="CH171" s="20">
        <v>-1.143209049822238</v>
      </c>
      <c r="CI171" s="20">
        <v>-2.800398563731227</v>
      </c>
      <c r="CJ171" s="11">
        <v>284</v>
      </c>
      <c r="CK171" s="11">
        <v>1</v>
      </c>
      <c r="CL171" s="11">
        <v>0</v>
      </c>
      <c r="CM171" s="10">
        <v>-654.75400000000036</v>
      </c>
      <c r="CN171" s="10">
        <v>-140.92999999999989</v>
      </c>
      <c r="CO171" s="10">
        <v>-514.59400000000051</v>
      </c>
      <c r="CP171" s="20">
        <v>-27.42767951672165</v>
      </c>
      <c r="CQ171" s="20">
        <v>-367.14754566210098</v>
      </c>
      <c r="CR171" s="11">
        <v>280</v>
      </c>
      <c r="CS171" s="11">
        <v>2</v>
      </c>
      <c r="CT171" s="11">
        <v>2</v>
      </c>
      <c r="CU171" s="20">
        <v>-13.038193958583509</v>
      </c>
      <c r="CV171" s="20">
        <v>-2.9797282623817778</v>
      </c>
      <c r="CW171" s="20">
        <v>-10.646171504701501</v>
      </c>
      <c r="CX171" s="20">
        <v>61.697000000000003</v>
      </c>
      <c r="CY171" s="20">
        <v>-1.6869999999999981</v>
      </c>
      <c r="CZ171" s="20">
        <v>-9.4849999999999994</v>
      </c>
      <c r="DA171" s="20">
        <v>83.838999999999999</v>
      </c>
      <c r="DB171" s="20">
        <v>0.56000000000000227</v>
      </c>
      <c r="DC171" s="20">
        <v>2.4000000000000061</v>
      </c>
      <c r="DD171" s="4"/>
    </row>
    <row r="172" spans="1:108" x14ac:dyDescent="0.3">
      <c r="A172" s="4"/>
      <c r="B172" s="14" t="s">
        <v>342</v>
      </c>
      <c r="C172" s="8">
        <v>1052</v>
      </c>
      <c r="D172" s="43">
        <v>1077711000080</v>
      </c>
      <c r="E172" s="16" t="s">
        <v>239</v>
      </c>
      <c r="F172" s="7" t="s">
        <v>14</v>
      </c>
      <c r="G172" s="9" t="s">
        <v>672</v>
      </c>
      <c r="H172" s="11">
        <v>168</v>
      </c>
      <c r="I172" s="11">
        <v>1</v>
      </c>
      <c r="J172" s="11">
        <v>-4</v>
      </c>
      <c r="K172" s="10">
        <v>10881.029</v>
      </c>
      <c r="L172" s="10">
        <v>-199.3760000000002</v>
      </c>
      <c r="M172" s="10">
        <v>187.69200000000089</v>
      </c>
      <c r="N172" s="20">
        <v>-1.799356611964998</v>
      </c>
      <c r="O172" s="20">
        <v>1.7552238370491919</v>
      </c>
      <c r="P172" s="20">
        <v>5.6217879893142083E-3</v>
      </c>
      <c r="Q172" s="20">
        <v>-1.4487386224350859E-4</v>
      </c>
      <c r="R172" s="20">
        <v>1.066072226357526E-4</v>
      </c>
      <c r="S172" s="11">
        <v>119</v>
      </c>
      <c r="T172" s="11">
        <v>-5</v>
      </c>
      <c r="U172" s="11">
        <v>-2</v>
      </c>
      <c r="V172" s="35">
        <v>3842.9110000000001</v>
      </c>
      <c r="W172" s="35">
        <v>482.80499999999978</v>
      </c>
      <c r="X172" s="35">
        <v>170.71799999999979</v>
      </c>
      <c r="Y172" s="20">
        <v>14.368743128937</v>
      </c>
      <c r="Z172" s="20">
        <v>4.6489386587251769</v>
      </c>
      <c r="AA172" s="20">
        <v>4.8379815486382094E-3</v>
      </c>
      <c r="AB172" s="20">
        <v>5.9400109295770168E-4</v>
      </c>
      <c r="AC172" s="20">
        <v>2.349049948186235E-4</v>
      </c>
      <c r="AD172" s="11">
        <v>113</v>
      </c>
      <c r="AE172" s="11">
        <v>0</v>
      </c>
      <c r="AF172" s="11">
        <v>-1</v>
      </c>
      <c r="AG172" s="35">
        <v>703.40200000000004</v>
      </c>
      <c r="AH172" s="35">
        <v>-6.4919999999999618</v>
      </c>
      <c r="AI172" s="35">
        <v>-11.39599999999996</v>
      </c>
      <c r="AJ172" s="20">
        <v>-0.9145027285763736</v>
      </c>
      <c r="AK172" s="20">
        <v>-1.5942965704996319</v>
      </c>
      <c r="AL172" s="20">
        <v>1.9508164579961061E-3</v>
      </c>
      <c r="AM172" s="20">
        <v>-1.9805812634107481E-5</v>
      </c>
      <c r="AN172" s="20">
        <v>-4.5571908659785328E-5</v>
      </c>
      <c r="AO172" s="11">
        <v>177</v>
      </c>
      <c r="AP172" s="11">
        <v>0</v>
      </c>
      <c r="AQ172" s="11">
        <v>-2</v>
      </c>
      <c r="AR172" s="35">
        <v>764.59900000000005</v>
      </c>
      <c r="AS172" s="35">
        <v>-8.6589999999999918</v>
      </c>
      <c r="AT172" s="35">
        <v>-6.8669999999999618</v>
      </c>
      <c r="AU172" s="20">
        <v>-1.1198073605446039</v>
      </c>
      <c r="AV172" s="20">
        <v>-0.89012347919415269</v>
      </c>
      <c r="AW172" s="20">
        <v>1.6827314729109921E-3</v>
      </c>
      <c r="AX172" s="20">
        <v>-3.9081575664254378E-5</v>
      </c>
      <c r="AY172" s="20">
        <v>-4.5870460590520313E-5</v>
      </c>
      <c r="AZ172" s="11">
        <v>127</v>
      </c>
      <c r="BA172" s="11">
        <v>-48</v>
      </c>
      <c r="BB172" s="11">
        <v>-53</v>
      </c>
      <c r="BC172" s="35">
        <v>4572.5769999999993</v>
      </c>
      <c r="BD172" s="35">
        <v>2443.7169999999992</v>
      </c>
      <c r="BE172" s="35">
        <v>2710.829999999999</v>
      </c>
      <c r="BF172" s="20">
        <v>114.78993451894441</v>
      </c>
      <c r="BG172" s="20">
        <v>145.60678760325641</v>
      </c>
      <c r="BH172" s="20">
        <v>7.4750435290100118E-3</v>
      </c>
      <c r="BI172" s="20">
        <v>4.0085700008713268E-3</v>
      </c>
      <c r="BJ172" s="20">
        <v>4.4516830694297811E-3</v>
      </c>
      <c r="BK172" s="11">
        <v>170</v>
      </c>
      <c r="BL172" s="11">
        <v>-4</v>
      </c>
      <c r="BM172" s="11">
        <v>-6</v>
      </c>
      <c r="BN172" s="10">
        <v>2203.5030000000002</v>
      </c>
      <c r="BO172" s="36">
        <v>81.922000000000025</v>
      </c>
      <c r="BP172" s="36">
        <v>110.1260000000002</v>
      </c>
      <c r="BQ172" s="20">
        <v>3.8613656513703711</v>
      </c>
      <c r="BR172" s="20">
        <v>5.2606864410949488</v>
      </c>
      <c r="BS172" s="20">
        <v>25.547000000000001</v>
      </c>
      <c r="BT172" s="20">
        <v>0.4529999999999994</v>
      </c>
      <c r="BU172" s="20">
        <v>1.202999999999999</v>
      </c>
      <c r="BV172" s="20" t="s">
        <v>673</v>
      </c>
      <c r="BW172" s="20" t="s">
        <v>673</v>
      </c>
      <c r="BX172" s="20" t="s">
        <v>673</v>
      </c>
      <c r="BY172" s="20">
        <v>13.397</v>
      </c>
      <c r="BZ172" s="20">
        <v>-0.27500000000000041</v>
      </c>
      <c r="CA172" s="20">
        <v>-5.8999999999999282E-2</v>
      </c>
      <c r="CB172" s="11">
        <v>163</v>
      </c>
      <c r="CC172" s="11">
        <v>-1</v>
      </c>
      <c r="CD172" s="11">
        <v>-2</v>
      </c>
      <c r="CE172" s="35">
        <v>2603.8119999999999</v>
      </c>
      <c r="CF172" s="35">
        <v>74.302999999999884</v>
      </c>
      <c r="CG172" s="35">
        <v>119.0499999999997</v>
      </c>
      <c r="CH172" s="20">
        <v>2.9374475441676582</v>
      </c>
      <c r="CI172" s="20">
        <v>4.7912033426138887</v>
      </c>
      <c r="CJ172" s="11">
        <v>100</v>
      </c>
      <c r="CK172" s="11">
        <v>3</v>
      </c>
      <c r="CL172" s="11">
        <v>2</v>
      </c>
      <c r="CM172" s="35">
        <v>1128.4580000000001</v>
      </c>
      <c r="CN172" s="35">
        <v>-61.862000000000307</v>
      </c>
      <c r="CO172" s="35">
        <v>-172.63300000000029</v>
      </c>
      <c r="CP172" s="20">
        <v>-5.1970898581894209</v>
      </c>
      <c r="CQ172" s="20">
        <v>-13.268326350731829</v>
      </c>
      <c r="CR172" s="11">
        <v>16</v>
      </c>
      <c r="CS172" s="11">
        <v>-2</v>
      </c>
      <c r="CT172" s="11">
        <v>-3</v>
      </c>
      <c r="CU172" s="20">
        <v>48.360954106925973</v>
      </c>
      <c r="CV172" s="20">
        <v>-2.753743723902851</v>
      </c>
      <c r="CW172" s="20">
        <v>-16.520574324850308</v>
      </c>
      <c r="CX172" s="20" t="s">
        <v>673</v>
      </c>
      <c r="CY172" s="20" t="s">
        <v>673</v>
      </c>
      <c r="CZ172" s="20" t="s">
        <v>673</v>
      </c>
      <c r="DA172" s="20">
        <v>74.891999999999996</v>
      </c>
      <c r="DB172" s="20">
        <v>-6.480000000000004</v>
      </c>
      <c r="DC172" s="20">
        <v>-8.429000000000002</v>
      </c>
      <c r="DD172" s="4"/>
    </row>
    <row r="173" spans="1:108" x14ac:dyDescent="0.3">
      <c r="A173" s="4"/>
      <c r="B173" s="14" t="s">
        <v>398</v>
      </c>
      <c r="C173" s="8">
        <v>3194</v>
      </c>
      <c r="D173" s="43">
        <v>1027800000095</v>
      </c>
      <c r="E173" s="16" t="s">
        <v>221</v>
      </c>
      <c r="F173" s="7" t="s">
        <v>16</v>
      </c>
      <c r="G173" s="9" t="s">
        <v>65</v>
      </c>
      <c r="H173" s="11">
        <v>169</v>
      </c>
      <c r="I173" s="11">
        <v>1</v>
      </c>
      <c r="J173" s="11">
        <v>0</v>
      </c>
      <c r="K173" s="10">
        <v>10860.518</v>
      </c>
      <c r="L173" s="10">
        <v>215.9330000000009</v>
      </c>
      <c r="M173" s="10">
        <v>-395.42399999999913</v>
      </c>
      <c r="N173" s="20">
        <v>2.028571334626958</v>
      </c>
      <c r="O173" s="20">
        <v>-3.5130244985270811</v>
      </c>
      <c r="P173" s="20">
        <v>5.6111907844497762E-3</v>
      </c>
      <c r="Q173" s="20">
        <v>7.1346144730964969E-5</v>
      </c>
      <c r="R173" s="20">
        <v>-1.9415836233650961E-4</v>
      </c>
      <c r="S173" s="11">
        <v>115</v>
      </c>
      <c r="T173" s="11">
        <v>0</v>
      </c>
      <c r="U173" s="11">
        <v>10</v>
      </c>
      <c r="V173" s="10">
        <v>4190.0889999999999</v>
      </c>
      <c r="W173" s="10">
        <v>69.412999999999556</v>
      </c>
      <c r="X173" s="10">
        <v>-782.63400000000001</v>
      </c>
      <c r="Y173" s="20">
        <v>1.684505163715845</v>
      </c>
      <c r="Z173" s="20">
        <v>-15.73854003128668</v>
      </c>
      <c r="AA173" s="20">
        <v>5.2750566612528686E-3</v>
      </c>
      <c r="AB173" s="20">
        <v>7.0438590218285628E-5</v>
      </c>
      <c r="AC173" s="20">
        <v>-9.5822809527800791E-4</v>
      </c>
      <c r="AD173" s="11">
        <v>98</v>
      </c>
      <c r="AE173" s="11">
        <v>-1</v>
      </c>
      <c r="AF173" s="11">
        <v>-2</v>
      </c>
      <c r="AG173" s="10">
        <v>1253.2909999999999</v>
      </c>
      <c r="AH173" s="10">
        <v>-0.1050000000000182</v>
      </c>
      <c r="AI173" s="10">
        <v>-0.1829999999999927</v>
      </c>
      <c r="AJ173" s="20">
        <v>-8.377240712433915E-3</v>
      </c>
      <c r="AK173" s="20">
        <v>-1.459942527726883E-2</v>
      </c>
      <c r="AL173" s="20">
        <v>3.4758796669022811E-3</v>
      </c>
      <c r="AM173" s="20">
        <v>-3.4708720779443561E-6</v>
      </c>
      <c r="AN173" s="20">
        <v>-2.499877918406453E-5</v>
      </c>
      <c r="AO173" s="11" t="s">
        <v>673</v>
      </c>
      <c r="AP173" s="11" t="s">
        <v>673</v>
      </c>
      <c r="AQ173" s="11" t="s">
        <v>673</v>
      </c>
      <c r="AR173" s="10" t="s">
        <v>673</v>
      </c>
      <c r="AS173" s="10" t="s">
        <v>673</v>
      </c>
      <c r="AT173" s="10" t="s">
        <v>673</v>
      </c>
      <c r="AU173" s="20" t="s">
        <v>673</v>
      </c>
      <c r="AV173" s="20" t="s">
        <v>673</v>
      </c>
      <c r="AW173" s="20" t="s">
        <v>673</v>
      </c>
      <c r="AX173" s="20" t="s">
        <v>673</v>
      </c>
      <c r="AY173" s="20" t="s">
        <v>673</v>
      </c>
      <c r="AZ173" s="11">
        <v>152</v>
      </c>
      <c r="BA173" s="11">
        <v>0</v>
      </c>
      <c r="BB173" s="11">
        <v>8</v>
      </c>
      <c r="BC173" s="10">
        <v>3072.567</v>
      </c>
      <c r="BD173" s="10">
        <v>100.07599999999999</v>
      </c>
      <c r="BE173" s="10">
        <v>-570.66199999999981</v>
      </c>
      <c r="BF173" s="20">
        <v>3.3667385368029721</v>
      </c>
      <c r="BG173" s="20">
        <v>-15.663632453518559</v>
      </c>
      <c r="BH173" s="20">
        <v>5.0228945451984098E-3</v>
      </c>
      <c r="BI173" s="20">
        <v>1.827165324918495E-4</v>
      </c>
      <c r="BJ173" s="20">
        <v>-8.9348104385640007E-4</v>
      </c>
      <c r="BK173" s="11">
        <v>173</v>
      </c>
      <c r="BL173" s="11">
        <v>-6</v>
      </c>
      <c r="BM173" s="11">
        <v>-17</v>
      </c>
      <c r="BN173" s="10">
        <v>2165.0909999999999</v>
      </c>
      <c r="BO173" s="36">
        <v>118.9669999999999</v>
      </c>
      <c r="BP173" s="36">
        <v>555.57399999999984</v>
      </c>
      <c r="BQ173" s="20">
        <v>5.8142615012579819</v>
      </c>
      <c r="BR173" s="20">
        <v>34.518057280538187</v>
      </c>
      <c r="BS173" s="20">
        <v>33.524999999999999</v>
      </c>
      <c r="BT173" s="20">
        <v>0.99000000000000199</v>
      </c>
      <c r="BU173" s="20">
        <v>10.832000000000001</v>
      </c>
      <c r="BV173" s="20">
        <v>12.99</v>
      </c>
      <c r="BW173" s="20">
        <v>-0.3360000000000003</v>
      </c>
      <c r="BX173" s="20">
        <v>1.327</v>
      </c>
      <c r="BY173" s="20">
        <v>12.99</v>
      </c>
      <c r="BZ173" s="20">
        <v>-0.3360000000000003</v>
      </c>
      <c r="CA173" s="20">
        <v>1.327</v>
      </c>
      <c r="CB173" s="11">
        <v>209</v>
      </c>
      <c r="CC173" s="11">
        <v>-2</v>
      </c>
      <c r="CD173" s="11">
        <v>-34</v>
      </c>
      <c r="CE173" s="10">
        <v>1371.646000000002</v>
      </c>
      <c r="CF173" s="10">
        <v>73.983000000002448</v>
      </c>
      <c r="CG173" s="10">
        <v>605.78900000000067</v>
      </c>
      <c r="CH173" s="20">
        <v>5.7012490916364609</v>
      </c>
      <c r="CI173" s="20">
        <v>79.099492463997763</v>
      </c>
      <c r="CJ173" s="11">
        <v>127</v>
      </c>
      <c r="CK173" s="11">
        <v>-13</v>
      </c>
      <c r="CL173" s="11">
        <v>-151</v>
      </c>
      <c r="CM173" s="10">
        <v>514.87000000000148</v>
      </c>
      <c r="CN173" s="10">
        <v>84.70599999999996</v>
      </c>
      <c r="CO173" s="10">
        <v>738.88099999999986</v>
      </c>
      <c r="CP173" s="20">
        <v>19.691559498237801</v>
      </c>
      <c r="CQ173" s="20">
        <v>329.84139171737331</v>
      </c>
      <c r="CR173" s="11">
        <v>20</v>
      </c>
      <c r="CS173" s="11">
        <v>-6</v>
      </c>
      <c r="CT173" s="11">
        <v>-266</v>
      </c>
      <c r="CU173" s="20">
        <v>45.006566767878113</v>
      </c>
      <c r="CV173" s="20">
        <v>6.1139346055988364</v>
      </c>
      <c r="CW173" s="20">
        <v>70.501647824597157</v>
      </c>
      <c r="CX173" s="20">
        <v>81.009</v>
      </c>
      <c r="CY173" s="20">
        <v>-1.2589999999999999</v>
      </c>
      <c r="CZ173" s="20">
        <v>39.765999999999998</v>
      </c>
      <c r="DA173" s="20">
        <v>103.44499999999999</v>
      </c>
      <c r="DB173" s="20">
        <v>17.98599999999999</v>
      </c>
      <c r="DC173" s="20">
        <v>24.288</v>
      </c>
      <c r="DD173" s="4"/>
    </row>
    <row r="174" spans="1:108" x14ac:dyDescent="0.3">
      <c r="A174" s="4"/>
      <c r="B174" s="14" t="s">
        <v>610</v>
      </c>
      <c r="C174" s="8">
        <v>3161</v>
      </c>
      <c r="D174" s="43">
        <v>1026600000074</v>
      </c>
      <c r="E174" s="16" t="s">
        <v>227</v>
      </c>
      <c r="F174" s="7" t="s">
        <v>49</v>
      </c>
      <c r="G174" s="9" t="s">
        <v>65</v>
      </c>
      <c r="H174" s="11">
        <v>170</v>
      </c>
      <c r="I174" s="11">
        <v>-1</v>
      </c>
      <c r="J174" s="11">
        <v>-5</v>
      </c>
      <c r="K174" s="10">
        <v>10517.045</v>
      </c>
      <c r="L174" s="10">
        <v>112.0030000000024</v>
      </c>
      <c r="M174" s="10">
        <v>25.321000000001732</v>
      </c>
      <c r="N174" s="20">
        <v>1.076430061502899</v>
      </c>
      <c r="O174" s="20">
        <v>0.2413426048950747</v>
      </c>
      <c r="P174" s="20">
        <v>5.4337321648602402E-3</v>
      </c>
      <c r="Q174" s="20">
        <v>1.8554762476860779E-5</v>
      </c>
      <c r="R174" s="20">
        <v>2.2535041446030381E-5</v>
      </c>
      <c r="S174" s="11">
        <v>219</v>
      </c>
      <c r="T174" s="11">
        <v>-5</v>
      </c>
      <c r="U174" s="11">
        <v>-10</v>
      </c>
      <c r="V174" s="10">
        <v>304.12700000000001</v>
      </c>
      <c r="W174" s="10">
        <v>7.1130000000000004</v>
      </c>
      <c r="X174" s="10">
        <v>38.244999999999997</v>
      </c>
      <c r="Y174" s="20">
        <v>2.3948366070286249</v>
      </c>
      <c r="Z174" s="20">
        <v>14.38420051000068</v>
      </c>
      <c r="AA174" s="20">
        <v>3.8287663035721948E-4</v>
      </c>
      <c r="AB174" s="20">
        <v>7.7332238505526253E-6</v>
      </c>
      <c r="AC174" s="20">
        <v>4.9594801138913428E-5</v>
      </c>
      <c r="AD174" s="11">
        <v>135</v>
      </c>
      <c r="AE174" s="11">
        <v>0</v>
      </c>
      <c r="AF174" s="11">
        <v>1</v>
      </c>
      <c r="AG174" s="10">
        <v>439.07100000000003</v>
      </c>
      <c r="AH174" s="10">
        <v>-1.7039999999999511</v>
      </c>
      <c r="AI174" s="10">
        <v>-12.58999999999997</v>
      </c>
      <c r="AJ174" s="20">
        <v>-0.38659179853665732</v>
      </c>
      <c r="AK174" s="20">
        <v>-2.7874888467235328</v>
      </c>
      <c r="AL174" s="20">
        <v>1.217720354830962E-3</v>
      </c>
      <c r="AM174" s="20">
        <v>-5.8440524425638213E-6</v>
      </c>
      <c r="AN174" s="20">
        <v>-4.3741996871430808E-5</v>
      </c>
      <c r="AO174" s="11">
        <v>108</v>
      </c>
      <c r="AP174" s="11">
        <v>1</v>
      </c>
      <c r="AQ174" s="11">
        <v>-2</v>
      </c>
      <c r="AR174" s="10">
        <v>4228.8389999999999</v>
      </c>
      <c r="AS174" s="10">
        <v>80.420000000000073</v>
      </c>
      <c r="AT174" s="10">
        <v>109.64099999999959</v>
      </c>
      <c r="AU174" s="20">
        <v>1.9385698503453981</v>
      </c>
      <c r="AV174" s="20">
        <v>2.6617074488771748</v>
      </c>
      <c r="AW174" s="20">
        <v>9.3068398980033253E-3</v>
      </c>
      <c r="AX174" s="20">
        <v>6.9558207859190743E-5</v>
      </c>
      <c r="AY174" s="20">
        <v>7.7070047775884207E-5</v>
      </c>
      <c r="AZ174" s="11">
        <v>167</v>
      </c>
      <c r="BA174" s="11">
        <v>5</v>
      </c>
      <c r="BB174" s="11">
        <v>4</v>
      </c>
      <c r="BC174" s="10">
        <v>2508.2170000000001</v>
      </c>
      <c r="BD174" s="10">
        <v>-1.4829999999997201</v>
      </c>
      <c r="BE174" s="10">
        <v>-16.029999999999749</v>
      </c>
      <c r="BF174" s="20">
        <v>-5.9090727975444082E-2</v>
      </c>
      <c r="BG174" s="20">
        <v>-0.6350408656522023</v>
      </c>
      <c r="BH174" s="20">
        <v>4.1003205096825941E-3</v>
      </c>
      <c r="BI174" s="20">
        <v>1.371612349954001E-5</v>
      </c>
      <c r="BJ174" s="20">
        <v>1.101566392222933E-6</v>
      </c>
      <c r="BK174" s="11">
        <v>163</v>
      </c>
      <c r="BL174" s="11">
        <v>5</v>
      </c>
      <c r="BM174" s="11">
        <v>5</v>
      </c>
      <c r="BN174" s="10">
        <v>2398.069</v>
      </c>
      <c r="BO174" s="36">
        <v>-39.192000000000007</v>
      </c>
      <c r="BP174" s="36">
        <v>-29.567000000000011</v>
      </c>
      <c r="BQ174" s="20">
        <v>-1.608034592930343</v>
      </c>
      <c r="BR174" s="20">
        <v>-1.2179338253346059</v>
      </c>
      <c r="BS174" s="20">
        <v>54.639000000000003</v>
      </c>
      <c r="BT174" s="20">
        <v>-9.3620000000000019</v>
      </c>
      <c r="BU174" s="20">
        <v>-48.656999999999996</v>
      </c>
      <c r="BV174" s="20">
        <v>37.968000000000004</v>
      </c>
      <c r="BW174" s="20">
        <v>-6.18</v>
      </c>
      <c r="BX174" s="20">
        <v>-34.11099999999999</v>
      </c>
      <c r="BY174" s="20">
        <v>37.968000000000004</v>
      </c>
      <c r="BZ174" s="20">
        <v>-6.18</v>
      </c>
      <c r="CA174" s="20">
        <v>-34.11099999999999</v>
      </c>
      <c r="CB174" s="11">
        <v>183</v>
      </c>
      <c r="CC174" s="11">
        <v>2</v>
      </c>
      <c r="CD174" s="11">
        <v>2</v>
      </c>
      <c r="CE174" s="10">
        <v>1787.4639999999999</v>
      </c>
      <c r="CF174" s="10">
        <v>-33.637999999998783</v>
      </c>
      <c r="CG174" s="10">
        <v>-47.825999999999787</v>
      </c>
      <c r="CH174" s="20">
        <v>-1.847123335211251</v>
      </c>
      <c r="CI174" s="20">
        <v>-2.6059096927460952</v>
      </c>
      <c r="CJ174" s="11">
        <v>266</v>
      </c>
      <c r="CK174" s="11">
        <v>13</v>
      </c>
      <c r="CL174" s="11">
        <v>41</v>
      </c>
      <c r="CM174" s="10">
        <v>-14.092999999999741</v>
      </c>
      <c r="CN174" s="10">
        <v>-21.999999999999911</v>
      </c>
      <c r="CO174" s="10">
        <v>-156.76299999999961</v>
      </c>
      <c r="CP174" s="20">
        <v>-278.23447578094618</v>
      </c>
      <c r="CQ174" s="20">
        <v>-109.87804023270471</v>
      </c>
      <c r="CR174" s="11">
        <v>266</v>
      </c>
      <c r="CS174" s="11">
        <v>4</v>
      </c>
      <c r="CT174" s="11">
        <v>16</v>
      </c>
      <c r="CU174" s="20">
        <v>-0.77392344068105545</v>
      </c>
      <c r="CV174" s="20">
        <v>-1.207527783583467</v>
      </c>
      <c r="CW174" s="20">
        <v>-8.9351698257396635</v>
      </c>
      <c r="CX174" s="20">
        <v>290.61500000000001</v>
      </c>
      <c r="CY174" s="20">
        <v>113.419</v>
      </c>
      <c r="CZ174" s="20">
        <v>217.37</v>
      </c>
      <c r="DA174" s="20">
        <v>455.98200000000003</v>
      </c>
      <c r="DB174" s="20">
        <v>-1.7869999999999779</v>
      </c>
      <c r="DC174" s="20">
        <v>8.1180000000000518</v>
      </c>
      <c r="DD174" s="4"/>
    </row>
    <row r="175" spans="1:108" x14ac:dyDescent="0.3">
      <c r="A175" s="4"/>
      <c r="B175" s="14" t="s">
        <v>660</v>
      </c>
      <c r="C175" s="8">
        <v>1049</v>
      </c>
      <c r="D175" s="43">
        <v>1021900002563</v>
      </c>
      <c r="E175" s="16" t="s">
        <v>222</v>
      </c>
      <c r="F175" s="7" t="s">
        <v>62</v>
      </c>
      <c r="G175" s="9" t="s">
        <v>65</v>
      </c>
      <c r="H175" s="11">
        <v>171</v>
      </c>
      <c r="I175" s="11">
        <v>-4</v>
      </c>
      <c r="J175" s="11">
        <v>-8</v>
      </c>
      <c r="K175" s="10">
        <v>10429.028</v>
      </c>
      <c r="L175" s="10">
        <v>133.81099999999969</v>
      </c>
      <c r="M175" s="10">
        <v>324.05400000000009</v>
      </c>
      <c r="N175" s="20">
        <v>1.299739480964798</v>
      </c>
      <c r="O175" s="20">
        <v>3.2068761384245028</v>
      </c>
      <c r="P175" s="20">
        <v>5.3882573376673824E-3</v>
      </c>
      <c r="Q175" s="20">
        <v>3.0237019149378059E-5</v>
      </c>
      <c r="R175" s="20">
        <v>1.7652986170867569E-4</v>
      </c>
      <c r="S175" s="11">
        <v>120</v>
      </c>
      <c r="T175" s="11">
        <v>2</v>
      </c>
      <c r="U175" s="11">
        <v>4</v>
      </c>
      <c r="V175" s="10">
        <v>3822.0590000000002</v>
      </c>
      <c r="W175" s="10">
        <v>-85.923999999999978</v>
      </c>
      <c r="X175" s="10">
        <v>-186.75799999999981</v>
      </c>
      <c r="Y175" s="20">
        <v>-2.198678960476542</v>
      </c>
      <c r="Z175" s="20">
        <v>-4.6586811021805143</v>
      </c>
      <c r="AA175" s="20">
        <v>4.8117302013516846E-3</v>
      </c>
      <c r="AB175" s="20">
        <v>-1.242460664004864E-4</v>
      </c>
      <c r="AC175" s="20">
        <v>-2.133029440340214E-4</v>
      </c>
      <c r="AD175" s="11">
        <v>91</v>
      </c>
      <c r="AE175" s="11">
        <v>0</v>
      </c>
      <c r="AF175" s="11">
        <v>1</v>
      </c>
      <c r="AG175" s="10">
        <v>1498.211</v>
      </c>
      <c r="AH175" s="10">
        <v>-16.52800000000002</v>
      </c>
      <c r="AI175" s="10">
        <v>-5.2599999999999909</v>
      </c>
      <c r="AJ175" s="20">
        <v>-1.0911450751581639</v>
      </c>
      <c r="AK175" s="20">
        <v>-0.34985709734341341</v>
      </c>
      <c r="AL175" s="20">
        <v>4.1551412653799743E-3</v>
      </c>
      <c r="AM175" s="20">
        <v>-4.9681437153277323E-5</v>
      </c>
      <c r="AN175" s="20">
        <v>-4.396395596158089E-5</v>
      </c>
      <c r="AO175" s="11">
        <v>123</v>
      </c>
      <c r="AP175" s="11">
        <v>1</v>
      </c>
      <c r="AQ175" s="11">
        <v>-3</v>
      </c>
      <c r="AR175" s="10">
        <v>3109.1660000000002</v>
      </c>
      <c r="AS175" s="10">
        <v>48.255000000000109</v>
      </c>
      <c r="AT175" s="10">
        <v>108.48700000000009</v>
      </c>
      <c r="AU175" s="20">
        <v>1.576491443233734</v>
      </c>
      <c r="AV175" s="20">
        <v>3.6154150443949549</v>
      </c>
      <c r="AW175" s="20">
        <v>6.8426606400280102E-3</v>
      </c>
      <c r="AX175" s="20">
        <v>2.6932253994493321E-5</v>
      </c>
      <c r="AY175" s="20">
        <v>1.191245137212322E-4</v>
      </c>
      <c r="AZ175" s="11">
        <v>170</v>
      </c>
      <c r="BA175" s="11">
        <v>-4</v>
      </c>
      <c r="BB175" s="11">
        <v>-3</v>
      </c>
      <c r="BC175" s="10">
        <v>2251.252</v>
      </c>
      <c r="BD175" s="10">
        <v>115.4700000000003</v>
      </c>
      <c r="BE175" s="10">
        <v>84.380000000000564</v>
      </c>
      <c r="BF175" s="20">
        <v>5.4064506583537204</v>
      </c>
      <c r="BG175" s="20">
        <v>3.8940924983109548</v>
      </c>
      <c r="BH175" s="20">
        <v>3.6802456677647749E-3</v>
      </c>
      <c r="BI175" s="20">
        <v>2.0250088188167491E-4</v>
      </c>
      <c r="BJ175" s="20">
        <v>1.6138132917766469E-4</v>
      </c>
      <c r="BK175" s="11">
        <v>165</v>
      </c>
      <c r="BL175" s="11">
        <v>2</v>
      </c>
      <c r="BM175" s="11">
        <v>-1</v>
      </c>
      <c r="BN175" s="10">
        <v>2293.9360000000001</v>
      </c>
      <c r="BO175" s="36">
        <v>-0.37599999999974898</v>
      </c>
      <c r="BP175" s="36">
        <v>2.9190000000003238</v>
      </c>
      <c r="BQ175" s="20">
        <v>-1.6388355201897079E-2</v>
      </c>
      <c r="BR175" s="20">
        <v>0.12741066521987071</v>
      </c>
      <c r="BS175" s="20">
        <v>32.921999999999997</v>
      </c>
      <c r="BT175" s="20">
        <v>0.22399999999999659</v>
      </c>
      <c r="BU175" s="20">
        <v>0.4199999999999946</v>
      </c>
      <c r="BV175" s="20">
        <v>24.591000000000001</v>
      </c>
      <c r="BW175" s="20">
        <v>0.18599999999999989</v>
      </c>
      <c r="BX175" s="20">
        <v>0.31000000000000227</v>
      </c>
      <c r="BY175" s="20">
        <v>24.591000000000001</v>
      </c>
      <c r="BZ175" s="20">
        <v>0.18599999999999989</v>
      </c>
      <c r="CA175" s="20">
        <v>0.31000000000000227</v>
      </c>
      <c r="CB175" s="11">
        <v>173</v>
      </c>
      <c r="CC175" s="11">
        <v>1</v>
      </c>
      <c r="CD175" s="11">
        <v>1</v>
      </c>
      <c r="CE175" s="10">
        <v>2183.41</v>
      </c>
      <c r="CF175" s="10">
        <v>16.66800000000012</v>
      </c>
      <c r="CG175" s="10">
        <v>28.125999999999291</v>
      </c>
      <c r="CH175" s="20">
        <v>0.76926556092050269</v>
      </c>
      <c r="CI175" s="20">
        <v>1.3049788334158881</v>
      </c>
      <c r="CJ175" s="11">
        <v>164</v>
      </c>
      <c r="CK175" s="11">
        <v>-4</v>
      </c>
      <c r="CL175" s="11">
        <v>-3</v>
      </c>
      <c r="CM175" s="10">
        <v>205.05099999999979</v>
      </c>
      <c r="CN175" s="10">
        <v>2.31699999999995</v>
      </c>
      <c r="CO175" s="10">
        <v>16.99899999999985</v>
      </c>
      <c r="CP175" s="20">
        <v>1.1428768731440959</v>
      </c>
      <c r="CQ175" s="20">
        <v>9.0395209835576615</v>
      </c>
      <c r="CR175" s="11">
        <v>158</v>
      </c>
      <c r="CS175" s="11">
        <v>-4</v>
      </c>
      <c r="CT175" s="11">
        <v>-4</v>
      </c>
      <c r="CU175" s="20">
        <v>9.8982141119219538</v>
      </c>
      <c r="CV175" s="20">
        <v>4.5031483708973141E-2</v>
      </c>
      <c r="CW175" s="20">
        <v>0.13806883296697769</v>
      </c>
      <c r="CX175" s="20">
        <v>272.59399999999999</v>
      </c>
      <c r="CY175" s="20">
        <v>31.303999999999998</v>
      </c>
      <c r="CZ175" s="20">
        <v>4.5319999999999823</v>
      </c>
      <c r="DA175" s="20">
        <v>285.41899999999998</v>
      </c>
      <c r="DB175" s="20">
        <v>25.221</v>
      </c>
      <c r="DC175" s="20">
        <v>56.949999999999989</v>
      </c>
      <c r="DD175" s="4"/>
    </row>
    <row r="176" spans="1:108" x14ac:dyDescent="0.3">
      <c r="A176" s="4"/>
      <c r="B176" s="14" t="s">
        <v>628</v>
      </c>
      <c r="C176" s="8">
        <v>1376</v>
      </c>
      <c r="D176" s="43">
        <v>1027400009064</v>
      </c>
      <c r="E176" s="16" t="s">
        <v>217</v>
      </c>
      <c r="F176" s="7" t="s">
        <v>32</v>
      </c>
      <c r="G176" s="9" t="s">
        <v>65</v>
      </c>
      <c r="H176" s="11">
        <v>172</v>
      </c>
      <c r="I176" s="11">
        <v>-2</v>
      </c>
      <c r="J176" s="11">
        <v>-5</v>
      </c>
      <c r="K176" s="10">
        <v>10423.272000000001</v>
      </c>
      <c r="L176" s="10">
        <v>123.77999999999879</v>
      </c>
      <c r="M176" s="10">
        <v>101.05199999999969</v>
      </c>
      <c r="N176" s="20">
        <v>1.201806846395908</v>
      </c>
      <c r="O176" s="20">
        <v>0.97897545295488453</v>
      </c>
      <c r="P176" s="20">
        <v>5.3852834450634291E-3</v>
      </c>
      <c r="Q176" s="20">
        <v>2.5038254853874779E-5</v>
      </c>
      <c r="R176" s="20">
        <v>6.1509471286704497E-5</v>
      </c>
      <c r="S176" s="11">
        <v>154</v>
      </c>
      <c r="T176" s="11">
        <v>0</v>
      </c>
      <c r="U176" s="11">
        <v>21</v>
      </c>
      <c r="V176" s="10">
        <v>1750.95</v>
      </c>
      <c r="W176" s="10">
        <v>-77.626999999999725</v>
      </c>
      <c r="X176" s="10">
        <v>-970.5280000000007</v>
      </c>
      <c r="Y176" s="20">
        <v>-4.2452136278647128</v>
      </c>
      <c r="Z176" s="20">
        <v>-35.661798478620817</v>
      </c>
      <c r="AA176" s="20">
        <v>2.2043351492106048E-3</v>
      </c>
      <c r="AB176" s="20">
        <v>-1.052482537257592E-4</v>
      </c>
      <c r="AC176" s="20">
        <v>-1.20702464956245E-3</v>
      </c>
      <c r="AD176" s="11">
        <v>133</v>
      </c>
      <c r="AE176" s="11">
        <v>1</v>
      </c>
      <c r="AF176" s="11">
        <v>0</v>
      </c>
      <c r="AG176" s="10">
        <v>454.06700000000001</v>
      </c>
      <c r="AH176" s="10">
        <v>-10.433999999999971</v>
      </c>
      <c r="AI176" s="10">
        <v>-18.940999999999971</v>
      </c>
      <c r="AJ176" s="20">
        <v>-2.246281493473635</v>
      </c>
      <c r="AK176" s="20">
        <v>-4.0043720190778958</v>
      </c>
      <c r="AL176" s="20">
        <v>1.259310290037444E-3</v>
      </c>
      <c r="AM176" s="20">
        <v>-3.01160402738491E-5</v>
      </c>
      <c r="AN176" s="20">
        <v>-6.1772965001280142E-5</v>
      </c>
      <c r="AO176" s="11">
        <v>125</v>
      </c>
      <c r="AP176" s="11">
        <v>1</v>
      </c>
      <c r="AQ176" s="11">
        <v>1</v>
      </c>
      <c r="AR176" s="10">
        <v>3071.3049999999998</v>
      </c>
      <c r="AS176" s="10">
        <v>23.856999999999971</v>
      </c>
      <c r="AT176" s="10">
        <v>39.239999999999782</v>
      </c>
      <c r="AU176" s="20">
        <v>0.78285175005447083</v>
      </c>
      <c r="AV176" s="20">
        <v>1.294167506303453</v>
      </c>
      <c r="AW176" s="20">
        <v>6.7593360525045072E-3</v>
      </c>
      <c r="AX176" s="20">
        <v>-2.6414280831243451E-5</v>
      </c>
      <c r="AY176" s="20">
        <v>-3.4525791701539917E-5</v>
      </c>
      <c r="AZ176" s="11">
        <v>267</v>
      </c>
      <c r="BA176" s="11">
        <v>-4</v>
      </c>
      <c r="BB176" s="11">
        <v>1</v>
      </c>
      <c r="BC176" s="10">
        <v>285.95299999999997</v>
      </c>
      <c r="BD176" s="10">
        <v>26.024000000000061</v>
      </c>
      <c r="BE176" s="10">
        <v>7.2280000000000086</v>
      </c>
      <c r="BF176" s="20">
        <v>10.011964805773911</v>
      </c>
      <c r="BG176" s="20">
        <v>2.5932370616198792</v>
      </c>
      <c r="BH176" s="20">
        <v>4.6746312249110297E-4</v>
      </c>
      <c r="BI176" s="20">
        <v>4.421453042983064E-5</v>
      </c>
      <c r="BJ176" s="20">
        <v>1.4831189099240419E-5</v>
      </c>
      <c r="BK176" s="11">
        <v>138</v>
      </c>
      <c r="BL176" s="11">
        <v>0</v>
      </c>
      <c r="BM176" s="11">
        <v>-2</v>
      </c>
      <c r="BN176" s="10">
        <v>3597.9259999999999</v>
      </c>
      <c r="BO176" s="36">
        <v>-51.291999999999923</v>
      </c>
      <c r="BP176" s="36">
        <v>55.608999999999916</v>
      </c>
      <c r="BQ176" s="20">
        <v>-1.405561410691275</v>
      </c>
      <c r="BR176" s="20">
        <v>1.5698482095193611</v>
      </c>
      <c r="BS176" s="20">
        <v>38.762</v>
      </c>
      <c r="BT176" s="20">
        <v>-3.8879999999999981</v>
      </c>
      <c r="BU176" s="20">
        <v>-4.5889999999999986</v>
      </c>
      <c r="BV176" s="20">
        <v>37.954000000000001</v>
      </c>
      <c r="BW176" s="20">
        <v>8.1230000000000011</v>
      </c>
      <c r="BX176" s="20">
        <v>6.7070000000000007</v>
      </c>
      <c r="BY176" s="20">
        <v>37.954000000000001</v>
      </c>
      <c r="BZ176" s="20">
        <v>8.1230000000000011</v>
      </c>
      <c r="CA176" s="20">
        <v>6.7070000000000007</v>
      </c>
      <c r="CB176" s="11">
        <v>132</v>
      </c>
      <c r="CC176" s="11">
        <v>0</v>
      </c>
      <c r="CD176" s="11">
        <v>-1</v>
      </c>
      <c r="CE176" s="10">
        <v>4650.1329999999998</v>
      </c>
      <c r="CF176" s="10">
        <v>103.74799999999961</v>
      </c>
      <c r="CG176" s="10">
        <v>137.03499999999801</v>
      </c>
      <c r="CH176" s="20">
        <v>2.2819888768768939</v>
      </c>
      <c r="CI176" s="20">
        <v>3.0363843195959399</v>
      </c>
      <c r="CJ176" s="11">
        <v>126</v>
      </c>
      <c r="CK176" s="11">
        <v>13</v>
      </c>
      <c r="CL176" s="11">
        <v>22</v>
      </c>
      <c r="CM176" s="10">
        <v>521.077</v>
      </c>
      <c r="CN176" s="10">
        <v>-288.80000000000013</v>
      </c>
      <c r="CO176" s="10">
        <v>130.07299999999969</v>
      </c>
      <c r="CP176" s="20">
        <v>-35.65973598460014</v>
      </c>
      <c r="CQ176" s="20">
        <v>33.266411596812198</v>
      </c>
      <c r="CR176" s="11">
        <v>123</v>
      </c>
      <c r="CS176" s="11">
        <v>51</v>
      </c>
      <c r="CT176" s="11">
        <v>78</v>
      </c>
      <c r="CU176" s="20">
        <v>12.968151839538001</v>
      </c>
      <c r="CV176" s="20">
        <v>-7.9155050145045456</v>
      </c>
      <c r="CW176" s="20">
        <v>-1.864864769477087</v>
      </c>
      <c r="CX176" s="20">
        <v>1908.527</v>
      </c>
      <c r="CY176" s="20">
        <v>-798.11699999999973</v>
      </c>
      <c r="CZ176" s="20">
        <v>378.25700000000012</v>
      </c>
      <c r="DA176" s="20">
        <v>466.09300000000002</v>
      </c>
      <c r="DB176" s="20">
        <v>40.064000000000021</v>
      </c>
      <c r="DC176" s="20">
        <v>-126.79</v>
      </c>
      <c r="DD176" s="4"/>
    </row>
    <row r="177" spans="1:108" x14ac:dyDescent="0.3">
      <c r="A177" s="4"/>
      <c r="B177" s="14" t="s">
        <v>607</v>
      </c>
      <c r="C177" s="8">
        <v>857</v>
      </c>
      <c r="D177" s="43">
        <v>1026500538240</v>
      </c>
      <c r="E177" s="16" t="s">
        <v>215</v>
      </c>
      <c r="F177" s="7" t="s">
        <v>48</v>
      </c>
      <c r="G177" s="9" t="s">
        <v>672</v>
      </c>
      <c r="H177" s="11">
        <v>173</v>
      </c>
      <c r="I177" s="11">
        <v>-7</v>
      </c>
      <c r="J177" s="11">
        <v>-13</v>
      </c>
      <c r="K177" s="10">
        <v>10395.574000000001</v>
      </c>
      <c r="L177" s="10">
        <v>687.22300000000178</v>
      </c>
      <c r="M177" s="10">
        <v>1285.473000000004</v>
      </c>
      <c r="N177" s="20">
        <v>7.0786789641207024</v>
      </c>
      <c r="O177" s="20">
        <v>14.11041436313389</v>
      </c>
      <c r="P177" s="20">
        <v>5.3709730077207826E-3</v>
      </c>
      <c r="Q177" s="20">
        <v>3.1837995239182917E-4</v>
      </c>
      <c r="R177" s="20">
        <v>6.7235986032833286E-4</v>
      </c>
      <c r="S177" s="11">
        <v>213</v>
      </c>
      <c r="T177" s="11">
        <v>-7</v>
      </c>
      <c r="U177" s="11">
        <v>-10</v>
      </c>
      <c r="V177" s="10">
        <v>368.53699999999998</v>
      </c>
      <c r="W177" s="10">
        <v>54.423000000000059</v>
      </c>
      <c r="X177" s="10">
        <v>47.705000000000041</v>
      </c>
      <c r="Y177" s="20">
        <v>17.32587531915167</v>
      </c>
      <c r="Z177" s="20">
        <v>14.869152702972279</v>
      </c>
      <c r="AA177" s="20">
        <v>4.6396474078907372E-4</v>
      </c>
      <c r="AB177" s="20">
        <v>6.7223186547741166E-5</v>
      </c>
      <c r="AC177" s="20">
        <v>6.1803346517300454E-5</v>
      </c>
      <c r="AD177" s="11">
        <v>71</v>
      </c>
      <c r="AE177" s="11">
        <v>-1</v>
      </c>
      <c r="AF177" s="11">
        <v>-2</v>
      </c>
      <c r="AG177" s="10">
        <v>3564.4870000000001</v>
      </c>
      <c r="AH177" s="10">
        <v>-137.56500000000011</v>
      </c>
      <c r="AI177" s="10">
        <v>-260.43299999999999</v>
      </c>
      <c r="AJ177" s="20">
        <v>-3.7159121481816042</v>
      </c>
      <c r="AK177" s="20">
        <v>-6.8088482896374298</v>
      </c>
      <c r="AL177" s="20">
        <v>9.8857550929812091E-3</v>
      </c>
      <c r="AM177" s="20">
        <v>-3.9091454816398043E-4</v>
      </c>
      <c r="AN177" s="20">
        <v>-7.9701932914847014E-4</v>
      </c>
      <c r="AO177" s="11">
        <v>138</v>
      </c>
      <c r="AP177" s="11">
        <v>2</v>
      </c>
      <c r="AQ177" s="11">
        <v>0</v>
      </c>
      <c r="AR177" s="10">
        <v>2467.34</v>
      </c>
      <c r="AS177" s="10">
        <v>5.8470000000002074</v>
      </c>
      <c r="AT177" s="10">
        <v>-17.730000000000022</v>
      </c>
      <c r="AU177" s="20">
        <v>0.23753876204401991</v>
      </c>
      <c r="AV177" s="20">
        <v>-0.71346078782489097</v>
      </c>
      <c r="AW177" s="20">
        <v>5.4301283056506829E-3</v>
      </c>
      <c r="AX177" s="20">
        <v>-5.0876438401920708E-5</v>
      </c>
      <c r="AY177" s="20">
        <v>-1.380973930665682E-4</v>
      </c>
      <c r="AZ177" s="11">
        <v>160</v>
      </c>
      <c r="BA177" s="11">
        <v>6</v>
      </c>
      <c r="BB177" s="11">
        <v>-1</v>
      </c>
      <c r="BC177" s="10">
        <v>2788.3739999999998</v>
      </c>
      <c r="BD177" s="10">
        <v>-140.85099999999969</v>
      </c>
      <c r="BE177" s="10">
        <v>163.87500000000051</v>
      </c>
      <c r="BF177" s="20">
        <v>-4.8084732309740517</v>
      </c>
      <c r="BG177" s="20">
        <v>6.244048864183239</v>
      </c>
      <c r="BH177" s="20">
        <v>4.5583085916671862E-3</v>
      </c>
      <c r="BI177" s="20">
        <v>-2.1141836100327559E-4</v>
      </c>
      <c r="BJ177" s="20">
        <v>2.9628668277846109E-4</v>
      </c>
      <c r="BK177" s="11">
        <v>215</v>
      </c>
      <c r="BL177" s="11">
        <v>2</v>
      </c>
      <c r="BM177" s="11">
        <v>-1</v>
      </c>
      <c r="BN177" s="10">
        <v>1163.635</v>
      </c>
      <c r="BO177" s="36">
        <v>-42.940000000000047</v>
      </c>
      <c r="BP177" s="36">
        <v>36.527000000000037</v>
      </c>
      <c r="BQ177" s="20">
        <v>-3.5588338893147999</v>
      </c>
      <c r="BR177" s="20">
        <v>3.2407719579667651</v>
      </c>
      <c r="BS177" s="20">
        <v>11.180999999999999</v>
      </c>
      <c r="BT177" s="20">
        <v>-0.14800000000000149</v>
      </c>
      <c r="BU177" s="20">
        <v>0.74899999999999878</v>
      </c>
      <c r="BV177" s="20" t="s">
        <v>673</v>
      </c>
      <c r="BW177" s="20" t="s">
        <v>673</v>
      </c>
      <c r="BX177" s="20" t="s">
        <v>673</v>
      </c>
      <c r="BY177" s="20">
        <v>11.079000000000001</v>
      </c>
      <c r="BZ177" s="20">
        <v>-0.1509999999999998</v>
      </c>
      <c r="CA177" s="20">
        <v>0.74600000000000044</v>
      </c>
      <c r="CB177" s="11">
        <v>251</v>
      </c>
      <c r="CC177" s="11">
        <v>5</v>
      </c>
      <c r="CD177" s="11">
        <v>9</v>
      </c>
      <c r="CE177" s="10">
        <v>657.59099999999967</v>
      </c>
      <c r="CF177" s="10">
        <v>-64.185000000000173</v>
      </c>
      <c r="CG177" s="10">
        <v>-124.6680000000013</v>
      </c>
      <c r="CH177" s="20">
        <v>-8.8926481346013428</v>
      </c>
      <c r="CI177" s="20">
        <v>-15.936921147599589</v>
      </c>
      <c r="CJ177" s="11">
        <v>281</v>
      </c>
      <c r="CK177" s="11">
        <v>2</v>
      </c>
      <c r="CL177" s="11">
        <v>2</v>
      </c>
      <c r="CM177" s="10">
        <v>-321.3959999999995</v>
      </c>
      <c r="CN177" s="10">
        <v>-23.211999999999989</v>
      </c>
      <c r="CO177" s="10">
        <v>-0.62999999999931333</v>
      </c>
      <c r="CP177" s="20">
        <v>-7.7844552356934056</v>
      </c>
      <c r="CQ177" s="20">
        <v>-0.19640485587603199</v>
      </c>
      <c r="CR177" s="11">
        <v>294</v>
      </c>
      <c r="CS177" s="11">
        <v>0</v>
      </c>
      <c r="CT177" s="11">
        <v>0</v>
      </c>
      <c r="CU177" s="20">
        <v>-40.851008411215972</v>
      </c>
      <c r="CV177" s="20">
        <v>-2.9688672234300242</v>
      </c>
      <c r="CW177" s="20">
        <v>-0.20408218320584839</v>
      </c>
      <c r="CX177" s="20" t="s">
        <v>673</v>
      </c>
      <c r="CY177" s="20" t="s">
        <v>673</v>
      </c>
      <c r="CZ177" s="20" t="s">
        <v>673</v>
      </c>
      <c r="DA177" s="20">
        <v>219.375</v>
      </c>
      <c r="DB177" s="20">
        <v>-41.468999999999987</v>
      </c>
      <c r="DC177" s="20">
        <v>-140.20500000000001</v>
      </c>
      <c r="DD177" s="4"/>
    </row>
    <row r="178" spans="1:108" x14ac:dyDescent="0.3">
      <c r="A178" s="4"/>
      <c r="B178" s="14" t="s">
        <v>344</v>
      </c>
      <c r="C178" s="8">
        <v>3245</v>
      </c>
      <c r="D178" s="43">
        <v>1022400003944</v>
      </c>
      <c r="E178" s="16" t="s">
        <v>220</v>
      </c>
      <c r="F178" s="7" t="s">
        <v>16</v>
      </c>
      <c r="G178" s="9" t="s">
        <v>65</v>
      </c>
      <c r="H178" s="11">
        <v>174</v>
      </c>
      <c r="I178" s="11">
        <v>5</v>
      </c>
      <c r="J178" s="11">
        <v>6</v>
      </c>
      <c r="K178" s="10">
        <v>10150.554</v>
      </c>
      <c r="L178" s="10">
        <v>-338.85199999999901</v>
      </c>
      <c r="M178" s="10">
        <v>-1136.746999999998</v>
      </c>
      <c r="N178" s="20">
        <v>-3.2304212459694952</v>
      </c>
      <c r="O178" s="20">
        <v>-10.07102583691174</v>
      </c>
      <c r="P178" s="20">
        <v>5.2443810748124377E-3</v>
      </c>
      <c r="Q178" s="20">
        <v>-2.1470254403548571E-4</v>
      </c>
      <c r="R178" s="20">
        <v>-5.7714174663333652E-4</v>
      </c>
      <c r="S178" s="11">
        <v>134</v>
      </c>
      <c r="T178" s="11">
        <v>5</v>
      </c>
      <c r="U178" s="11">
        <v>2</v>
      </c>
      <c r="V178" s="10">
        <v>2617.6880000000001</v>
      </c>
      <c r="W178" s="10">
        <v>-209.72400000000019</v>
      </c>
      <c r="X178" s="10">
        <v>-142.90100000000029</v>
      </c>
      <c r="Y178" s="20">
        <v>-7.4175252846065636</v>
      </c>
      <c r="Z178" s="20">
        <v>-5.1764677755363184</v>
      </c>
      <c r="AA178" s="20">
        <v>3.2955033941956119E-3</v>
      </c>
      <c r="AB178" s="20">
        <v>-2.7565813111237863E-4</v>
      </c>
      <c r="AC178" s="20">
        <v>-1.6488185805890081E-4</v>
      </c>
      <c r="AD178" s="11">
        <v>101</v>
      </c>
      <c r="AE178" s="11">
        <v>-4</v>
      </c>
      <c r="AF178" s="11">
        <v>-3</v>
      </c>
      <c r="AG178" s="10">
        <v>1204.8589999999999</v>
      </c>
      <c r="AH178" s="10">
        <v>151.876</v>
      </c>
      <c r="AI178" s="10">
        <v>96.451000000000022</v>
      </c>
      <c r="AJ178" s="20">
        <v>14.42340474632544</v>
      </c>
      <c r="AK178" s="20">
        <v>8.7017596408542737</v>
      </c>
      <c r="AL178" s="20">
        <v>3.3415582650671029E-3</v>
      </c>
      <c r="AM178" s="20">
        <v>4.1854194094686142E-4</v>
      </c>
      <c r="AN178" s="20">
        <v>2.4584054242612853E-4</v>
      </c>
      <c r="AO178" s="11">
        <v>124</v>
      </c>
      <c r="AP178" s="11">
        <v>4</v>
      </c>
      <c r="AQ178" s="11">
        <v>5</v>
      </c>
      <c r="AR178" s="10">
        <v>3078.181</v>
      </c>
      <c r="AS178" s="10">
        <v>-45.231999999999971</v>
      </c>
      <c r="AT178" s="10">
        <v>-137.27199999999991</v>
      </c>
      <c r="AU178" s="20">
        <v>-1.448159433286599</v>
      </c>
      <c r="AV178" s="20">
        <v>-4.2691340846841781</v>
      </c>
      <c r="AW178" s="20">
        <v>6.774468771233849E-3</v>
      </c>
      <c r="AX178" s="20">
        <v>-1.8043277454977711E-4</v>
      </c>
      <c r="AY178" s="20">
        <v>-4.3030535087034989E-4</v>
      </c>
      <c r="AZ178" s="11">
        <v>141</v>
      </c>
      <c r="BA178" s="11">
        <v>5</v>
      </c>
      <c r="BB178" s="11">
        <v>3</v>
      </c>
      <c r="BC178" s="10">
        <v>3656.9180000000001</v>
      </c>
      <c r="BD178" s="10">
        <v>-469.75500000000011</v>
      </c>
      <c r="BE178" s="10">
        <v>-691.51100000000042</v>
      </c>
      <c r="BF178" s="20">
        <v>-11.383383175744729</v>
      </c>
      <c r="BG178" s="20">
        <v>-15.90254779369746</v>
      </c>
      <c r="BH178" s="20">
        <v>5.978165317286125E-3</v>
      </c>
      <c r="BI178" s="20">
        <v>-7.413947823844266E-4</v>
      </c>
      <c r="BJ178" s="20">
        <v>-1.0834108796364461E-3</v>
      </c>
      <c r="BK178" s="11">
        <v>197</v>
      </c>
      <c r="BL178" s="11">
        <v>-1</v>
      </c>
      <c r="BM178" s="11">
        <v>2</v>
      </c>
      <c r="BN178" s="10">
        <v>1495.0709999999999</v>
      </c>
      <c r="BO178" s="36">
        <v>54.439999999999827</v>
      </c>
      <c r="BP178" s="36">
        <v>-1.1790000000000871</v>
      </c>
      <c r="BQ178" s="20">
        <v>3.7788996627172282</v>
      </c>
      <c r="BR178" s="20">
        <v>-7.8796992481208847E-2</v>
      </c>
      <c r="BS178" s="20">
        <v>15.461</v>
      </c>
      <c r="BT178" s="20">
        <v>0.53599999999999959</v>
      </c>
      <c r="BU178" s="20">
        <v>3.5999999999999588E-2</v>
      </c>
      <c r="BV178" s="20">
        <v>14.557</v>
      </c>
      <c r="BW178" s="20">
        <v>-1.999999999999957E-2</v>
      </c>
      <c r="BX178" s="20">
        <v>-0.86800000000000033</v>
      </c>
      <c r="BY178" s="20">
        <v>14.557</v>
      </c>
      <c r="BZ178" s="20">
        <v>-1.999999999999957E-2</v>
      </c>
      <c r="CA178" s="20">
        <v>-0.86800000000000033</v>
      </c>
      <c r="CB178" s="11">
        <v>190</v>
      </c>
      <c r="CC178" s="11">
        <v>1</v>
      </c>
      <c r="CD178" s="11">
        <v>4</v>
      </c>
      <c r="CE178" s="10">
        <v>1652.0450000000001</v>
      </c>
      <c r="CF178" s="10">
        <v>16.511000000001101</v>
      </c>
      <c r="CG178" s="10">
        <v>-27.923999999999982</v>
      </c>
      <c r="CH178" s="20">
        <v>1.009517380867724</v>
      </c>
      <c r="CI178" s="20">
        <v>-1.6621735282020069</v>
      </c>
      <c r="CJ178" s="11">
        <v>129</v>
      </c>
      <c r="CK178" s="11">
        <v>-9</v>
      </c>
      <c r="CL178" s="11">
        <v>-9</v>
      </c>
      <c r="CM178" s="10">
        <v>482.37499999999989</v>
      </c>
      <c r="CN178" s="10">
        <v>45.025000000000198</v>
      </c>
      <c r="CO178" s="10">
        <v>304.93800000000039</v>
      </c>
      <c r="CP178" s="20">
        <v>10.29495827140739</v>
      </c>
      <c r="CQ178" s="20">
        <v>171.8570534894082</v>
      </c>
      <c r="CR178" s="11">
        <v>32</v>
      </c>
      <c r="CS178" s="11">
        <v>-2</v>
      </c>
      <c r="CT178" s="11">
        <v>1</v>
      </c>
      <c r="CU178" s="20">
        <v>34.925329260356889</v>
      </c>
      <c r="CV178" s="20">
        <v>2.614822422614751</v>
      </c>
      <c r="CW178" s="20">
        <v>21.178888960398751</v>
      </c>
      <c r="CX178" s="20">
        <v>95.117000000000004</v>
      </c>
      <c r="CY178" s="20">
        <v>-39.463000000000008</v>
      </c>
      <c r="CZ178" s="20">
        <v>-94.844999999999985</v>
      </c>
      <c r="DA178" s="20">
        <v>193.626</v>
      </c>
      <c r="DB178" s="20">
        <v>-9.7330000000000041</v>
      </c>
      <c r="DC178" s="20">
        <v>-0.52299999999999613</v>
      </c>
      <c r="DD178" s="4"/>
    </row>
    <row r="179" spans="1:108" x14ac:dyDescent="0.3">
      <c r="A179" s="4"/>
      <c r="B179" s="14" t="s">
        <v>358</v>
      </c>
      <c r="C179" s="8">
        <v>3202</v>
      </c>
      <c r="D179" s="43">
        <v>1023400000018</v>
      </c>
      <c r="E179" s="16" t="s">
        <v>226</v>
      </c>
      <c r="F179" s="7" t="s">
        <v>22</v>
      </c>
      <c r="G179" s="9" t="s">
        <v>65</v>
      </c>
      <c r="H179" s="11">
        <v>175</v>
      </c>
      <c r="I179" s="11">
        <v>-2</v>
      </c>
      <c r="J179" s="11">
        <v>-5</v>
      </c>
      <c r="K179" s="10">
        <v>10103.646000000001</v>
      </c>
      <c r="L179" s="10">
        <v>192.74400000000239</v>
      </c>
      <c r="M179" s="10">
        <v>203.98299999999841</v>
      </c>
      <c r="N179" s="20">
        <v>1.944767489376874</v>
      </c>
      <c r="O179" s="20">
        <v>2.060504483839483</v>
      </c>
      <c r="P179" s="20">
        <v>5.2201456067328322E-3</v>
      </c>
      <c r="Q179" s="20">
        <v>6.2137350001506379E-5</v>
      </c>
      <c r="R179" s="20">
        <v>1.143090494263206E-4</v>
      </c>
      <c r="S179" s="11">
        <v>102</v>
      </c>
      <c r="T179" s="11">
        <v>-1</v>
      </c>
      <c r="U179" s="11">
        <v>0</v>
      </c>
      <c r="V179" s="10">
        <v>5306.8069999999998</v>
      </c>
      <c r="W179" s="10">
        <v>130.8299999999999</v>
      </c>
      <c r="X179" s="10">
        <v>13.88500000000022</v>
      </c>
      <c r="Y179" s="20">
        <v>2.5276387433715399</v>
      </c>
      <c r="Z179" s="20">
        <v>0.26233146832695098</v>
      </c>
      <c r="AA179" s="20">
        <v>6.6809338931305166E-3</v>
      </c>
      <c r="AB179" s="20">
        <v>1.4341834241520489E-4</v>
      </c>
      <c r="AC179" s="20">
        <v>4.6281204833395477E-5</v>
      </c>
      <c r="AD179" s="11">
        <v>94</v>
      </c>
      <c r="AE179" s="11">
        <v>0</v>
      </c>
      <c r="AF179" s="11">
        <v>0</v>
      </c>
      <c r="AG179" s="10">
        <v>1364.9770000000001</v>
      </c>
      <c r="AH179" s="10">
        <v>3.9329999999999932</v>
      </c>
      <c r="AI179" s="10">
        <v>-90.241999999999962</v>
      </c>
      <c r="AJ179" s="20">
        <v>0.28896934999897078</v>
      </c>
      <c r="AK179" s="20">
        <v>-6.2012659262970011</v>
      </c>
      <c r="AL179" s="20">
        <v>3.7856298338448729E-3</v>
      </c>
      <c r="AM179" s="20">
        <v>7.4550391464677131E-6</v>
      </c>
      <c r="AN179" s="20">
        <v>-2.7871041687857571E-4</v>
      </c>
      <c r="AO179" s="11">
        <v>163</v>
      </c>
      <c r="AP179" s="11">
        <v>1</v>
      </c>
      <c r="AQ179" s="11">
        <v>0</v>
      </c>
      <c r="AR179" s="10">
        <v>1159.4949999999999</v>
      </c>
      <c r="AS179" s="10">
        <v>11.375</v>
      </c>
      <c r="AT179" s="10">
        <v>38.873999999999803</v>
      </c>
      <c r="AU179" s="20">
        <v>0.99075009580880058</v>
      </c>
      <c r="AV179" s="20">
        <v>3.4689694374815212</v>
      </c>
      <c r="AW179" s="20">
        <v>2.5518196194121759E-3</v>
      </c>
      <c r="AX179" s="20">
        <v>-4.698382768482303E-6</v>
      </c>
      <c r="AY179" s="20">
        <v>4.0876003851154658E-5</v>
      </c>
      <c r="AZ179" s="11">
        <v>192</v>
      </c>
      <c r="BA179" s="11">
        <v>-6</v>
      </c>
      <c r="BB179" s="11">
        <v>-4</v>
      </c>
      <c r="BC179" s="10">
        <v>1430.3579999999999</v>
      </c>
      <c r="BD179" s="10">
        <v>52.239999999999782</v>
      </c>
      <c r="BE179" s="10">
        <v>-28.8090000000002</v>
      </c>
      <c r="BF179" s="20">
        <v>3.7906768506034889</v>
      </c>
      <c r="BG179" s="20">
        <v>-1.97434563692848</v>
      </c>
      <c r="BH179" s="20">
        <v>2.3382850222243832E-3</v>
      </c>
      <c r="BI179" s="20">
        <v>9.4262603816676685E-5</v>
      </c>
      <c r="BJ179" s="20">
        <v>-3.1310745473542383E-5</v>
      </c>
      <c r="BK179" s="11">
        <v>136</v>
      </c>
      <c r="BL179" s="11">
        <v>1</v>
      </c>
      <c r="BM179" s="11">
        <v>-3</v>
      </c>
      <c r="BN179" s="10">
        <v>3818.3209999999999</v>
      </c>
      <c r="BO179" s="36">
        <v>-18.154</v>
      </c>
      <c r="BP179" s="36">
        <v>231.42799999999991</v>
      </c>
      <c r="BQ179" s="20">
        <v>-0.47319479470086462</v>
      </c>
      <c r="BR179" s="20">
        <v>6.4520463810880306</v>
      </c>
      <c r="BS179" s="20">
        <v>32.899000000000001</v>
      </c>
      <c r="BT179" s="20">
        <v>0.71600000000000108</v>
      </c>
      <c r="BU179" s="20">
        <v>3.9760000000000031</v>
      </c>
      <c r="BV179" s="20">
        <v>28.088000000000001</v>
      </c>
      <c r="BW179" s="20">
        <v>0.7430000000000021</v>
      </c>
      <c r="BX179" s="20">
        <v>1.792000000000002</v>
      </c>
      <c r="BY179" s="20">
        <v>28.088000000000001</v>
      </c>
      <c r="BZ179" s="20">
        <v>0.7430000000000021</v>
      </c>
      <c r="CA179" s="20">
        <v>1.792000000000002</v>
      </c>
      <c r="CB179" s="11">
        <v>138</v>
      </c>
      <c r="CC179" s="11">
        <v>0</v>
      </c>
      <c r="CD179" s="11">
        <v>-4</v>
      </c>
      <c r="CE179" s="10">
        <v>3919.893</v>
      </c>
      <c r="CF179" s="10">
        <v>-10.86999999999853</v>
      </c>
      <c r="CG179" s="10">
        <v>261.73600000000027</v>
      </c>
      <c r="CH179" s="20">
        <v>-0.27653664186822069</v>
      </c>
      <c r="CI179" s="20">
        <v>7.1548596738740393</v>
      </c>
      <c r="CJ179" s="11">
        <v>135</v>
      </c>
      <c r="CK179" s="11">
        <v>4</v>
      </c>
      <c r="CL179" s="11">
        <v>-18</v>
      </c>
      <c r="CM179" s="10">
        <v>415.59599999999978</v>
      </c>
      <c r="CN179" s="10">
        <v>-80.599000000000103</v>
      </c>
      <c r="CO179" s="10">
        <v>276.89500000000061</v>
      </c>
      <c r="CP179" s="20">
        <v>-16.24341236812143</v>
      </c>
      <c r="CQ179" s="20">
        <v>199.6344655049366</v>
      </c>
      <c r="CR179" s="11">
        <v>140</v>
      </c>
      <c r="CS179" s="11">
        <v>20</v>
      </c>
      <c r="CT179" s="11">
        <v>-28</v>
      </c>
      <c r="CU179" s="20">
        <v>11.315262611577181</v>
      </c>
      <c r="CV179" s="20">
        <v>-2.3410405569198862</v>
      </c>
      <c r="CW179" s="20">
        <v>7.3020485468445377</v>
      </c>
      <c r="CX179" s="20">
        <v>77.135999999999996</v>
      </c>
      <c r="CY179" s="20">
        <v>12.169</v>
      </c>
      <c r="CZ179" s="20">
        <v>52.335999999999999</v>
      </c>
      <c r="DA179" s="20">
        <v>146.00200000000001</v>
      </c>
      <c r="DB179" s="20">
        <v>-0.58400000000000318</v>
      </c>
      <c r="DC179" s="20">
        <v>19.274000000000019</v>
      </c>
      <c r="DD179" s="4"/>
    </row>
    <row r="180" spans="1:108" x14ac:dyDescent="0.3">
      <c r="A180" s="4"/>
      <c r="B180" s="14" t="s">
        <v>617</v>
      </c>
      <c r="C180" s="8">
        <v>1720</v>
      </c>
      <c r="D180" s="43">
        <v>1027000002446</v>
      </c>
      <c r="E180" s="16" t="s">
        <v>219</v>
      </c>
      <c r="F180" s="7" t="s">
        <v>51</v>
      </c>
      <c r="G180" s="9" t="s">
        <v>65</v>
      </c>
      <c r="H180" s="11">
        <v>176</v>
      </c>
      <c r="I180" s="11">
        <v>-2</v>
      </c>
      <c r="J180" s="11">
        <v>-5</v>
      </c>
      <c r="K180" s="10">
        <v>10057.376</v>
      </c>
      <c r="L180" s="10">
        <v>256.86499999999978</v>
      </c>
      <c r="M180" s="10">
        <v>340.76799999999997</v>
      </c>
      <c r="N180" s="20">
        <v>2.6209347655443662</v>
      </c>
      <c r="O180" s="20">
        <v>3.5070674869254801</v>
      </c>
      <c r="P180" s="20">
        <v>5.1962397674720807E-3</v>
      </c>
      <c r="Q180" s="20">
        <v>9.568316241371274E-5</v>
      </c>
      <c r="R180" s="20">
        <v>1.8481540490368831E-4</v>
      </c>
      <c r="S180" s="11">
        <v>133</v>
      </c>
      <c r="T180" s="11">
        <v>0</v>
      </c>
      <c r="U180" s="11">
        <v>-3</v>
      </c>
      <c r="V180" s="10">
        <v>2628.3040000000001</v>
      </c>
      <c r="W180" s="10">
        <v>23.914000000000211</v>
      </c>
      <c r="X180" s="10">
        <v>43.664999999999957</v>
      </c>
      <c r="Y180" s="20">
        <v>0.91821885355112765</v>
      </c>
      <c r="Z180" s="20">
        <v>1.689404206931798</v>
      </c>
      <c r="AA180" s="20">
        <v>3.308868265804751E-3</v>
      </c>
      <c r="AB180" s="20">
        <v>1.9394582840654481E-5</v>
      </c>
      <c r="AC180" s="20">
        <v>6.9035506200965536E-5</v>
      </c>
      <c r="AD180" s="11">
        <v>88</v>
      </c>
      <c r="AE180" s="11">
        <v>2</v>
      </c>
      <c r="AF180" s="11">
        <v>2</v>
      </c>
      <c r="AG180" s="10">
        <v>1818.194</v>
      </c>
      <c r="AH180" s="10">
        <v>-12.40200000000004</v>
      </c>
      <c r="AI180" s="10">
        <v>-26.155999999999949</v>
      </c>
      <c r="AJ180" s="20">
        <v>-0.67748427288162127</v>
      </c>
      <c r="AK180" s="20">
        <v>-1.4181690026296501</v>
      </c>
      <c r="AL180" s="20">
        <v>5.0425827322495139E-3</v>
      </c>
      <c r="AM180" s="20">
        <v>-3.9039659440777419E-5</v>
      </c>
      <c r="AN180" s="20">
        <v>-1.085772934385741E-4</v>
      </c>
      <c r="AO180" s="11">
        <v>103</v>
      </c>
      <c r="AP180" s="11">
        <v>1</v>
      </c>
      <c r="AQ180" s="11">
        <v>-1</v>
      </c>
      <c r="AR180" s="10">
        <v>4739.692</v>
      </c>
      <c r="AS180" s="10">
        <v>-8.1459999999997308</v>
      </c>
      <c r="AT180" s="10">
        <v>3.2640000000001241</v>
      </c>
      <c r="AU180" s="20">
        <v>-0.1715728295700007</v>
      </c>
      <c r="AV180" s="20">
        <v>6.8912691167270432E-2</v>
      </c>
      <c r="AW180" s="20">
        <v>1.0431126512465279E-2</v>
      </c>
      <c r="AX180" s="20">
        <v>-1.4088104635906479E-4</v>
      </c>
      <c r="AY180" s="20">
        <v>-1.81653050977176E-4</v>
      </c>
      <c r="AZ180" s="11">
        <v>183</v>
      </c>
      <c r="BA180" s="11">
        <v>-7</v>
      </c>
      <c r="BB180" s="11">
        <v>-8</v>
      </c>
      <c r="BC180" s="10">
        <v>1818.53</v>
      </c>
      <c r="BD180" s="10">
        <v>333.3</v>
      </c>
      <c r="BE180" s="10">
        <v>308.05299999999988</v>
      </c>
      <c r="BF180" s="20">
        <v>22.440968738848529</v>
      </c>
      <c r="BG180" s="20">
        <v>20.394418451919481</v>
      </c>
      <c r="BH180" s="20">
        <v>2.9728511753461082E-3</v>
      </c>
      <c r="BI180" s="20">
        <v>5.5441573187052983E-4</v>
      </c>
      <c r="BJ180" s="20">
        <v>5.1993118304566668E-4</v>
      </c>
      <c r="BK180" s="11">
        <v>213</v>
      </c>
      <c r="BL180" s="11">
        <v>3</v>
      </c>
      <c r="BM180" s="11">
        <v>3</v>
      </c>
      <c r="BN180" s="10">
        <v>1186.2280000000001</v>
      </c>
      <c r="BO180" s="36">
        <v>-63.157999999999902</v>
      </c>
      <c r="BP180" s="36">
        <v>-82.434999999999945</v>
      </c>
      <c r="BQ180" s="20">
        <v>-5.0551230764551471</v>
      </c>
      <c r="BR180" s="20">
        <v>-6.4977854639096391</v>
      </c>
      <c r="BS180" s="20">
        <v>20.94</v>
      </c>
      <c r="BT180" s="20">
        <v>-0.76899999999999835</v>
      </c>
      <c r="BU180" s="20">
        <v>-1.1919999999999999</v>
      </c>
      <c r="BV180" s="20">
        <v>16.245999999999999</v>
      </c>
      <c r="BW180" s="20">
        <v>-0.73700000000000188</v>
      </c>
      <c r="BX180" s="20">
        <v>-1.18</v>
      </c>
      <c r="BY180" s="20">
        <v>16.245999999999999</v>
      </c>
      <c r="BZ180" s="20">
        <v>-0.73700000000000188</v>
      </c>
      <c r="CA180" s="20">
        <v>-1.18</v>
      </c>
      <c r="CB180" s="11">
        <v>201</v>
      </c>
      <c r="CC180" s="11">
        <v>2</v>
      </c>
      <c r="CD180" s="11">
        <v>-1</v>
      </c>
      <c r="CE180" s="10">
        <v>1441.818</v>
      </c>
      <c r="CF180" s="10">
        <v>-47.978999999999807</v>
      </c>
      <c r="CG180" s="10">
        <v>-3.2779999999997931</v>
      </c>
      <c r="CH180" s="20">
        <v>-3.220505881002568</v>
      </c>
      <c r="CI180" s="20">
        <v>-0.2268361409899268</v>
      </c>
      <c r="CJ180" s="11">
        <v>267</v>
      </c>
      <c r="CK180" s="11">
        <v>35</v>
      </c>
      <c r="CL180" s="11">
        <v>41</v>
      </c>
      <c r="CM180" s="10">
        <v>-23.341999999999871</v>
      </c>
      <c r="CN180" s="10">
        <v>-51.836999999999883</v>
      </c>
      <c r="CO180" s="10">
        <v>-130.9669999999999</v>
      </c>
      <c r="CP180" s="20">
        <v>-181.91612563607609</v>
      </c>
      <c r="CQ180" s="20">
        <v>-121.688269454123</v>
      </c>
      <c r="CR180" s="11">
        <v>268</v>
      </c>
      <c r="CS180" s="11">
        <v>18</v>
      </c>
      <c r="CT180" s="11">
        <v>24</v>
      </c>
      <c r="CU180" s="20">
        <v>-1.6141429833032179</v>
      </c>
      <c r="CV180" s="20">
        <v>-3.584769380073483</v>
      </c>
      <c r="CW180" s="20">
        <v>-9.1937957687067726</v>
      </c>
      <c r="CX180" s="20">
        <v>304.54000000000002</v>
      </c>
      <c r="CY180" s="20">
        <v>-15.27199999999999</v>
      </c>
      <c r="CZ180" s="20">
        <v>70.248000000000019</v>
      </c>
      <c r="DA180" s="20">
        <v>232.238</v>
      </c>
      <c r="DB180" s="20">
        <v>-39.333000000000027</v>
      </c>
      <c r="DC180" s="20">
        <v>-13.44499999999999</v>
      </c>
      <c r="DD180" s="4"/>
    </row>
    <row r="181" spans="1:108" x14ac:dyDescent="0.3">
      <c r="A181" s="4"/>
      <c r="B181" s="14" t="s">
        <v>392</v>
      </c>
      <c r="C181" s="8">
        <v>2900</v>
      </c>
      <c r="D181" s="43">
        <v>1156300000141</v>
      </c>
      <c r="E181" s="16" t="s">
        <v>209</v>
      </c>
      <c r="F181" s="7" t="s">
        <v>24</v>
      </c>
      <c r="G181" s="9" t="s">
        <v>65</v>
      </c>
      <c r="H181" s="11">
        <v>177</v>
      </c>
      <c r="I181" s="11">
        <v>7</v>
      </c>
      <c r="J181" s="11">
        <v>6</v>
      </c>
      <c r="K181" s="10">
        <v>10016.112999999999</v>
      </c>
      <c r="L181" s="10">
        <v>-431.97400000000022</v>
      </c>
      <c r="M181" s="10">
        <v>-710.0520000000015</v>
      </c>
      <c r="N181" s="20">
        <v>-4.1344793549288026</v>
      </c>
      <c r="O181" s="20">
        <v>-6.6198123933391058</v>
      </c>
      <c r="P181" s="20">
        <v>5.1749208427818629E-3</v>
      </c>
      <c r="Q181" s="20">
        <v>-2.6265880567467778E-4</v>
      </c>
      <c r="R181" s="20">
        <v>-3.5719124797330479E-4</v>
      </c>
      <c r="S181" s="11">
        <v>108</v>
      </c>
      <c r="T181" s="11">
        <v>1</v>
      </c>
      <c r="U181" s="11">
        <v>-2</v>
      </c>
      <c r="V181" s="10">
        <v>4737.2860000000001</v>
      </c>
      <c r="W181" s="10">
        <v>-86.654999999999745</v>
      </c>
      <c r="X181" s="10">
        <v>164.3540000000003</v>
      </c>
      <c r="Y181" s="20">
        <v>-1.7963528160895781</v>
      </c>
      <c r="Z181" s="20">
        <v>3.5940617529410068</v>
      </c>
      <c r="AA181" s="20">
        <v>5.9639430261648283E-3</v>
      </c>
      <c r="AB181" s="20">
        <v>-1.289336043211976E-4</v>
      </c>
      <c r="AC181" s="20">
        <v>2.3179439688218809E-4</v>
      </c>
      <c r="AD181" s="11">
        <v>140</v>
      </c>
      <c r="AE181" s="11">
        <v>1</v>
      </c>
      <c r="AF181" s="11">
        <v>2</v>
      </c>
      <c r="AG181" s="10">
        <v>343.512</v>
      </c>
      <c r="AH181" s="10">
        <v>-14.97199999999998</v>
      </c>
      <c r="AI181" s="10">
        <v>-33.067000000000007</v>
      </c>
      <c r="AJ181" s="20">
        <v>-4.1764764954642271</v>
      </c>
      <c r="AK181" s="20">
        <v>-8.7808932521462975</v>
      </c>
      <c r="AL181" s="20">
        <v>9.526968406674399E-4</v>
      </c>
      <c r="AM181" s="20">
        <v>-4.2432790044471592E-5</v>
      </c>
      <c r="AN181" s="20">
        <v>-9.9065943681298104E-5</v>
      </c>
      <c r="AO181" s="11">
        <v>100</v>
      </c>
      <c r="AP181" s="11">
        <v>1</v>
      </c>
      <c r="AQ181" s="11">
        <v>1</v>
      </c>
      <c r="AR181" s="10">
        <v>5326.0720000000001</v>
      </c>
      <c r="AS181" s="10">
        <v>-0.47999999999956339</v>
      </c>
      <c r="AT181" s="10">
        <v>-73.476999999999862</v>
      </c>
      <c r="AU181" s="20">
        <v>-9.0114580689264548E-3</v>
      </c>
      <c r="AV181" s="20">
        <v>-1.3607988370880579</v>
      </c>
      <c r="AW181" s="20">
        <v>1.172163314546578E-2</v>
      </c>
      <c r="AX181" s="20">
        <v>-1.3899647299865821E-4</v>
      </c>
      <c r="AY181" s="20">
        <v>-3.7698279021531819E-4</v>
      </c>
      <c r="AZ181" s="11">
        <v>156</v>
      </c>
      <c r="BA181" s="11">
        <v>12</v>
      </c>
      <c r="BB181" s="11">
        <v>7</v>
      </c>
      <c r="BC181" s="10">
        <v>2913.9450000000002</v>
      </c>
      <c r="BD181" s="10">
        <v>-347.05799999999999</v>
      </c>
      <c r="BE181" s="10">
        <v>-433.74299999999988</v>
      </c>
      <c r="BF181" s="20">
        <v>-10.642676501677551</v>
      </c>
      <c r="BG181" s="20">
        <v>-12.956494153577029</v>
      </c>
      <c r="BH181" s="20">
        <v>4.7635864231791126E-3</v>
      </c>
      <c r="BI181" s="20">
        <v>-5.4638256241920473E-4</v>
      </c>
      <c r="BJ181" s="20">
        <v>-6.7284910227693746E-4</v>
      </c>
      <c r="BK181" s="11">
        <v>225</v>
      </c>
      <c r="BL181" s="11">
        <v>2</v>
      </c>
      <c r="BM181" s="11">
        <v>3</v>
      </c>
      <c r="BN181" s="10">
        <v>1022.828</v>
      </c>
      <c r="BO181" s="36">
        <v>3.15199999999993</v>
      </c>
      <c r="BP181" s="36">
        <v>-18.218000000000071</v>
      </c>
      <c r="BQ181" s="20">
        <v>0.30911779820255941</v>
      </c>
      <c r="BR181" s="20">
        <v>-1.749970702543411</v>
      </c>
      <c r="BS181" s="20">
        <v>13.507</v>
      </c>
      <c r="BT181" s="20">
        <v>0.18599999999999989</v>
      </c>
      <c r="BU181" s="20">
        <v>-0.16099999999999959</v>
      </c>
      <c r="BV181" s="20">
        <v>8.4879999999999995</v>
      </c>
      <c r="BW181" s="20">
        <v>-2.2999999999999691E-2</v>
      </c>
      <c r="BX181" s="20">
        <v>-0.45800000000000018</v>
      </c>
      <c r="BY181" s="20">
        <v>12.327</v>
      </c>
      <c r="BZ181" s="20">
        <v>1.9000000000000131E-2</v>
      </c>
      <c r="CA181" s="20">
        <v>-0.4350000000000005</v>
      </c>
      <c r="CB181" s="11">
        <v>238</v>
      </c>
      <c r="CC181" s="11">
        <v>3</v>
      </c>
      <c r="CD181" s="11">
        <v>3</v>
      </c>
      <c r="CE181" s="10">
        <v>870.57099999999991</v>
      </c>
      <c r="CF181" s="10">
        <v>4.8940000000020518</v>
      </c>
      <c r="CG181" s="10">
        <v>25.638999999999211</v>
      </c>
      <c r="CH181" s="20">
        <v>0.56533788006404972</v>
      </c>
      <c r="CI181" s="20">
        <v>3.0344453754857419</v>
      </c>
      <c r="CJ181" s="11">
        <v>212</v>
      </c>
      <c r="CK181" s="11">
        <v>1</v>
      </c>
      <c r="CL181" s="11">
        <v>-15</v>
      </c>
      <c r="CM181" s="10">
        <v>55.886000000000926</v>
      </c>
      <c r="CN181" s="10">
        <v>-10.97099999999946</v>
      </c>
      <c r="CO181" s="10">
        <v>34.779000000002213</v>
      </c>
      <c r="CP181" s="20">
        <v>-16.40965044797014</v>
      </c>
      <c r="CQ181" s="20">
        <v>164.7747192874607</v>
      </c>
      <c r="CR181" s="11">
        <v>195</v>
      </c>
      <c r="CS181" s="11">
        <v>13</v>
      </c>
      <c r="CT181" s="11">
        <v>-31</v>
      </c>
      <c r="CU181" s="20">
        <v>6.7179281664607942</v>
      </c>
      <c r="CV181" s="20">
        <v>-1.3531373190065901</v>
      </c>
      <c r="CW181" s="20">
        <v>4.1157381203160854</v>
      </c>
      <c r="CX181" s="20">
        <v>122.321</v>
      </c>
      <c r="CY181" s="20">
        <v>-5.125</v>
      </c>
      <c r="CZ181" s="20">
        <v>-15.30000000000001</v>
      </c>
      <c r="DA181" s="20">
        <v>105.27</v>
      </c>
      <c r="DB181" s="20">
        <v>-4.8990000000000009</v>
      </c>
      <c r="DC181" s="20">
        <v>-0.9410000000000025</v>
      </c>
      <c r="DD181" s="4"/>
    </row>
    <row r="182" spans="1:108" x14ac:dyDescent="0.3">
      <c r="A182" s="4"/>
      <c r="B182" s="14" t="s">
        <v>584</v>
      </c>
      <c r="C182" s="8">
        <v>609</v>
      </c>
      <c r="D182" s="43">
        <v>1125800000094</v>
      </c>
      <c r="E182" s="16" t="s">
        <v>224</v>
      </c>
      <c r="F182" s="7" t="s">
        <v>43</v>
      </c>
      <c r="G182" s="9" t="s">
        <v>672</v>
      </c>
      <c r="H182" s="11">
        <v>178</v>
      </c>
      <c r="I182" s="11">
        <v>2</v>
      </c>
      <c r="J182" s="11">
        <v>5</v>
      </c>
      <c r="K182" s="10">
        <v>9946.3590000000004</v>
      </c>
      <c r="L182" s="10">
        <v>-144.31099999999969</v>
      </c>
      <c r="M182" s="10">
        <v>-693.25</v>
      </c>
      <c r="N182" s="20">
        <v>-1.4301428943766841</v>
      </c>
      <c r="O182" s="20">
        <v>-6.5157469602501363</v>
      </c>
      <c r="P182" s="20">
        <v>5.1388817696935906E-3</v>
      </c>
      <c r="Q182" s="20">
        <v>-1.1268455352816E-4</v>
      </c>
      <c r="R182" s="20">
        <v>-3.4858831768689631E-4</v>
      </c>
      <c r="S182" s="11">
        <v>125</v>
      </c>
      <c r="T182" s="11">
        <v>2</v>
      </c>
      <c r="U182" s="11">
        <v>7</v>
      </c>
      <c r="V182" s="10">
        <v>3334.24</v>
      </c>
      <c r="W182" s="10">
        <v>-92.035000000000309</v>
      </c>
      <c r="X182" s="10">
        <v>-510.86000000000013</v>
      </c>
      <c r="Y182" s="20">
        <v>-2.686153329782353</v>
      </c>
      <c r="Z182" s="20">
        <v>-13.28600036409977</v>
      </c>
      <c r="AA182" s="20">
        <v>4.1975969775858617E-3</v>
      </c>
      <c r="AB182" s="20">
        <v>-1.29958205431201E-4</v>
      </c>
      <c r="AC182" s="20">
        <v>-6.2221768277967091E-4</v>
      </c>
      <c r="AD182" s="11">
        <v>82</v>
      </c>
      <c r="AE182" s="11">
        <v>0</v>
      </c>
      <c r="AF182" s="11">
        <v>0</v>
      </c>
      <c r="AG182" s="10">
        <v>2423.23</v>
      </c>
      <c r="AH182" s="10">
        <v>-21.79300000000012</v>
      </c>
      <c r="AI182" s="10">
        <v>-47.117000000000189</v>
      </c>
      <c r="AJ182" s="20">
        <v>-0.89132085874039302</v>
      </c>
      <c r="AK182" s="20">
        <v>-1.907302901171382</v>
      </c>
      <c r="AL182" s="20">
        <v>6.7205907368900076E-3</v>
      </c>
      <c r="AM182" s="20">
        <v>-6.6643379757123228E-5</v>
      </c>
      <c r="AN182" s="20">
        <v>-1.7894173578518639E-4</v>
      </c>
      <c r="AO182" s="11">
        <v>104</v>
      </c>
      <c r="AP182" s="11">
        <v>1</v>
      </c>
      <c r="AQ182" s="11">
        <v>-1</v>
      </c>
      <c r="AR182" s="10">
        <v>4719.3239999999996</v>
      </c>
      <c r="AS182" s="10">
        <v>96.464999999999236</v>
      </c>
      <c r="AT182" s="10">
        <v>146.68199999999979</v>
      </c>
      <c r="AU182" s="20">
        <v>2.086695700647569</v>
      </c>
      <c r="AV182" s="20">
        <v>3.2078172750020619</v>
      </c>
      <c r="AW182" s="20">
        <v>1.038630056495521E-2</v>
      </c>
      <c r="AX182" s="20">
        <v>9.2583658148544593E-5</v>
      </c>
      <c r="AY182" s="20">
        <v>1.405116352937337E-4</v>
      </c>
      <c r="AZ182" s="11">
        <v>172</v>
      </c>
      <c r="BA182" s="11">
        <v>6</v>
      </c>
      <c r="BB182" s="11">
        <v>16</v>
      </c>
      <c r="BC182" s="10">
        <v>2145.8310000000001</v>
      </c>
      <c r="BD182" s="10">
        <v>-240.07099999999991</v>
      </c>
      <c r="BE182" s="10">
        <v>-824.55099999999993</v>
      </c>
      <c r="BF182" s="20">
        <v>-10.06206457767335</v>
      </c>
      <c r="BG182" s="20">
        <v>-27.759089571644321</v>
      </c>
      <c r="BH182" s="20">
        <v>3.507908151333282E-3</v>
      </c>
      <c r="BI182" s="20">
        <v>-3.7711299788890408E-4</v>
      </c>
      <c r="BJ182" s="20">
        <v>-1.3158060744175031E-3</v>
      </c>
      <c r="BK182" s="11">
        <v>224</v>
      </c>
      <c r="BL182" s="11">
        <v>-3</v>
      </c>
      <c r="BM182" s="11">
        <v>-1</v>
      </c>
      <c r="BN182" s="10">
        <v>1027.9110000000001</v>
      </c>
      <c r="BO182" s="36">
        <v>39.90300000000002</v>
      </c>
      <c r="BP182" s="36">
        <v>32.599000000000053</v>
      </c>
      <c r="BQ182" s="20">
        <v>4.0387324798989503</v>
      </c>
      <c r="BR182" s="20">
        <v>3.275254392592478</v>
      </c>
      <c r="BS182" s="20">
        <v>11.842000000000001</v>
      </c>
      <c r="BT182" s="20">
        <v>0.41300000000000031</v>
      </c>
      <c r="BU182" s="20">
        <v>0.82600000000000051</v>
      </c>
      <c r="BV182" s="20" t="s">
        <v>673</v>
      </c>
      <c r="BW182" s="20" t="s">
        <v>673</v>
      </c>
      <c r="BX182" s="20" t="s">
        <v>673</v>
      </c>
      <c r="BY182" s="20">
        <v>9.9220000000000006</v>
      </c>
      <c r="BZ182" s="20">
        <v>-3.5000000000000142E-2</v>
      </c>
      <c r="CA182" s="20">
        <v>0.36100000000000071</v>
      </c>
      <c r="CB182" s="11">
        <v>212</v>
      </c>
      <c r="CC182" s="11">
        <v>0</v>
      </c>
      <c r="CD182" s="11">
        <v>0</v>
      </c>
      <c r="CE182" s="10">
        <v>1287.146</v>
      </c>
      <c r="CF182" s="10">
        <v>20.035000000000078</v>
      </c>
      <c r="CG182" s="10">
        <v>15.33099999999922</v>
      </c>
      <c r="CH182" s="20">
        <v>1.5811558734791249</v>
      </c>
      <c r="CI182" s="20">
        <v>1.2054426154746729</v>
      </c>
      <c r="CJ182" s="11">
        <v>190</v>
      </c>
      <c r="CK182" s="11">
        <v>0</v>
      </c>
      <c r="CL182" s="11">
        <v>-8</v>
      </c>
      <c r="CM182" s="10">
        <v>111.68799999999951</v>
      </c>
      <c r="CN182" s="10">
        <v>0.31199999999979872</v>
      </c>
      <c r="CO182" s="10">
        <v>-50.371999999999993</v>
      </c>
      <c r="CP182" s="20">
        <v>0.28013216491865339</v>
      </c>
      <c r="CQ182" s="20">
        <v>-31.082315191904321</v>
      </c>
      <c r="CR182" s="11">
        <v>168</v>
      </c>
      <c r="CS182" s="11">
        <v>-5</v>
      </c>
      <c r="CT182" s="11">
        <v>-3</v>
      </c>
      <c r="CU182" s="20">
        <v>9.2207217931718244</v>
      </c>
      <c r="CV182" s="20">
        <v>-6.5675007545255681E-2</v>
      </c>
      <c r="CW182" s="20">
        <v>-5.5434231670476848</v>
      </c>
      <c r="CX182" s="20" t="s">
        <v>673</v>
      </c>
      <c r="CY182" s="20" t="s">
        <v>673</v>
      </c>
      <c r="CZ182" s="20" t="s">
        <v>673</v>
      </c>
      <c r="DA182" s="20">
        <v>105.717</v>
      </c>
      <c r="DB182" s="20">
        <v>5.179000000000002</v>
      </c>
      <c r="DC182" s="20">
        <v>20.108999999999991</v>
      </c>
      <c r="DD182" s="4"/>
    </row>
    <row r="183" spans="1:108" x14ac:dyDescent="0.3">
      <c r="A183" s="4"/>
      <c r="B183" s="14" t="s">
        <v>625</v>
      </c>
      <c r="C183" s="8">
        <v>524</v>
      </c>
      <c r="D183" s="43">
        <v>1027300000166</v>
      </c>
      <c r="E183" s="16" t="s">
        <v>699</v>
      </c>
      <c r="F183" s="7" t="s">
        <v>54</v>
      </c>
      <c r="G183" s="9" t="s">
        <v>672</v>
      </c>
      <c r="H183" s="11">
        <v>179</v>
      </c>
      <c r="I183" s="11">
        <v>-11</v>
      </c>
      <c r="J183" s="11">
        <v>-15</v>
      </c>
      <c r="K183" s="10">
        <v>9733.1490000000013</v>
      </c>
      <c r="L183" s="10">
        <v>1512.0410000000011</v>
      </c>
      <c r="M183" s="10">
        <v>2380.8970000000008</v>
      </c>
      <c r="N183" s="20">
        <v>18.39218022680156</v>
      </c>
      <c r="O183" s="20">
        <v>32.383234415795329</v>
      </c>
      <c r="P183" s="20">
        <v>5.0287247783647676E-3</v>
      </c>
      <c r="Q183" s="20">
        <v>7.5014923161029722E-4</v>
      </c>
      <c r="R183" s="20">
        <v>1.2367374107008469E-3</v>
      </c>
      <c r="S183" s="11">
        <v>128</v>
      </c>
      <c r="T183" s="11">
        <v>1</v>
      </c>
      <c r="U183" s="11">
        <v>-1</v>
      </c>
      <c r="V183" s="10">
        <v>3082.168000000001</v>
      </c>
      <c r="W183" s="10">
        <v>30.208000000000538</v>
      </c>
      <c r="X183" s="10">
        <v>102.52300000000059</v>
      </c>
      <c r="Y183" s="20">
        <v>0.98979016762999972</v>
      </c>
      <c r="Z183" s="20">
        <v>3.4407790189771128</v>
      </c>
      <c r="AA183" s="20">
        <v>3.880254295195265E-3</v>
      </c>
      <c r="AB183" s="20">
        <v>2.54775138917346E-5</v>
      </c>
      <c r="AC183" s="20">
        <v>1.452833832073174E-4</v>
      </c>
      <c r="AD183" s="11">
        <v>110</v>
      </c>
      <c r="AE183" s="11">
        <v>0</v>
      </c>
      <c r="AF183" s="11">
        <v>0</v>
      </c>
      <c r="AG183" s="10">
        <v>801.48900000000003</v>
      </c>
      <c r="AH183" s="10">
        <v>-12.84699999999998</v>
      </c>
      <c r="AI183" s="10">
        <v>-21.774999999999981</v>
      </c>
      <c r="AJ183" s="20">
        <v>-1.5776043303992431</v>
      </c>
      <c r="AK183" s="20">
        <v>-2.6449595755432012</v>
      </c>
      <c r="AL183" s="20">
        <v>2.2228511322157762E-3</v>
      </c>
      <c r="AM183" s="20">
        <v>-3.7695734465623652E-5</v>
      </c>
      <c r="AN183" s="20">
        <v>-7.6476331328604978E-5</v>
      </c>
      <c r="AO183" s="11">
        <v>113</v>
      </c>
      <c r="AP183" s="11">
        <v>2</v>
      </c>
      <c r="AQ183" s="11">
        <v>-1</v>
      </c>
      <c r="AR183" s="10">
        <v>3975.5909999999999</v>
      </c>
      <c r="AS183" s="10">
        <v>39.657999999999902</v>
      </c>
      <c r="AT183" s="10">
        <v>200.78699999999981</v>
      </c>
      <c r="AU183" s="20">
        <v>1.0075882897396859</v>
      </c>
      <c r="AV183" s="20">
        <v>5.319137099568608</v>
      </c>
      <c r="AW183" s="20">
        <v>8.7494910392528404E-3</v>
      </c>
      <c r="AX183" s="20">
        <v>-1.464822308639736E-5</v>
      </c>
      <c r="AY183" s="20">
        <v>2.9139503373964461E-4</v>
      </c>
      <c r="AZ183" s="11">
        <v>140</v>
      </c>
      <c r="BA183" s="11">
        <v>-29</v>
      </c>
      <c r="BB183" s="11">
        <v>-55</v>
      </c>
      <c r="BC183" s="10">
        <v>3682.413</v>
      </c>
      <c r="BD183" s="10">
        <v>1484.319</v>
      </c>
      <c r="BE183" s="10">
        <v>2218.172</v>
      </c>
      <c r="BF183" s="20">
        <v>67.527548867336861</v>
      </c>
      <c r="BG183" s="20">
        <v>151.48954304653401</v>
      </c>
      <c r="BH183" s="20">
        <v>6.0198433983271018E-3</v>
      </c>
      <c r="BI183" s="20">
        <v>2.4406344962102531E-3</v>
      </c>
      <c r="BJ183" s="20">
        <v>3.6420077725969591E-3</v>
      </c>
      <c r="BK183" s="11">
        <v>236</v>
      </c>
      <c r="BL183" s="11">
        <v>11</v>
      </c>
      <c r="BM183" s="11">
        <v>10</v>
      </c>
      <c r="BN183" s="10">
        <v>908.31299999999999</v>
      </c>
      <c r="BO183" s="36">
        <v>-85.450000000000045</v>
      </c>
      <c r="BP183" s="36">
        <v>-77.509999999999991</v>
      </c>
      <c r="BQ183" s="20">
        <v>-8.5986296531466806</v>
      </c>
      <c r="BR183" s="20">
        <v>-7.8624661830774896</v>
      </c>
      <c r="BS183" s="20">
        <v>14.095000000000001</v>
      </c>
      <c r="BT183" s="20">
        <v>-0.92199999999999882</v>
      </c>
      <c r="BU183" s="20">
        <v>-1.3389999999999991</v>
      </c>
      <c r="BV183" s="20" t="s">
        <v>673</v>
      </c>
      <c r="BW183" s="20" t="s">
        <v>673</v>
      </c>
      <c r="BX183" s="20" t="s">
        <v>673</v>
      </c>
      <c r="BY183" s="20">
        <v>10.488</v>
      </c>
      <c r="BZ183" s="20">
        <v>-0.84500000000000064</v>
      </c>
      <c r="CA183" s="20">
        <v>-1.2360000000000011</v>
      </c>
      <c r="CB183" s="11">
        <v>250</v>
      </c>
      <c r="CC183" s="11">
        <v>6</v>
      </c>
      <c r="CD183" s="11">
        <v>14</v>
      </c>
      <c r="CE183" s="10">
        <v>658.63200000000006</v>
      </c>
      <c r="CF183" s="10">
        <v>-97.539999999999964</v>
      </c>
      <c r="CG183" s="10">
        <v>-167.80500000000029</v>
      </c>
      <c r="CH183" s="20">
        <v>-12.89918166766291</v>
      </c>
      <c r="CI183" s="20">
        <v>-20.304633021028849</v>
      </c>
      <c r="CJ183" s="11">
        <v>277</v>
      </c>
      <c r="CK183" s="11">
        <v>3</v>
      </c>
      <c r="CL183" s="11">
        <v>4</v>
      </c>
      <c r="CM183" s="10">
        <v>-204.18999999999971</v>
      </c>
      <c r="CN183" s="10">
        <v>-69.433000000000021</v>
      </c>
      <c r="CO183" s="10">
        <v>-379.84100000000001</v>
      </c>
      <c r="CP183" s="20">
        <v>-51.524596124876773</v>
      </c>
      <c r="CQ183" s="20">
        <v>-216.24755908022121</v>
      </c>
      <c r="CR183" s="11">
        <v>290</v>
      </c>
      <c r="CS183" s="11">
        <v>6</v>
      </c>
      <c r="CT183" s="11">
        <v>17</v>
      </c>
      <c r="CU183" s="20">
        <v>-24.752682518944209</v>
      </c>
      <c r="CV183" s="20">
        <v>-8.7926485406649828</v>
      </c>
      <c r="CW183" s="20">
        <v>-44.373187365678419</v>
      </c>
      <c r="CX183" s="20" t="s">
        <v>673</v>
      </c>
      <c r="CY183" s="20" t="s">
        <v>673</v>
      </c>
      <c r="CZ183" s="20" t="s">
        <v>673</v>
      </c>
      <c r="DA183" s="20">
        <v>97.406999999999996</v>
      </c>
      <c r="DB183" s="20">
        <v>1.881</v>
      </c>
      <c r="DC183" s="20">
        <v>2.7800000000000011</v>
      </c>
      <c r="DD183" s="4"/>
    </row>
    <row r="184" spans="1:108" x14ac:dyDescent="0.3">
      <c r="A184" s="4"/>
      <c r="B184" s="14" t="s">
        <v>572</v>
      </c>
      <c r="C184" s="8">
        <v>1352</v>
      </c>
      <c r="D184" s="43">
        <v>1025300002925</v>
      </c>
      <c r="E184" s="16" t="s">
        <v>573</v>
      </c>
      <c r="F184" s="7" t="s">
        <v>39</v>
      </c>
      <c r="G184" s="9" t="s">
        <v>65</v>
      </c>
      <c r="H184" s="11">
        <v>180</v>
      </c>
      <c r="I184" s="11">
        <v>-1</v>
      </c>
      <c r="J184" s="11">
        <v>-2</v>
      </c>
      <c r="K184" s="10">
        <v>9718.5770000000011</v>
      </c>
      <c r="L184" s="10">
        <v>47.190999999998887</v>
      </c>
      <c r="M184" s="10">
        <v>317.65600000000268</v>
      </c>
      <c r="N184" s="20">
        <v>0.48794454073075849</v>
      </c>
      <c r="O184" s="20">
        <v>3.3789880799977232</v>
      </c>
      <c r="P184" s="20">
        <v>5.0211960148093824E-3</v>
      </c>
      <c r="Q184" s="20">
        <v>-1.2159056407726011E-5</v>
      </c>
      <c r="R184" s="20">
        <v>1.7258994466836169E-4</v>
      </c>
      <c r="S184" s="11">
        <v>168</v>
      </c>
      <c r="T184" s="11">
        <v>2</v>
      </c>
      <c r="U184" s="11">
        <v>-2</v>
      </c>
      <c r="V184" s="10">
        <v>1338.1310000000001</v>
      </c>
      <c r="W184" s="10">
        <v>-21.769000000000229</v>
      </c>
      <c r="X184" s="10">
        <v>80.906999999999925</v>
      </c>
      <c r="Y184" s="20">
        <v>-1.6007794690786259</v>
      </c>
      <c r="Z184" s="20">
        <v>6.4353687171100722</v>
      </c>
      <c r="AA184" s="20">
        <v>1.684622175132548E-3</v>
      </c>
      <c r="AB184" s="20">
        <v>-3.2998942082183109E-5</v>
      </c>
      <c r="AC184" s="20">
        <v>1.08697838557843E-4</v>
      </c>
      <c r="AD184" s="11">
        <v>118</v>
      </c>
      <c r="AE184" s="11">
        <v>0</v>
      </c>
      <c r="AF184" s="11">
        <v>1</v>
      </c>
      <c r="AG184" s="10">
        <v>673.70699999999999</v>
      </c>
      <c r="AH184" s="10">
        <v>-0.34500000000002728</v>
      </c>
      <c r="AI184" s="10">
        <v>-16.66600000000005</v>
      </c>
      <c r="AJ184" s="20">
        <v>-5.1182994783789272E-2</v>
      </c>
      <c r="AK184" s="20">
        <v>-2.414057328429712</v>
      </c>
      <c r="AL184" s="20">
        <v>1.8684602879536639E-3</v>
      </c>
      <c r="AM184" s="20">
        <v>-2.666785613428388E-6</v>
      </c>
      <c r="AN184" s="20">
        <v>-5.9710504148900289E-5</v>
      </c>
      <c r="AO184" s="11">
        <v>98</v>
      </c>
      <c r="AP184" s="11">
        <v>0</v>
      </c>
      <c r="AQ184" s="11">
        <v>-2</v>
      </c>
      <c r="AR184" s="10">
        <v>5577.5519999999997</v>
      </c>
      <c r="AS184" s="10">
        <v>87.079999999999927</v>
      </c>
      <c r="AT184" s="10">
        <v>179.2699999999995</v>
      </c>
      <c r="AU184" s="20">
        <v>1.5860202911516521</v>
      </c>
      <c r="AV184" s="20">
        <v>3.320871343883101</v>
      </c>
      <c r="AW184" s="20">
        <v>1.227509098520616E-2</v>
      </c>
      <c r="AX184" s="20">
        <v>4.9460817219503309E-5</v>
      </c>
      <c r="AY184" s="20">
        <v>1.7931398040438309E-4</v>
      </c>
      <c r="AZ184" s="11">
        <v>199</v>
      </c>
      <c r="BA184" s="11">
        <v>-7</v>
      </c>
      <c r="BB184" s="11">
        <v>-14</v>
      </c>
      <c r="BC184" s="10">
        <v>1170.6690000000001</v>
      </c>
      <c r="BD184" s="10">
        <v>1.5269999999998161</v>
      </c>
      <c r="BE184" s="10">
        <v>110.3509999999999</v>
      </c>
      <c r="BF184" s="20">
        <v>0.13060860015291689</v>
      </c>
      <c r="BG184" s="20">
        <v>10.407349493265221</v>
      </c>
      <c r="BH184" s="20">
        <v>1.9137571074391139E-3</v>
      </c>
      <c r="BI184" s="20">
        <v>1.00152955608702E-5</v>
      </c>
      <c r="BJ184" s="20">
        <v>1.9186712143070799E-4</v>
      </c>
      <c r="BK184" s="11">
        <v>179</v>
      </c>
      <c r="BL184" s="11">
        <v>1</v>
      </c>
      <c r="BM184" s="11">
        <v>1</v>
      </c>
      <c r="BN184" s="10">
        <v>2058.4189999999999</v>
      </c>
      <c r="BO184" s="36">
        <v>5.569999999999709</v>
      </c>
      <c r="BP184" s="36">
        <v>3.3579999999997199</v>
      </c>
      <c r="BQ184" s="20">
        <v>0.27133023422568869</v>
      </c>
      <c r="BR184" s="20">
        <v>0.16340147567394439</v>
      </c>
      <c r="BS184" s="20">
        <v>37.404000000000003</v>
      </c>
      <c r="BT184" s="20">
        <v>-0.64099999999999824</v>
      </c>
      <c r="BU184" s="20">
        <v>-1.4569999999999941</v>
      </c>
      <c r="BV184" s="20">
        <v>30.268000000000001</v>
      </c>
      <c r="BW184" s="20">
        <v>-0.64000000000000057</v>
      </c>
      <c r="BX184" s="20">
        <v>-1.3520000000000001</v>
      </c>
      <c r="BY184" s="20">
        <v>30.268000000000001</v>
      </c>
      <c r="BZ184" s="20">
        <v>-0.64000000000000057</v>
      </c>
      <c r="CA184" s="20">
        <v>-1.3520000000000001</v>
      </c>
      <c r="CB184" s="11">
        <v>172</v>
      </c>
      <c r="CC184" s="11">
        <v>1</v>
      </c>
      <c r="CD184" s="11">
        <v>-1</v>
      </c>
      <c r="CE184" s="10">
        <v>2186.4940000000001</v>
      </c>
      <c r="CF184" s="10">
        <v>-5.0199999999990723</v>
      </c>
      <c r="CG184" s="10">
        <v>38.617999999999938</v>
      </c>
      <c r="CH184" s="20">
        <v>-0.2290653858473673</v>
      </c>
      <c r="CI184" s="20">
        <v>1.7979622659781069</v>
      </c>
      <c r="CJ184" s="11">
        <v>232</v>
      </c>
      <c r="CK184" s="11">
        <v>-11</v>
      </c>
      <c r="CL184" s="11">
        <v>-23</v>
      </c>
      <c r="CM184" s="10">
        <v>25.46899999999988</v>
      </c>
      <c r="CN184" s="10">
        <v>3.7120000000000251</v>
      </c>
      <c r="CO184" s="10">
        <v>-136.35500000000019</v>
      </c>
      <c r="CP184" s="20">
        <v>17.061175713563671</v>
      </c>
      <c r="CQ184" s="20">
        <v>-84.261296223057229</v>
      </c>
      <c r="CR184" s="11">
        <v>252</v>
      </c>
      <c r="CS184" s="11">
        <v>-5</v>
      </c>
      <c r="CT184" s="11">
        <v>-15</v>
      </c>
      <c r="CU184" s="20">
        <v>1.1936788310767941</v>
      </c>
      <c r="CV184" s="20">
        <v>0.1695986950256794</v>
      </c>
      <c r="CW184" s="20">
        <v>-7.5138302920534423</v>
      </c>
      <c r="CX184" s="20">
        <v>423.81299999999999</v>
      </c>
      <c r="CY184" s="20">
        <v>-32.182999999999993</v>
      </c>
      <c r="CZ184" s="20">
        <v>331.65199999999999</v>
      </c>
      <c r="DA184" s="20">
        <v>228.274</v>
      </c>
      <c r="DB184" s="20">
        <v>87.415999999999997</v>
      </c>
      <c r="DC184" s="20">
        <v>49.813999999999993</v>
      </c>
      <c r="DD184" s="4"/>
    </row>
    <row r="185" spans="1:108" x14ac:dyDescent="0.3">
      <c r="A185" s="4"/>
      <c r="B185" s="14" t="s">
        <v>338</v>
      </c>
      <c r="C185" s="8">
        <v>2015</v>
      </c>
      <c r="D185" s="43">
        <v>1022200525819</v>
      </c>
      <c r="E185" s="16" t="s">
        <v>230</v>
      </c>
      <c r="F185" s="7" t="s">
        <v>10</v>
      </c>
      <c r="G185" s="9" t="s">
        <v>65</v>
      </c>
      <c r="H185" s="11">
        <v>181</v>
      </c>
      <c r="I185" s="11">
        <v>-1</v>
      </c>
      <c r="J185" s="11">
        <v>3</v>
      </c>
      <c r="K185" s="10">
        <v>9626.0660000000007</v>
      </c>
      <c r="L185" s="10">
        <v>74.140000000001237</v>
      </c>
      <c r="M185" s="10">
        <v>-580.64300000000003</v>
      </c>
      <c r="N185" s="20">
        <v>0.77617854242171935</v>
      </c>
      <c r="O185" s="20">
        <v>-5.6888366269676149</v>
      </c>
      <c r="P185" s="20">
        <v>4.97339931941601E-3</v>
      </c>
      <c r="Q185" s="20">
        <v>2.215750484884163E-6</v>
      </c>
      <c r="R185" s="20">
        <v>-2.9079886005629971E-4</v>
      </c>
      <c r="S185" s="11">
        <v>122</v>
      </c>
      <c r="T185" s="11">
        <v>2</v>
      </c>
      <c r="U185" s="11">
        <v>0</v>
      </c>
      <c r="V185" s="10">
        <v>3485.4749999999999</v>
      </c>
      <c r="W185" s="10">
        <v>-114.38499999999981</v>
      </c>
      <c r="X185" s="10">
        <v>-122.7429999999995</v>
      </c>
      <c r="Y185" s="20">
        <v>-3.17748467995977</v>
      </c>
      <c r="Z185" s="20">
        <v>-3.4017623103703678</v>
      </c>
      <c r="AA185" s="20">
        <v>4.3879922637395877E-3</v>
      </c>
      <c r="AB185" s="20">
        <v>-1.5880937977583431E-4</v>
      </c>
      <c r="AC185" s="20">
        <v>-1.348919302202062E-4</v>
      </c>
      <c r="AD185" s="11">
        <v>124</v>
      </c>
      <c r="AE185" s="11">
        <v>-1</v>
      </c>
      <c r="AF185" s="11">
        <v>-1</v>
      </c>
      <c r="AG185" s="10">
        <v>569.14400000000001</v>
      </c>
      <c r="AH185" s="10">
        <v>-15.83500000000004</v>
      </c>
      <c r="AI185" s="10">
        <v>-29.16700000000003</v>
      </c>
      <c r="AJ185" s="20">
        <v>-2.7069347788553149</v>
      </c>
      <c r="AK185" s="20">
        <v>-4.8748894805544323</v>
      </c>
      <c r="AL185" s="20">
        <v>1.5784650628939581E-3</v>
      </c>
      <c r="AM185" s="20">
        <v>-4.5400817436051701E-5</v>
      </c>
      <c r="AN185" s="20">
        <v>-9.2582030190036793E-5</v>
      </c>
      <c r="AO185" s="11">
        <v>109</v>
      </c>
      <c r="AP185" s="11">
        <v>1</v>
      </c>
      <c r="AQ185" s="11">
        <v>1</v>
      </c>
      <c r="AR185" s="10">
        <v>4181.4390000000003</v>
      </c>
      <c r="AS185" s="10">
        <v>40.46100000000024</v>
      </c>
      <c r="AT185" s="10">
        <v>13.817000000000011</v>
      </c>
      <c r="AU185" s="20">
        <v>0.97708802123556893</v>
      </c>
      <c r="AV185" s="20">
        <v>0.3315319863461707</v>
      </c>
      <c r="AW185" s="20">
        <v>9.2025218544066426E-3</v>
      </c>
      <c r="AX185" s="20">
        <v>-1.8190966234107871E-5</v>
      </c>
      <c r="AY185" s="20">
        <v>-1.3575027593149341E-4</v>
      </c>
      <c r="AZ185" s="11">
        <v>161</v>
      </c>
      <c r="BA185" s="11">
        <v>0</v>
      </c>
      <c r="BB185" s="11">
        <v>10</v>
      </c>
      <c r="BC185" s="10">
        <v>2739.982</v>
      </c>
      <c r="BD185" s="10">
        <v>77.036999999999807</v>
      </c>
      <c r="BE185" s="10">
        <v>-551.13700000000017</v>
      </c>
      <c r="BF185" s="20">
        <v>2.8929249383671012</v>
      </c>
      <c r="BG185" s="20">
        <v>-16.746188758291641</v>
      </c>
      <c r="BH185" s="20">
        <v>4.4791995233112326E-3</v>
      </c>
      <c r="BI185" s="20">
        <v>1.430626475235957E-4</v>
      </c>
      <c r="BJ185" s="20">
        <v>-8.6537149110330839E-4</v>
      </c>
      <c r="BK185" s="11">
        <v>190</v>
      </c>
      <c r="BL185" s="11">
        <v>2</v>
      </c>
      <c r="BM185" s="11">
        <v>3</v>
      </c>
      <c r="BN185" s="10">
        <v>1715.8720000000001</v>
      </c>
      <c r="BO185" s="36">
        <v>-14.654</v>
      </c>
      <c r="BP185" s="36">
        <v>-13.668999999999871</v>
      </c>
      <c r="BQ185" s="20">
        <v>-0.84679455841749818</v>
      </c>
      <c r="BR185" s="20">
        <v>-0.79032529439891108</v>
      </c>
      <c r="BS185" s="20">
        <v>21.356999999999999</v>
      </c>
      <c r="BT185" s="20">
        <v>-7.400000000000162E-2</v>
      </c>
      <c r="BU185" s="20">
        <v>-0.41100000000000142</v>
      </c>
      <c r="BV185" s="20">
        <v>20.402000000000001</v>
      </c>
      <c r="BW185" s="20">
        <v>0.1040000000000028</v>
      </c>
      <c r="BX185" s="20">
        <v>-0.22599999999999909</v>
      </c>
      <c r="BY185" s="20">
        <v>20.402000000000001</v>
      </c>
      <c r="BZ185" s="20">
        <v>0.1040000000000028</v>
      </c>
      <c r="CA185" s="20">
        <v>-0.22599999999999909</v>
      </c>
      <c r="CB185" s="11">
        <v>184</v>
      </c>
      <c r="CC185" s="11">
        <v>1</v>
      </c>
      <c r="CD185" s="11">
        <v>1</v>
      </c>
      <c r="CE185" s="10">
        <v>1780.3240000000001</v>
      </c>
      <c r="CF185" s="10">
        <v>-12.07100000000105</v>
      </c>
      <c r="CG185" s="10">
        <v>1.0499999999988181</v>
      </c>
      <c r="CH185" s="20">
        <v>-0.67345646467441855</v>
      </c>
      <c r="CI185" s="20">
        <v>5.9012833324087077E-2</v>
      </c>
      <c r="CJ185" s="11">
        <v>189</v>
      </c>
      <c r="CK185" s="11">
        <v>-37</v>
      </c>
      <c r="CL185" s="11">
        <v>-46</v>
      </c>
      <c r="CM185" s="10">
        <v>113.3539999999999</v>
      </c>
      <c r="CN185" s="10">
        <v>78.14700000000002</v>
      </c>
      <c r="CO185" s="10">
        <v>72.994000000000312</v>
      </c>
      <c r="CP185" s="20">
        <v>221.96438208310909</v>
      </c>
      <c r="CQ185" s="20">
        <v>180.85728444004209</v>
      </c>
      <c r="CR185" s="11">
        <v>199</v>
      </c>
      <c r="CS185" s="11">
        <v>-50</v>
      </c>
      <c r="CT185" s="11">
        <v>-58</v>
      </c>
      <c r="CU185" s="20">
        <v>6.4780254955851992</v>
      </c>
      <c r="CV185" s="20">
        <v>4.4709543444566169</v>
      </c>
      <c r="CW185" s="20">
        <v>4.1956494511202127</v>
      </c>
      <c r="CX185" s="20">
        <v>191.654</v>
      </c>
      <c r="CY185" s="20">
        <v>-1.5589999999999971</v>
      </c>
      <c r="CZ185" s="20">
        <v>15.25800000000001</v>
      </c>
      <c r="DA185" s="20">
        <v>126.765</v>
      </c>
      <c r="DB185" s="20">
        <v>-105.92100000000001</v>
      </c>
      <c r="DC185" s="20">
        <v>-6.5719999999999894</v>
      </c>
      <c r="DD185" s="4"/>
    </row>
    <row r="186" spans="1:108" x14ac:dyDescent="0.3">
      <c r="A186" s="4"/>
      <c r="B186" s="14" t="s">
        <v>680</v>
      </c>
      <c r="C186" s="8">
        <v>2860</v>
      </c>
      <c r="D186" s="43">
        <v>1026400001770</v>
      </c>
      <c r="E186" s="16" t="s">
        <v>228</v>
      </c>
      <c r="F186" s="7" t="s">
        <v>47</v>
      </c>
      <c r="G186" s="9" t="s">
        <v>65</v>
      </c>
      <c r="H186" s="11">
        <v>182</v>
      </c>
      <c r="I186" s="11">
        <v>-1</v>
      </c>
      <c r="J186" s="11">
        <v>-1</v>
      </c>
      <c r="K186" s="10">
        <v>9435.1049999999996</v>
      </c>
      <c r="L186" s="10">
        <v>201.60700000000179</v>
      </c>
      <c r="M186" s="10">
        <v>76.665999999997439</v>
      </c>
      <c r="N186" s="20">
        <v>2.1834303749240189</v>
      </c>
      <c r="O186" s="20">
        <v>0.81921782040784175</v>
      </c>
      <c r="P186" s="20">
        <v>4.8747374873202194E-3</v>
      </c>
      <c r="Q186" s="20">
        <v>6.9275893359125977E-5</v>
      </c>
      <c r="R186" s="20">
        <v>4.8041875002608973E-5</v>
      </c>
      <c r="S186" s="11">
        <v>136</v>
      </c>
      <c r="T186" s="11">
        <v>-2</v>
      </c>
      <c r="U186" s="11">
        <v>-5</v>
      </c>
      <c r="V186" s="10">
        <v>2546.4</v>
      </c>
      <c r="W186" s="10">
        <v>95.271999999999935</v>
      </c>
      <c r="X186" s="10">
        <v>98.144000000000233</v>
      </c>
      <c r="Y186" s="20">
        <v>3.8868635175315172</v>
      </c>
      <c r="Z186" s="20">
        <v>4.0087311130862231</v>
      </c>
      <c r="AA186" s="20">
        <v>3.205756317399059E-3</v>
      </c>
      <c r="AB186" s="20">
        <v>1.09860138418023E-4</v>
      </c>
      <c r="AC186" s="20">
        <v>1.3687900312169899E-4</v>
      </c>
      <c r="AD186" s="11">
        <v>136</v>
      </c>
      <c r="AE186" s="11">
        <v>2</v>
      </c>
      <c r="AF186" s="11">
        <v>1</v>
      </c>
      <c r="AG186" s="10">
        <v>431.46300000000002</v>
      </c>
      <c r="AH186" s="10">
        <v>-9.7629999999999768</v>
      </c>
      <c r="AI186" s="10">
        <v>-18.132999999999981</v>
      </c>
      <c r="AJ186" s="20">
        <v>-2.212698254409299</v>
      </c>
      <c r="AK186" s="20">
        <v>-4.0331764517477868</v>
      </c>
      <c r="AL186" s="20">
        <v>1.1966203130164171E-3</v>
      </c>
      <c r="AM186" s="20">
        <v>-2.8196042638211401E-5</v>
      </c>
      <c r="AN186" s="20">
        <v>-5.9074616313298462E-5</v>
      </c>
      <c r="AO186" s="11">
        <v>112</v>
      </c>
      <c r="AP186" s="11">
        <v>3</v>
      </c>
      <c r="AQ186" s="11">
        <v>0</v>
      </c>
      <c r="AR186" s="10">
        <v>3997.97</v>
      </c>
      <c r="AS186" s="10">
        <v>-59.256000000000313</v>
      </c>
      <c r="AT186" s="10">
        <v>20.090999999999891</v>
      </c>
      <c r="AU186" s="20">
        <v>-1.4605052811945971</v>
      </c>
      <c r="AV186" s="20">
        <v>0.50506815315397713</v>
      </c>
      <c r="AW186" s="20">
        <v>8.7987428008066415E-3</v>
      </c>
      <c r="AX186" s="20">
        <v>-2.3547949992448749E-4</v>
      </c>
      <c r="AY186" s="20">
        <v>-1.143775838053328E-4</v>
      </c>
      <c r="AZ186" s="11">
        <v>148</v>
      </c>
      <c r="BA186" s="11">
        <v>-1</v>
      </c>
      <c r="BB186" s="11">
        <v>-6</v>
      </c>
      <c r="BC186" s="10">
        <v>3306.127</v>
      </c>
      <c r="BD186" s="10">
        <v>310.25399999999991</v>
      </c>
      <c r="BE186" s="10">
        <v>79.241999999999734</v>
      </c>
      <c r="BF186" s="20">
        <v>10.35604646792437</v>
      </c>
      <c r="BG186" s="20">
        <v>2.4556809430766742</v>
      </c>
      <c r="BH186" s="20">
        <v>5.4047079442151079E-3</v>
      </c>
      <c r="BI186" s="20">
        <v>5.2645646306302436E-4</v>
      </c>
      <c r="BJ186" s="20">
        <v>1.644489205064343E-4</v>
      </c>
      <c r="BK186" s="11">
        <v>212</v>
      </c>
      <c r="BL186" s="11">
        <v>1</v>
      </c>
      <c r="BM186" s="11">
        <v>-1</v>
      </c>
      <c r="BN186" s="10">
        <v>1204.385</v>
      </c>
      <c r="BO186" s="36">
        <v>-36.006000000000093</v>
      </c>
      <c r="BP186" s="36">
        <v>-12.827999999999969</v>
      </c>
      <c r="BQ186" s="20">
        <v>-2.9027943608104292</v>
      </c>
      <c r="BR186" s="20">
        <v>-1.053882927638792</v>
      </c>
      <c r="BS186" s="20">
        <v>22.149000000000001</v>
      </c>
      <c r="BT186" s="20">
        <v>-1.7889999999999979</v>
      </c>
      <c r="BU186" s="20">
        <v>-0.86699999999999733</v>
      </c>
      <c r="BV186" s="20">
        <v>18.544</v>
      </c>
      <c r="BW186" s="20">
        <v>-0.91000000000000014</v>
      </c>
      <c r="BX186" s="20">
        <v>-0.49200000000000088</v>
      </c>
      <c r="BY186" s="20">
        <v>18.544</v>
      </c>
      <c r="BZ186" s="20">
        <v>-0.91000000000000014</v>
      </c>
      <c r="CA186" s="20">
        <v>-0.49200000000000088</v>
      </c>
      <c r="CB186" s="11">
        <v>208</v>
      </c>
      <c r="CC186" s="11">
        <v>3</v>
      </c>
      <c r="CD186" s="11">
        <v>2</v>
      </c>
      <c r="CE186" s="10">
        <v>1380.5619999999999</v>
      </c>
      <c r="CF186" s="10">
        <v>-0.99800000000004729</v>
      </c>
      <c r="CG186" s="10">
        <v>0.29000000000087311</v>
      </c>
      <c r="CH186" s="20">
        <v>-7.2237181157535496E-2</v>
      </c>
      <c r="CI186" s="20">
        <v>2.101035158293969E-2</v>
      </c>
      <c r="CJ186" s="11">
        <v>202</v>
      </c>
      <c r="CK186" s="11">
        <v>4</v>
      </c>
      <c r="CL186" s="11">
        <v>3</v>
      </c>
      <c r="CM186" s="10">
        <v>89.567000000000036</v>
      </c>
      <c r="CN186" s="10">
        <v>-14.59300000000006</v>
      </c>
      <c r="CO186" s="10">
        <v>-87.879000000000076</v>
      </c>
      <c r="CP186" s="20">
        <v>-14.010176651305731</v>
      </c>
      <c r="CQ186" s="20">
        <v>-49.524362341219323</v>
      </c>
      <c r="CR186" s="11">
        <v>192</v>
      </c>
      <c r="CS186" s="11">
        <v>8</v>
      </c>
      <c r="CT186" s="11">
        <v>11</v>
      </c>
      <c r="CU186" s="20">
        <v>6.8834055427101024</v>
      </c>
      <c r="CV186" s="20">
        <v>-1.129913534780574</v>
      </c>
      <c r="CW186" s="20">
        <v>-6.7196251500538082</v>
      </c>
      <c r="CX186" s="20">
        <v>264.572</v>
      </c>
      <c r="CY186" s="20">
        <v>-1.1979999999999791</v>
      </c>
      <c r="CZ186" s="20">
        <v>210.875</v>
      </c>
      <c r="DA186" s="20">
        <v>96.984999999999999</v>
      </c>
      <c r="DB186" s="20">
        <v>1.890000000000001</v>
      </c>
      <c r="DC186" s="20">
        <v>3.9819999999999989</v>
      </c>
      <c r="DD186" s="4"/>
    </row>
    <row r="187" spans="1:108" x14ac:dyDescent="0.3">
      <c r="A187" s="4"/>
      <c r="B187" s="14" t="s">
        <v>395</v>
      </c>
      <c r="C187" s="8">
        <v>842</v>
      </c>
      <c r="D187" s="43">
        <v>1024500000392</v>
      </c>
      <c r="E187" s="16" t="s">
        <v>238</v>
      </c>
      <c r="F187" s="7" t="s">
        <v>34</v>
      </c>
      <c r="G187" s="9" t="s">
        <v>672</v>
      </c>
      <c r="H187" s="11">
        <v>183</v>
      </c>
      <c r="I187" s="11">
        <v>-1</v>
      </c>
      <c r="J187" s="11">
        <v>-6</v>
      </c>
      <c r="K187" s="10">
        <v>9266.3189999999995</v>
      </c>
      <c r="L187" s="10">
        <v>134.09399999999911</v>
      </c>
      <c r="M187" s="10">
        <v>575.72399999999834</v>
      </c>
      <c r="N187" s="20">
        <v>1.4683606678547581</v>
      </c>
      <c r="O187" s="20">
        <v>6.6246787475425828</v>
      </c>
      <c r="P187" s="20">
        <v>4.7875325816477514E-3</v>
      </c>
      <c r="Q187" s="20">
        <v>3.4777287293286108E-5</v>
      </c>
      <c r="R187" s="20">
        <v>3.0528327116665852E-4</v>
      </c>
      <c r="S187" s="11">
        <v>101</v>
      </c>
      <c r="T187" s="11">
        <v>0</v>
      </c>
      <c r="U187" s="11">
        <v>2</v>
      </c>
      <c r="V187" s="10">
        <v>5384.4620000000004</v>
      </c>
      <c r="W187" s="10">
        <v>-237.7620000000006</v>
      </c>
      <c r="X187" s="10">
        <v>-286.41200000000123</v>
      </c>
      <c r="Y187" s="20">
        <v>-4.2289670422238714</v>
      </c>
      <c r="Z187" s="20">
        <v>-5.0505795050286979</v>
      </c>
      <c r="AA187" s="20">
        <v>6.7786966196572299E-3</v>
      </c>
      <c r="AB187" s="20">
        <v>-3.2245101480962452E-4</v>
      </c>
      <c r="AC187" s="20">
        <v>-3.2971711269972741E-4</v>
      </c>
      <c r="AD187" s="11">
        <v>203</v>
      </c>
      <c r="AE187" s="11">
        <v>3</v>
      </c>
      <c r="AF187" s="11">
        <v>10</v>
      </c>
      <c r="AG187" s="10">
        <v>69.036000000000001</v>
      </c>
      <c r="AH187" s="10">
        <v>-2.2989999999999919</v>
      </c>
      <c r="AI187" s="10">
        <v>-19.376000000000001</v>
      </c>
      <c r="AJ187" s="20">
        <v>-3.2228218966846471</v>
      </c>
      <c r="AK187" s="20">
        <v>-21.91557707098584</v>
      </c>
      <c r="AL187" s="20">
        <v>1.9146457501431499E-4</v>
      </c>
      <c r="AM187" s="20">
        <v>-6.5570164844246906E-6</v>
      </c>
      <c r="AN187" s="20">
        <v>-5.5464890754728491E-5</v>
      </c>
      <c r="AO187" s="11">
        <v>139</v>
      </c>
      <c r="AP187" s="11">
        <v>2</v>
      </c>
      <c r="AQ187" s="11">
        <v>-2</v>
      </c>
      <c r="AR187" s="10">
        <v>2415.1410000000001</v>
      </c>
      <c r="AS187" s="10">
        <v>93.730000000000018</v>
      </c>
      <c r="AT187" s="10">
        <v>211.7180000000003</v>
      </c>
      <c r="AU187" s="20">
        <v>4.0376305617574832</v>
      </c>
      <c r="AV187" s="20">
        <v>9.6085953536838069</v>
      </c>
      <c r="AW187" s="20">
        <v>5.3152486103404863E-3</v>
      </c>
      <c r="AX187" s="20">
        <v>1.4616435785798869E-4</v>
      </c>
      <c r="AY187" s="20">
        <v>3.781013373281919E-4</v>
      </c>
      <c r="AZ187" s="11">
        <v>164</v>
      </c>
      <c r="BA187" s="11">
        <v>4</v>
      </c>
      <c r="BB187" s="11">
        <v>-1</v>
      </c>
      <c r="BC187" s="10">
        <v>2580.8690000000001</v>
      </c>
      <c r="BD187" s="10">
        <v>-118.4649999999997</v>
      </c>
      <c r="BE187" s="10">
        <v>131.52800000000019</v>
      </c>
      <c r="BF187" s="20">
        <v>-4.3886751324585882</v>
      </c>
      <c r="BG187" s="20">
        <v>5.3699341986273144</v>
      </c>
      <c r="BH187" s="20">
        <v>4.219088736542336E-3</v>
      </c>
      <c r="BI187" s="20">
        <v>-1.763012161105906E-4</v>
      </c>
      <c r="BJ187" s="20">
        <v>2.4151244318523429E-4</v>
      </c>
      <c r="BK187" s="11">
        <v>221</v>
      </c>
      <c r="BL187" s="11">
        <v>0</v>
      </c>
      <c r="BM187" s="11">
        <v>0</v>
      </c>
      <c r="BN187" s="10">
        <v>1079.3140000000001</v>
      </c>
      <c r="BO187" s="36">
        <v>21.742000000000189</v>
      </c>
      <c r="BP187" s="36">
        <v>34.632000000000062</v>
      </c>
      <c r="BQ187" s="20">
        <v>2.0558411153094251</v>
      </c>
      <c r="BR187" s="20">
        <v>3.3150757838270462</v>
      </c>
      <c r="BS187" s="20">
        <v>16.844000000000001</v>
      </c>
      <c r="BT187" s="20">
        <v>1.116000000000001</v>
      </c>
      <c r="BU187" s="20">
        <v>1.6600000000000019</v>
      </c>
      <c r="BV187" s="20" t="s">
        <v>673</v>
      </c>
      <c r="BW187" s="20" t="s">
        <v>673</v>
      </c>
      <c r="BX187" s="20" t="s">
        <v>673</v>
      </c>
      <c r="BY187" s="20">
        <v>13.596</v>
      </c>
      <c r="BZ187" s="20">
        <v>0.64300000000000068</v>
      </c>
      <c r="CA187" s="20">
        <v>0.93800000000000061</v>
      </c>
      <c r="CB187" s="11">
        <v>187</v>
      </c>
      <c r="CC187" s="11">
        <v>-4</v>
      </c>
      <c r="CD187" s="11">
        <v>-1</v>
      </c>
      <c r="CE187" s="10">
        <v>1711.8040000000001</v>
      </c>
      <c r="CF187" s="10">
        <v>82.261000000001332</v>
      </c>
      <c r="CG187" s="10">
        <v>66.016000000000304</v>
      </c>
      <c r="CH187" s="20">
        <v>5.0481024434458854</v>
      </c>
      <c r="CI187" s="20">
        <v>4.0112092201425886</v>
      </c>
      <c r="CJ187" s="11">
        <v>139</v>
      </c>
      <c r="CK187" s="11">
        <v>-10</v>
      </c>
      <c r="CL187" s="11">
        <v>-10</v>
      </c>
      <c r="CM187" s="10">
        <v>374.5470000000002</v>
      </c>
      <c r="CN187" s="10">
        <v>54.339000000000112</v>
      </c>
      <c r="CO187" s="10">
        <v>-130.5399999999992</v>
      </c>
      <c r="CP187" s="20">
        <v>16.969907060410758</v>
      </c>
      <c r="CQ187" s="20">
        <v>-25.845052436510809</v>
      </c>
      <c r="CR187" s="11">
        <v>45</v>
      </c>
      <c r="CS187" s="11">
        <v>-21</v>
      </c>
      <c r="CT187" s="11">
        <v>-3</v>
      </c>
      <c r="CU187" s="20">
        <v>25.144892266482291</v>
      </c>
      <c r="CV187" s="20">
        <v>3.295634417248785</v>
      </c>
      <c r="CW187" s="20">
        <v>-18.049592580160539</v>
      </c>
      <c r="CX187" s="20" t="s">
        <v>673</v>
      </c>
      <c r="CY187" s="20" t="s">
        <v>673</v>
      </c>
      <c r="CZ187" s="20" t="s">
        <v>673</v>
      </c>
      <c r="DA187" s="20">
        <v>140.74600000000001</v>
      </c>
      <c r="DB187" s="20">
        <v>21.42900000000002</v>
      </c>
      <c r="DC187" s="20">
        <v>35.984000000000009</v>
      </c>
      <c r="DD187" s="4"/>
    </row>
    <row r="188" spans="1:108" x14ac:dyDescent="0.3">
      <c r="A188" s="4"/>
      <c r="B188" s="14" t="s">
        <v>374</v>
      </c>
      <c r="C188" s="8">
        <v>256</v>
      </c>
      <c r="D188" s="43">
        <v>1026900005307</v>
      </c>
      <c r="E188" s="16" t="s">
        <v>218</v>
      </c>
      <c r="F188" s="7" t="s">
        <v>14</v>
      </c>
      <c r="G188" s="9" t="s">
        <v>65</v>
      </c>
      <c r="H188" s="11">
        <v>184</v>
      </c>
      <c r="I188" s="11">
        <v>-3</v>
      </c>
      <c r="J188" s="11">
        <v>0</v>
      </c>
      <c r="K188" s="10">
        <v>9180.5550000000003</v>
      </c>
      <c r="L188" s="10">
        <v>404.84900000000022</v>
      </c>
      <c r="M188" s="10">
        <v>-100.17000000000191</v>
      </c>
      <c r="N188" s="20">
        <v>4.6132926513262884</v>
      </c>
      <c r="O188" s="20">
        <v>-1.0793337804966949</v>
      </c>
      <c r="P188" s="20">
        <v>4.743221788512695E-3</v>
      </c>
      <c r="Q188" s="20">
        <v>1.7601246622834119E-4</v>
      </c>
      <c r="R188" s="20">
        <v>-4.3392158175034438E-5</v>
      </c>
      <c r="S188" s="11">
        <v>132</v>
      </c>
      <c r="T188" s="11">
        <v>0</v>
      </c>
      <c r="U188" s="11">
        <v>-3</v>
      </c>
      <c r="V188" s="10">
        <v>2635.94</v>
      </c>
      <c r="W188" s="10">
        <v>-0.49899999999979627</v>
      </c>
      <c r="X188" s="10">
        <v>-0.70899999999983265</v>
      </c>
      <c r="Y188" s="20">
        <v>-1.8927045154460101E-2</v>
      </c>
      <c r="Z188" s="20">
        <v>-2.689019281670911E-2</v>
      </c>
      <c r="AA188" s="20">
        <v>3.318481506159628E-3</v>
      </c>
      <c r="AB188" s="20">
        <v>-1.1471652637702E-5</v>
      </c>
      <c r="AC188" s="20">
        <v>1.34544575944081E-5</v>
      </c>
      <c r="AD188" s="11">
        <v>173</v>
      </c>
      <c r="AE188" s="11">
        <v>1</v>
      </c>
      <c r="AF188" s="11">
        <v>2</v>
      </c>
      <c r="AG188" s="10">
        <v>141.583</v>
      </c>
      <c r="AH188" s="10">
        <v>-2.7069999999999941</v>
      </c>
      <c r="AI188" s="10">
        <v>-6.9439999999999884</v>
      </c>
      <c r="AJ188" s="20">
        <v>-1.876082888627066</v>
      </c>
      <c r="AK188" s="20">
        <v>-4.6752442316885068</v>
      </c>
      <c r="AL188" s="20">
        <v>3.926665641730657E-4</v>
      </c>
      <c r="AM188" s="20">
        <v>-7.8736396168431976E-6</v>
      </c>
      <c r="AN188" s="20">
        <v>-2.216052674534712E-5</v>
      </c>
      <c r="AO188" s="11">
        <v>217</v>
      </c>
      <c r="AP188" s="11">
        <v>3</v>
      </c>
      <c r="AQ188" s="11">
        <v>1</v>
      </c>
      <c r="AR188" s="10">
        <v>166.09200000000001</v>
      </c>
      <c r="AS188" s="10">
        <v>-0.22499999999999429</v>
      </c>
      <c r="AT188" s="10">
        <v>-3.714999999999975</v>
      </c>
      <c r="AU188" s="20">
        <v>-0.1352838254658239</v>
      </c>
      <c r="AV188" s="20">
        <v>-2.187777889015162</v>
      </c>
      <c r="AW188" s="20">
        <v>3.6553570668903889E-4</v>
      </c>
      <c r="AX188" s="20">
        <v>-4.8022410591761324E-6</v>
      </c>
      <c r="AY188" s="20">
        <v>-1.494601061553612E-5</v>
      </c>
      <c r="AZ188" s="11">
        <v>165</v>
      </c>
      <c r="BA188" s="11">
        <v>-5</v>
      </c>
      <c r="BB188" s="11">
        <v>-14</v>
      </c>
      <c r="BC188" s="10">
        <v>2532.2040000000002</v>
      </c>
      <c r="BD188" s="10">
        <v>343.67700000000008</v>
      </c>
      <c r="BE188" s="10">
        <v>664.21500000000015</v>
      </c>
      <c r="BF188" s="20">
        <v>15.703575966848939</v>
      </c>
      <c r="BG188" s="20">
        <v>35.557757567094889</v>
      </c>
      <c r="BH188" s="20">
        <v>4.1395333800465844E-3</v>
      </c>
      <c r="BI188" s="20">
        <v>5.7590265227830959E-4</v>
      </c>
      <c r="BJ188" s="20">
        <v>1.106036303628136E-3</v>
      </c>
      <c r="BK188" s="11">
        <v>143</v>
      </c>
      <c r="BL188" s="11">
        <v>0</v>
      </c>
      <c r="BM188" s="11">
        <v>-2</v>
      </c>
      <c r="BN188" s="10">
        <v>3162.1390000000001</v>
      </c>
      <c r="BO188" s="36">
        <v>10.5630000000001</v>
      </c>
      <c r="BP188" s="36">
        <v>-10.978000000000071</v>
      </c>
      <c r="BQ188" s="20">
        <v>0.33516564410949001</v>
      </c>
      <c r="BR188" s="20">
        <v>-0.34596896364048552</v>
      </c>
      <c r="BS188" s="20">
        <v>91.177999999999997</v>
      </c>
      <c r="BT188" s="20">
        <v>0.2289999999999992</v>
      </c>
      <c r="BU188" s="20">
        <v>2.9959999999999951</v>
      </c>
      <c r="BV188" s="20">
        <v>81.811000000000007</v>
      </c>
      <c r="BW188" s="20">
        <v>0.33200000000000779</v>
      </c>
      <c r="BX188" s="20">
        <v>2.8170000000000068</v>
      </c>
      <c r="BY188" s="20">
        <v>81.811000000000007</v>
      </c>
      <c r="BZ188" s="20">
        <v>0.33200000000000779</v>
      </c>
      <c r="CA188" s="20">
        <v>2.8170000000000068</v>
      </c>
      <c r="CB188" s="11">
        <v>150</v>
      </c>
      <c r="CC188" s="11">
        <v>0</v>
      </c>
      <c r="CD188" s="11">
        <v>0</v>
      </c>
      <c r="CE188" s="10">
        <v>3180.5350000000012</v>
      </c>
      <c r="CF188" s="10">
        <v>11.010000000000669</v>
      </c>
      <c r="CG188" s="10">
        <v>-14.427999999999431</v>
      </c>
      <c r="CH188" s="20">
        <v>0.34737066279649698</v>
      </c>
      <c r="CI188" s="20">
        <v>-0.45158582431156252</v>
      </c>
      <c r="CJ188" s="11">
        <v>146</v>
      </c>
      <c r="CK188" s="11">
        <v>14</v>
      </c>
      <c r="CL188" s="11">
        <v>-5</v>
      </c>
      <c r="CM188" s="10">
        <v>337.27399999999949</v>
      </c>
      <c r="CN188" s="10">
        <v>-147.62499999999989</v>
      </c>
      <c r="CO188" s="10">
        <v>-3.4260000000012378</v>
      </c>
      <c r="CP188" s="20">
        <v>-30.444484315290421</v>
      </c>
      <c r="CQ188" s="20">
        <v>-1.005576753742657</v>
      </c>
      <c r="CR188" s="11">
        <v>149</v>
      </c>
      <c r="CS188" s="11">
        <v>43</v>
      </c>
      <c r="CT188" s="11">
        <v>-8</v>
      </c>
      <c r="CU188" s="20">
        <v>10.457102849405141</v>
      </c>
      <c r="CV188" s="20">
        <v>-4.6837264648880179</v>
      </c>
      <c r="CW188" s="20">
        <v>-0.36960136528506737</v>
      </c>
      <c r="CX188" s="20">
        <v>106.709</v>
      </c>
      <c r="CY188" s="20">
        <v>-0.30400000000000199</v>
      </c>
      <c r="CZ188" s="20">
        <v>81.953000000000003</v>
      </c>
      <c r="DA188" s="20">
        <v>209.125</v>
      </c>
      <c r="DB188" s="20">
        <v>-11.586000000000009</v>
      </c>
      <c r="DC188" s="20">
        <v>35.830000000000013</v>
      </c>
      <c r="DD188" s="4"/>
    </row>
    <row r="189" spans="1:108" x14ac:dyDescent="0.3">
      <c r="A189" s="4"/>
      <c r="B189" s="14" t="s">
        <v>351</v>
      </c>
      <c r="C189" s="8">
        <v>1288</v>
      </c>
      <c r="D189" s="43">
        <v>1022600000092</v>
      </c>
      <c r="E189" s="16" t="s">
        <v>223</v>
      </c>
      <c r="F189" s="7" t="s">
        <v>18</v>
      </c>
      <c r="G189" s="9" t="s">
        <v>672</v>
      </c>
      <c r="H189" s="11">
        <v>185</v>
      </c>
      <c r="I189" s="11">
        <v>6</v>
      </c>
      <c r="J189" s="11">
        <v>15</v>
      </c>
      <c r="K189" s="10">
        <v>9172.0830000000005</v>
      </c>
      <c r="L189" s="10">
        <v>-614.59000000000015</v>
      </c>
      <c r="M189" s="10">
        <v>-1771.0399999999991</v>
      </c>
      <c r="N189" s="20">
        <v>-6.2798665082607759</v>
      </c>
      <c r="O189" s="20">
        <v>-16.184045450279591</v>
      </c>
      <c r="P189" s="20">
        <v>4.7388446484604562E-3</v>
      </c>
      <c r="Q189" s="20">
        <v>-3.5451013800898498E-4</v>
      </c>
      <c r="R189" s="20">
        <v>-9.0516540162929957E-4</v>
      </c>
      <c r="S189" s="11">
        <v>169</v>
      </c>
      <c r="T189" s="11">
        <v>2</v>
      </c>
      <c r="U189" s="11">
        <v>4</v>
      </c>
      <c r="V189" s="10">
        <v>1317.1130000000001</v>
      </c>
      <c r="W189" s="10">
        <v>-40.186999999999898</v>
      </c>
      <c r="X189" s="10">
        <v>-88.395999999999958</v>
      </c>
      <c r="Y189" s="20">
        <v>-2.96080453842186</v>
      </c>
      <c r="Z189" s="20">
        <v>-6.2892517941898598</v>
      </c>
      <c r="AA189" s="20">
        <v>1.658161844360048E-3</v>
      </c>
      <c r="AB189" s="20">
        <v>-5.6175343959353509E-5</v>
      </c>
      <c r="AC189" s="20">
        <v>-1.0363703823746551E-4</v>
      </c>
      <c r="AD189" s="11">
        <v>151</v>
      </c>
      <c r="AE189" s="11">
        <v>0</v>
      </c>
      <c r="AF189" s="11">
        <v>1</v>
      </c>
      <c r="AG189" s="10">
        <v>251.70400000000001</v>
      </c>
      <c r="AH189" s="10">
        <v>-6.4039999999999964</v>
      </c>
      <c r="AI189" s="10">
        <v>-18.26600000000002</v>
      </c>
      <c r="AJ189" s="20">
        <v>-2.481131929269917</v>
      </c>
      <c r="AK189" s="20">
        <v>-6.7659369559580753</v>
      </c>
      <c r="AL189" s="20">
        <v>6.9807635710937978E-4</v>
      </c>
      <c r="AM189" s="20">
        <v>-1.8415644552591349E-5</v>
      </c>
      <c r="AN189" s="20">
        <v>-5.5933821075353847E-5</v>
      </c>
      <c r="AO189" s="11">
        <v>137</v>
      </c>
      <c r="AP189" s="11">
        <v>2</v>
      </c>
      <c r="AQ189" s="11">
        <v>2</v>
      </c>
      <c r="AR189" s="10">
        <v>2531.9760000000001</v>
      </c>
      <c r="AS189" s="10">
        <v>4.2249999999999091</v>
      </c>
      <c r="AT189" s="10">
        <v>-72.924999999999727</v>
      </c>
      <c r="AU189" s="20">
        <v>0.16714462777385539</v>
      </c>
      <c r="AV189" s="20">
        <v>-2.7995305771697172</v>
      </c>
      <c r="AW189" s="20">
        <v>5.5723793829906667E-3</v>
      </c>
      <c r="AX189" s="20">
        <v>-5.6162003388947328E-5</v>
      </c>
      <c r="AY189" s="20">
        <v>-2.6434823064366321E-4</v>
      </c>
      <c r="AZ189" s="11">
        <v>154</v>
      </c>
      <c r="BA189" s="11">
        <v>6</v>
      </c>
      <c r="BB189" s="11">
        <v>12</v>
      </c>
      <c r="BC189" s="10">
        <v>3001.2240000000002</v>
      </c>
      <c r="BD189" s="10">
        <v>-57.364000000000033</v>
      </c>
      <c r="BE189" s="10">
        <v>-941.99499999999989</v>
      </c>
      <c r="BF189" s="20">
        <v>-1.8755059524198761</v>
      </c>
      <c r="BG189" s="20">
        <v>-23.888985115967429</v>
      </c>
      <c r="BH189" s="20">
        <v>4.9062662127525788E-3</v>
      </c>
      <c r="BI189" s="20">
        <v>-7.4105599147989559E-5</v>
      </c>
      <c r="BJ189" s="20">
        <v>-1.497274337099522E-3</v>
      </c>
      <c r="BK189" s="11">
        <v>217</v>
      </c>
      <c r="BL189" s="11">
        <v>-1</v>
      </c>
      <c r="BM189" s="11">
        <v>3</v>
      </c>
      <c r="BN189" s="10">
        <v>1148.3140000000001</v>
      </c>
      <c r="BO189" s="36">
        <v>-9.1699999999998454</v>
      </c>
      <c r="BP189" s="36">
        <v>-23.269999999999978</v>
      </c>
      <c r="BQ189" s="20">
        <v>-0.79223557301870662</v>
      </c>
      <c r="BR189" s="20">
        <v>-1.986199879820822</v>
      </c>
      <c r="BS189" s="20">
        <v>22.535</v>
      </c>
      <c r="BT189" s="20">
        <v>-0.23600000000000071</v>
      </c>
      <c r="BU189" s="20">
        <v>-0.13899999999999929</v>
      </c>
      <c r="BV189" s="20" t="s">
        <v>673</v>
      </c>
      <c r="BW189" s="20" t="s">
        <v>673</v>
      </c>
      <c r="BX189" s="20" t="s">
        <v>673</v>
      </c>
      <c r="BY189" s="20">
        <v>13.557</v>
      </c>
      <c r="BZ189" s="20">
        <v>8.8000000000000966E-2</v>
      </c>
      <c r="CA189" s="20">
        <v>2.8999999999999911E-2</v>
      </c>
      <c r="CB189" s="11">
        <v>217</v>
      </c>
      <c r="CC189" s="11">
        <v>1</v>
      </c>
      <c r="CD189" s="11">
        <v>2</v>
      </c>
      <c r="CE189" s="10">
        <v>1190.5440000000001</v>
      </c>
      <c r="CF189" s="10">
        <v>-5.4420000000002346</v>
      </c>
      <c r="CG189" s="10">
        <v>1.2460000000007769</v>
      </c>
      <c r="CH189" s="20">
        <v>-0.45502204875309871</v>
      </c>
      <c r="CI189" s="20">
        <v>0.10476768648402481</v>
      </c>
      <c r="CJ189" s="11">
        <v>176</v>
      </c>
      <c r="CK189" s="11">
        <v>-4</v>
      </c>
      <c r="CL189" s="11">
        <v>2</v>
      </c>
      <c r="CM189" s="10">
        <v>145.63600000000011</v>
      </c>
      <c r="CN189" s="10">
        <v>-14.902000000000021</v>
      </c>
      <c r="CO189" s="10">
        <v>-5.4829999999999188</v>
      </c>
      <c r="CP189" s="20">
        <v>-9.2825374677646462</v>
      </c>
      <c r="CQ189" s="20">
        <v>-3.6282664655006438</v>
      </c>
      <c r="CR189" s="11">
        <v>124</v>
      </c>
      <c r="CS189" s="11">
        <v>11</v>
      </c>
      <c r="CT189" s="11">
        <v>20</v>
      </c>
      <c r="CU189" s="20">
        <v>12.86673936172201</v>
      </c>
      <c r="CV189" s="20">
        <v>-1.4507589010672051</v>
      </c>
      <c r="CW189" s="20">
        <v>-3.1044174760011738</v>
      </c>
      <c r="CX189" s="20" t="s">
        <v>673</v>
      </c>
      <c r="CY189" s="20" t="s">
        <v>673</v>
      </c>
      <c r="CZ189" s="20" t="s">
        <v>673</v>
      </c>
      <c r="DA189" s="20">
        <v>349.81799999999998</v>
      </c>
      <c r="DB189" s="20">
        <v>62.84699999999998</v>
      </c>
      <c r="DC189" s="20">
        <v>144.66</v>
      </c>
      <c r="DD189" s="4"/>
    </row>
    <row r="190" spans="1:108" x14ac:dyDescent="0.3">
      <c r="A190" s="4"/>
      <c r="B190" s="14" t="s">
        <v>381</v>
      </c>
      <c r="C190" s="8">
        <v>2997</v>
      </c>
      <c r="D190" s="43">
        <v>1024200006434</v>
      </c>
      <c r="E190" s="16" t="s">
        <v>229</v>
      </c>
      <c r="F190" s="7" t="s">
        <v>32</v>
      </c>
      <c r="G190" s="9" t="s">
        <v>65</v>
      </c>
      <c r="H190" s="11">
        <v>186</v>
      </c>
      <c r="I190" s="11">
        <v>0</v>
      </c>
      <c r="J190" s="11">
        <v>1</v>
      </c>
      <c r="K190" s="10">
        <v>9064.5509999999995</v>
      </c>
      <c r="L190" s="10">
        <v>69.269000000000233</v>
      </c>
      <c r="M190" s="10">
        <v>-103.74799999999961</v>
      </c>
      <c r="N190" s="20">
        <v>0.77005923772039875</v>
      </c>
      <c r="O190" s="20">
        <v>-1.131594857453925</v>
      </c>
      <c r="P190" s="20">
        <v>4.6832872093554839E-3</v>
      </c>
      <c r="Q190" s="20">
        <v>1.8022317392505859E-6</v>
      </c>
      <c r="R190" s="20">
        <v>-4.5342058379863742E-5</v>
      </c>
      <c r="S190" s="11">
        <v>123</v>
      </c>
      <c r="T190" s="11">
        <v>2</v>
      </c>
      <c r="U190" s="11">
        <v>0</v>
      </c>
      <c r="V190" s="10">
        <v>3400.817</v>
      </c>
      <c r="W190" s="10">
        <v>-60.369999999999891</v>
      </c>
      <c r="X190" s="10">
        <v>-111.0410000000002</v>
      </c>
      <c r="Y190" s="20">
        <v>-1.74419931659283</v>
      </c>
      <c r="Z190" s="20">
        <v>-3.161887525065084</v>
      </c>
      <c r="AA190" s="20">
        <v>4.2814132037653609E-3</v>
      </c>
      <c r="AB190" s="20">
        <v>-9.0237566018522807E-5</v>
      </c>
      <c r="AC190" s="20">
        <v>-1.206841860351597E-4</v>
      </c>
      <c r="AD190" s="11">
        <v>144</v>
      </c>
      <c r="AE190" s="11">
        <v>1</v>
      </c>
      <c r="AF190" s="11">
        <v>2</v>
      </c>
      <c r="AG190" s="10">
        <v>303.31599999999997</v>
      </c>
      <c r="AH190" s="10">
        <v>-8.7170000000000414</v>
      </c>
      <c r="AI190" s="10">
        <v>-17.159000000000049</v>
      </c>
      <c r="AJ190" s="20">
        <v>-2.7936147779241431</v>
      </c>
      <c r="AK190" s="20">
        <v>-5.3542398002964493</v>
      </c>
      <c r="AL190" s="20">
        <v>8.4121717705316023E-4</v>
      </c>
      <c r="AM190" s="20">
        <v>-2.4967322282737369E-5</v>
      </c>
      <c r="AN190" s="20">
        <v>-5.3850466958220607E-5</v>
      </c>
      <c r="AO190" s="11">
        <v>131</v>
      </c>
      <c r="AP190" s="11">
        <v>3</v>
      </c>
      <c r="AQ190" s="11">
        <v>9</v>
      </c>
      <c r="AR190" s="10">
        <v>2808.7510000000002</v>
      </c>
      <c r="AS190" s="10">
        <v>-58.777999999999793</v>
      </c>
      <c r="AT190" s="10">
        <v>-271.27099999999967</v>
      </c>
      <c r="AU190" s="20">
        <v>-2.0497787467886042</v>
      </c>
      <c r="AV190" s="20">
        <v>-8.8074370897350658</v>
      </c>
      <c r="AW190" s="20">
        <v>6.1815065246883932E-3</v>
      </c>
      <c r="AX190" s="20">
        <v>-2.036182969984519E-4</v>
      </c>
      <c r="AY190" s="20">
        <v>-7.1981120600511216E-4</v>
      </c>
      <c r="AZ190" s="11">
        <v>228</v>
      </c>
      <c r="BA190" s="11">
        <v>0</v>
      </c>
      <c r="BB190" s="11">
        <v>0</v>
      </c>
      <c r="BC190" s="10">
        <v>681.78599999999994</v>
      </c>
      <c r="BD190" s="10">
        <v>-17.507000000000058</v>
      </c>
      <c r="BE190" s="10">
        <v>-41.146000000000193</v>
      </c>
      <c r="BF190" s="20">
        <v>-2.5035285638494971</v>
      </c>
      <c r="BG190" s="20">
        <v>-5.6915449862504603</v>
      </c>
      <c r="BH190" s="20">
        <v>1.1145531343637559E-3</v>
      </c>
      <c r="BI190" s="20">
        <v>-2.412234120189216E-5</v>
      </c>
      <c r="BJ190" s="20">
        <v>-5.9443130308756142E-5</v>
      </c>
      <c r="BK190" s="11">
        <v>151</v>
      </c>
      <c r="BL190" s="11">
        <v>2</v>
      </c>
      <c r="BM190" s="11">
        <v>1</v>
      </c>
      <c r="BN190" s="10">
        <v>2835.4319999999998</v>
      </c>
      <c r="BO190" s="36">
        <v>33.747999999999593</v>
      </c>
      <c r="BP190" s="36">
        <v>-7.9100000000003092</v>
      </c>
      <c r="BQ190" s="20">
        <v>1.204561256729866</v>
      </c>
      <c r="BR190" s="20">
        <v>-0.27819375931563312</v>
      </c>
      <c r="BS190" s="20">
        <v>39.777000000000001</v>
      </c>
      <c r="BT190" s="20">
        <v>0.67600000000000193</v>
      </c>
      <c r="BU190" s="20">
        <v>1.7689999999999979</v>
      </c>
      <c r="BV190" s="20">
        <v>33.634</v>
      </c>
      <c r="BW190" s="20">
        <v>0.18200000000000219</v>
      </c>
      <c r="BX190" s="20">
        <v>1.621000000000002</v>
      </c>
      <c r="BY190" s="20">
        <v>33.634</v>
      </c>
      <c r="BZ190" s="20">
        <v>0.18200000000000219</v>
      </c>
      <c r="CA190" s="20">
        <v>1.621000000000002</v>
      </c>
      <c r="CB190" s="11">
        <v>159</v>
      </c>
      <c r="CC190" s="11">
        <v>-2</v>
      </c>
      <c r="CD190" s="11">
        <v>0</v>
      </c>
      <c r="CE190" s="10">
        <v>2692.3019999999992</v>
      </c>
      <c r="CF190" s="10">
        <v>34.475999999999203</v>
      </c>
      <c r="CG190" s="10">
        <v>-2.7589999999986499</v>
      </c>
      <c r="CH190" s="20">
        <v>1.297150377789938</v>
      </c>
      <c r="CI190" s="20">
        <v>-0.1023724509389083</v>
      </c>
      <c r="CJ190" s="11">
        <v>163</v>
      </c>
      <c r="CK190" s="11">
        <v>2</v>
      </c>
      <c r="CL190" s="11">
        <v>4</v>
      </c>
      <c r="CM190" s="10">
        <v>209.86999999999799</v>
      </c>
      <c r="CN190" s="10">
        <v>-15.988000000000079</v>
      </c>
      <c r="CO190" s="10">
        <v>315.51599999999848</v>
      </c>
      <c r="CP190" s="20">
        <v>-7.0787840147350192</v>
      </c>
      <c r="CQ190" s="20">
        <v>298.65399541865952</v>
      </c>
      <c r="CR190" s="11">
        <v>185</v>
      </c>
      <c r="CS190" s="11">
        <v>7</v>
      </c>
      <c r="CT190" s="11">
        <v>18</v>
      </c>
      <c r="CU190" s="20">
        <v>7.8667083524079082</v>
      </c>
      <c r="CV190" s="20">
        <v>-0.64248818363807025</v>
      </c>
      <c r="CW190" s="20">
        <v>12.008599358511031</v>
      </c>
      <c r="CX190" s="20">
        <v>43.207999999999998</v>
      </c>
      <c r="CY190" s="20">
        <v>0.42999999999999972</v>
      </c>
      <c r="CZ190" s="20">
        <v>-17.492999999999999</v>
      </c>
      <c r="DA190" s="20">
        <v>147.47399999999999</v>
      </c>
      <c r="DB190" s="20">
        <v>-5.6500000000000057</v>
      </c>
      <c r="DC190" s="20">
        <v>-1.105000000000018</v>
      </c>
      <c r="DD190" s="4"/>
    </row>
    <row r="191" spans="1:108" x14ac:dyDescent="0.3">
      <c r="A191" s="4"/>
      <c r="B191" s="14" t="s">
        <v>343</v>
      </c>
      <c r="C191" s="8">
        <v>2645</v>
      </c>
      <c r="D191" s="43">
        <v>1022400000160</v>
      </c>
      <c r="E191" s="16" t="s">
        <v>243</v>
      </c>
      <c r="F191" s="7" t="s">
        <v>15</v>
      </c>
      <c r="G191" s="9" t="s">
        <v>672</v>
      </c>
      <c r="H191" s="11">
        <v>187</v>
      </c>
      <c r="I191" s="11">
        <v>-4</v>
      </c>
      <c r="J191" s="11">
        <v>-3</v>
      </c>
      <c r="K191" s="10">
        <v>8881.1890000000003</v>
      </c>
      <c r="L191" s="10">
        <v>767.07899999999972</v>
      </c>
      <c r="M191" s="10">
        <v>295.11300000000119</v>
      </c>
      <c r="N191" s="20">
        <v>9.4536430982572295</v>
      </c>
      <c r="O191" s="20">
        <v>3.4371114348393981</v>
      </c>
      <c r="P191" s="20">
        <v>4.5885514734892684E-3</v>
      </c>
      <c r="Q191" s="20">
        <v>3.656617328757278E-4</v>
      </c>
      <c r="R191" s="20">
        <v>1.602087385282856E-4</v>
      </c>
      <c r="S191" s="11">
        <v>126</v>
      </c>
      <c r="T191" s="11">
        <v>0</v>
      </c>
      <c r="U191" s="11">
        <v>-1</v>
      </c>
      <c r="V191" s="10">
        <v>3226.0880000000002</v>
      </c>
      <c r="W191" s="10">
        <v>-5.6600000000003092</v>
      </c>
      <c r="X191" s="10">
        <v>-173.24600000000009</v>
      </c>
      <c r="Y191" s="20">
        <v>-0.17513741789274129</v>
      </c>
      <c r="Z191" s="20">
        <v>-5.0964688965544456</v>
      </c>
      <c r="AA191" s="20">
        <v>4.061440459662777E-3</v>
      </c>
      <c r="AB191" s="20">
        <v>-2.0417478653623689E-5</v>
      </c>
      <c r="AC191" s="20">
        <v>-1.9960862844390839E-4</v>
      </c>
      <c r="AD191" s="11">
        <v>108</v>
      </c>
      <c r="AE191" s="11">
        <v>0</v>
      </c>
      <c r="AF191" s="11">
        <v>-1</v>
      </c>
      <c r="AG191" s="10">
        <v>889.18399999999997</v>
      </c>
      <c r="AH191" s="10">
        <v>7.2119999999999891</v>
      </c>
      <c r="AI191" s="10">
        <v>-5.8250000000000446</v>
      </c>
      <c r="AJ191" s="20">
        <v>0.81771303397386641</v>
      </c>
      <c r="AK191" s="20">
        <v>-0.65083144415308058</v>
      </c>
      <c r="AL191" s="20">
        <v>2.4660646136729922E-3</v>
      </c>
      <c r="AM191" s="20">
        <v>1.7764352968899309E-5</v>
      </c>
      <c r="AN191" s="20">
        <v>-3.3642374388423001E-5</v>
      </c>
      <c r="AO191" s="11">
        <v>130</v>
      </c>
      <c r="AP191" s="11">
        <v>1</v>
      </c>
      <c r="AQ191" s="11">
        <v>1</v>
      </c>
      <c r="AR191" s="10">
        <v>2846.8220000000001</v>
      </c>
      <c r="AS191" s="10">
        <v>10.79300000000012</v>
      </c>
      <c r="AT191" s="10">
        <v>-39.279999999999752</v>
      </c>
      <c r="AU191" s="20">
        <v>0.3805673355244294</v>
      </c>
      <c r="AV191" s="20">
        <v>-1.361005258996381</v>
      </c>
      <c r="AW191" s="20">
        <v>6.2652932807594763E-3</v>
      </c>
      <c r="AX191" s="20">
        <v>-4.969051292620999E-5</v>
      </c>
      <c r="AY191" s="20">
        <v>-2.015134190595444E-4</v>
      </c>
      <c r="AZ191" s="11">
        <v>162</v>
      </c>
      <c r="BA191" s="11">
        <v>-15</v>
      </c>
      <c r="BB191" s="11">
        <v>-7</v>
      </c>
      <c r="BC191" s="10">
        <v>2629.665</v>
      </c>
      <c r="BD191" s="10">
        <v>527.34999999999991</v>
      </c>
      <c r="BE191" s="10">
        <v>315.9989999999998</v>
      </c>
      <c r="BF191" s="20">
        <v>25.084252359898489</v>
      </c>
      <c r="BG191" s="20">
        <v>13.657935069279651</v>
      </c>
      <c r="BH191" s="20">
        <v>4.2988582459549864E-3</v>
      </c>
      <c r="BI191" s="20">
        <v>8.756085746243784E-4</v>
      </c>
      <c r="BJ191" s="20">
        <v>5.4160965037505261E-4</v>
      </c>
      <c r="BK191" s="11">
        <v>247</v>
      </c>
      <c r="BL191" s="11">
        <v>2</v>
      </c>
      <c r="BM191" s="11">
        <v>0</v>
      </c>
      <c r="BN191" s="10">
        <v>710.80399999999997</v>
      </c>
      <c r="BO191" s="36">
        <v>-39.58299999999997</v>
      </c>
      <c r="BP191" s="36">
        <v>-21.281000000000059</v>
      </c>
      <c r="BQ191" s="20">
        <v>-5.2750114274367723</v>
      </c>
      <c r="BR191" s="20">
        <v>-2.9069028869598559</v>
      </c>
      <c r="BS191" s="20">
        <v>11.875</v>
      </c>
      <c r="BT191" s="20">
        <v>-0.29199999999999982</v>
      </c>
      <c r="BU191" s="20">
        <v>0.14199999999999949</v>
      </c>
      <c r="BV191" s="20" t="s">
        <v>673</v>
      </c>
      <c r="BW191" s="20" t="s">
        <v>673</v>
      </c>
      <c r="BX191" s="20" t="s">
        <v>673</v>
      </c>
      <c r="BY191" s="20">
        <v>10.377000000000001</v>
      </c>
      <c r="BZ191" s="20">
        <v>0.30700000000000038</v>
      </c>
      <c r="CA191" s="20">
        <v>0.42600000000000021</v>
      </c>
      <c r="CB191" s="11">
        <v>244</v>
      </c>
      <c r="CC191" s="11">
        <v>-1</v>
      </c>
      <c r="CD191" s="11">
        <v>0</v>
      </c>
      <c r="CE191" s="10">
        <v>702.93399999999974</v>
      </c>
      <c r="CF191" s="10">
        <v>-45.223000000000873</v>
      </c>
      <c r="CG191" s="10">
        <v>-27.903000000000699</v>
      </c>
      <c r="CH191" s="20">
        <v>-6.0445868982046322</v>
      </c>
      <c r="CI191" s="20">
        <v>-3.817951198420535</v>
      </c>
      <c r="CJ191" s="11">
        <v>196</v>
      </c>
      <c r="CK191" s="11">
        <v>-6</v>
      </c>
      <c r="CL191" s="11">
        <v>1</v>
      </c>
      <c r="CM191" s="10">
        <v>102.7630000000004</v>
      </c>
      <c r="CN191" s="10">
        <v>9.4759999999999422</v>
      </c>
      <c r="CO191" s="10">
        <v>31.315000000000509</v>
      </c>
      <c r="CP191" s="20">
        <v>10.15789981455069</v>
      </c>
      <c r="CQ191" s="20">
        <v>43.829078490651341</v>
      </c>
      <c r="CR191" s="11">
        <v>100</v>
      </c>
      <c r="CS191" s="11">
        <v>-18</v>
      </c>
      <c r="CT191" s="11">
        <v>-6</v>
      </c>
      <c r="CU191" s="20">
        <v>15.33633144648288</v>
      </c>
      <c r="CV191" s="20">
        <v>1.389581438030113</v>
      </c>
      <c r="CW191" s="20">
        <v>4.1146142636603837</v>
      </c>
      <c r="CX191" s="20" t="s">
        <v>673</v>
      </c>
      <c r="CY191" s="20" t="s">
        <v>673</v>
      </c>
      <c r="CZ191" s="20" t="s">
        <v>673</v>
      </c>
      <c r="DA191" s="20">
        <v>100.65</v>
      </c>
      <c r="DB191" s="20">
        <v>0.28100000000000591</v>
      </c>
      <c r="DC191" s="20">
        <v>-3.6160000000000001</v>
      </c>
      <c r="DD191" s="4"/>
    </row>
    <row r="192" spans="1:108" x14ac:dyDescent="0.3">
      <c r="A192" s="4"/>
      <c r="B192" s="14" t="s">
        <v>667</v>
      </c>
      <c r="C192" s="8">
        <v>3527</v>
      </c>
      <c r="D192" s="43">
        <v>1149102030186</v>
      </c>
      <c r="E192" s="16" t="s">
        <v>327</v>
      </c>
      <c r="F192" s="7" t="s">
        <v>36</v>
      </c>
      <c r="G192" s="9" t="s">
        <v>672</v>
      </c>
      <c r="H192" s="11">
        <v>188</v>
      </c>
      <c r="I192" s="11">
        <v>0</v>
      </c>
      <c r="J192" s="11">
        <v>0</v>
      </c>
      <c r="K192" s="10">
        <v>8418.8169999999991</v>
      </c>
      <c r="L192" s="10">
        <v>-223.64900000000131</v>
      </c>
      <c r="M192" s="10">
        <v>-406.9950000000008</v>
      </c>
      <c r="N192" s="20">
        <v>-2.5877914937704261</v>
      </c>
      <c r="O192" s="20">
        <v>-4.6114170571501054</v>
      </c>
      <c r="P192" s="20">
        <v>4.3496625452275027E-3</v>
      </c>
      <c r="Q192" s="20">
        <v>-1.482036415756524E-4</v>
      </c>
      <c r="R192" s="20">
        <v>-2.02326098983365E-4</v>
      </c>
      <c r="S192" s="11">
        <v>153</v>
      </c>
      <c r="T192" s="11">
        <v>-3</v>
      </c>
      <c r="U192" s="11">
        <v>-7</v>
      </c>
      <c r="V192" s="10">
        <v>1848.1759999999999</v>
      </c>
      <c r="W192" s="10">
        <v>101.2239999999999</v>
      </c>
      <c r="X192" s="10">
        <v>113.758</v>
      </c>
      <c r="Y192" s="20">
        <v>5.7943206224326671</v>
      </c>
      <c r="Z192" s="20">
        <v>6.558857207432121</v>
      </c>
      <c r="AA192" s="20">
        <v>2.3267365251591751E-3</v>
      </c>
      <c r="AB192" s="20">
        <v>1.202495437925243E-4</v>
      </c>
      <c r="AC192" s="20">
        <v>1.5265176699895411E-4</v>
      </c>
      <c r="AD192" s="11">
        <v>199</v>
      </c>
      <c r="AE192" s="11">
        <v>0</v>
      </c>
      <c r="AF192" s="11">
        <v>2</v>
      </c>
      <c r="AG192" s="10">
        <v>74.88</v>
      </c>
      <c r="AH192" s="10">
        <v>2.671999999999997</v>
      </c>
      <c r="AI192" s="10">
        <v>-5.034000000000006</v>
      </c>
      <c r="AJ192" s="20">
        <v>3.700421005982713</v>
      </c>
      <c r="AK192" s="20">
        <v>-6.2992717170958858</v>
      </c>
      <c r="AL192" s="20">
        <v>2.0767233584031381E-4</v>
      </c>
      <c r="AM192" s="20">
        <v>7.2273498034315317E-6</v>
      </c>
      <c r="AN192" s="20">
        <v>-1.552272057134225E-5</v>
      </c>
      <c r="AO192" s="11">
        <v>119</v>
      </c>
      <c r="AP192" s="11">
        <v>1</v>
      </c>
      <c r="AQ192" s="11">
        <v>-1</v>
      </c>
      <c r="AR192" s="10">
        <v>3283.857</v>
      </c>
      <c r="AS192" s="10">
        <v>-2.365000000000236</v>
      </c>
      <c r="AT192" s="10">
        <v>75.045000000000073</v>
      </c>
      <c r="AU192" s="20">
        <v>-7.196714038188036E-2</v>
      </c>
      <c r="AV192" s="20">
        <v>2.3387160107853018</v>
      </c>
      <c r="AW192" s="20">
        <v>7.2271210483391569E-3</v>
      </c>
      <c r="AX192" s="20">
        <v>-9.0307184042587134E-5</v>
      </c>
      <c r="AY192" s="20">
        <v>3.722722613201581E-5</v>
      </c>
      <c r="AZ192" s="11">
        <v>176</v>
      </c>
      <c r="BA192" s="11">
        <v>8</v>
      </c>
      <c r="BB192" s="11">
        <v>9</v>
      </c>
      <c r="BC192" s="10">
        <v>2080.491</v>
      </c>
      <c r="BD192" s="10">
        <v>-146.0149999999999</v>
      </c>
      <c r="BE192" s="10">
        <v>-318.471</v>
      </c>
      <c r="BF192" s="20">
        <v>-6.5580330796323878</v>
      </c>
      <c r="BG192" s="20">
        <v>-13.275366596052789</v>
      </c>
      <c r="BH192" s="20">
        <v>3.4010932536977659E-3</v>
      </c>
      <c r="BI192" s="20">
        <v>-2.2437958586986589E-4</v>
      </c>
      <c r="BJ192" s="20">
        <v>-4.9467070071468203E-4</v>
      </c>
      <c r="BK192" s="11">
        <v>208</v>
      </c>
      <c r="BL192" s="11">
        <v>2</v>
      </c>
      <c r="BM192" s="11">
        <v>-3</v>
      </c>
      <c r="BN192" s="10">
        <v>1277.816</v>
      </c>
      <c r="BO192" s="36">
        <v>-10.04199999999992</v>
      </c>
      <c r="BP192" s="36">
        <v>12.006000000000091</v>
      </c>
      <c r="BQ192" s="20">
        <v>-0.7797443506970424</v>
      </c>
      <c r="BR192" s="20">
        <v>0.94848357968416153</v>
      </c>
      <c r="BS192" s="20">
        <v>34.863</v>
      </c>
      <c r="BT192" s="20">
        <v>-0.98700000000000188</v>
      </c>
      <c r="BU192" s="20">
        <v>0.40299999999999869</v>
      </c>
      <c r="BV192" s="20" t="s">
        <v>673</v>
      </c>
      <c r="BW192" s="20" t="s">
        <v>673</v>
      </c>
      <c r="BX192" s="20" t="s">
        <v>673</v>
      </c>
      <c r="BY192" s="20">
        <v>22.335999999999999</v>
      </c>
      <c r="BZ192" s="20">
        <v>-0.45800000000000202</v>
      </c>
      <c r="CA192" s="20">
        <v>5.5999999999997392E-2</v>
      </c>
      <c r="CB192" s="11">
        <v>202</v>
      </c>
      <c r="CC192" s="11">
        <v>1</v>
      </c>
      <c r="CD192" s="11">
        <v>-3</v>
      </c>
      <c r="CE192" s="10">
        <v>1432.991</v>
      </c>
      <c r="CF192" s="10">
        <v>2.4290000000000869</v>
      </c>
      <c r="CG192" s="10">
        <v>37.126999999999953</v>
      </c>
      <c r="CH192" s="20">
        <v>0.16979340986270339</v>
      </c>
      <c r="CI192" s="20">
        <v>2.659786340216522</v>
      </c>
      <c r="CJ192" s="11">
        <v>143</v>
      </c>
      <c r="CK192" s="11">
        <v>0</v>
      </c>
      <c r="CL192" s="11">
        <v>1</v>
      </c>
      <c r="CM192" s="10">
        <v>360.39100000000002</v>
      </c>
      <c r="CN192" s="10">
        <v>-18.35599999999982</v>
      </c>
      <c r="CO192" s="10">
        <v>-184.47999999999979</v>
      </c>
      <c r="CP192" s="20">
        <v>-4.8465070350391777</v>
      </c>
      <c r="CQ192" s="20">
        <v>-33.857555274551203</v>
      </c>
      <c r="CR192" s="11">
        <v>44</v>
      </c>
      <c r="CS192" s="11">
        <v>3</v>
      </c>
      <c r="CT192" s="11">
        <v>7</v>
      </c>
      <c r="CU192" s="20">
        <v>26.309799050044951</v>
      </c>
      <c r="CV192" s="20">
        <v>-1.512170577362298</v>
      </c>
      <c r="CW192" s="20">
        <v>-22.138075828131239</v>
      </c>
      <c r="CX192" s="20" t="s">
        <v>673</v>
      </c>
      <c r="CY192" s="20" t="s">
        <v>673</v>
      </c>
      <c r="CZ192" s="20" t="s">
        <v>673</v>
      </c>
      <c r="DA192" s="20">
        <v>120.20699999999999</v>
      </c>
      <c r="DB192" s="20">
        <v>-3.2680000000000011</v>
      </c>
      <c r="DC192" s="20">
        <v>-5.2200000000000131</v>
      </c>
      <c r="DD192" s="4"/>
    </row>
    <row r="193" spans="1:16383" x14ac:dyDescent="0.3">
      <c r="A193" s="4"/>
      <c r="B193" s="14" t="s">
        <v>668</v>
      </c>
      <c r="C193" s="8">
        <v>3538</v>
      </c>
      <c r="D193" s="43">
        <v>1241600056390</v>
      </c>
      <c r="E193" s="16" t="s">
        <v>225</v>
      </c>
      <c r="F193" s="7" t="s">
        <v>60</v>
      </c>
      <c r="G193" s="9" t="s">
        <v>672</v>
      </c>
      <c r="H193" s="11">
        <v>189</v>
      </c>
      <c r="I193" s="11">
        <v>4</v>
      </c>
      <c r="J193" s="11">
        <v>13</v>
      </c>
      <c r="K193" s="10">
        <v>8366.9570000000003</v>
      </c>
      <c r="L193" s="10">
        <v>-640.72100000000137</v>
      </c>
      <c r="M193" s="10">
        <v>-2019.498</v>
      </c>
      <c r="N193" s="20">
        <v>-7.1130539968236119</v>
      </c>
      <c r="O193" s="20">
        <v>-19.443573384759279</v>
      </c>
      <c r="P193" s="20">
        <v>4.3228685788548526E-3</v>
      </c>
      <c r="Q193" s="20">
        <v>-3.6506774601014359E-4</v>
      </c>
      <c r="R193" s="20">
        <v>-1.0340351500719789E-3</v>
      </c>
      <c r="S193" s="11">
        <v>269</v>
      </c>
      <c r="T193" s="11">
        <v>-3</v>
      </c>
      <c r="U193" s="11">
        <v>-2</v>
      </c>
      <c r="V193" s="10">
        <v>9.8919999999999995</v>
      </c>
      <c r="W193" s="10">
        <v>0</v>
      </c>
      <c r="X193" s="10">
        <v>0</v>
      </c>
      <c r="Y193" s="20">
        <v>0</v>
      </c>
      <c r="Z193" s="20">
        <v>0</v>
      </c>
      <c r="AA193" s="20">
        <v>1.245340146548519E-5</v>
      </c>
      <c r="AB193" s="20">
        <v>-4.0684931667629633E-8</v>
      </c>
      <c r="AC193" s="20">
        <v>5.3826260591719633E-8</v>
      </c>
      <c r="AD193" s="11" t="s">
        <v>673</v>
      </c>
      <c r="AE193" s="11" t="s">
        <v>673</v>
      </c>
      <c r="AF193" s="11" t="s">
        <v>673</v>
      </c>
      <c r="AG193" s="10" t="s">
        <v>673</v>
      </c>
      <c r="AH193" s="10" t="s">
        <v>673</v>
      </c>
      <c r="AI193" s="10" t="s">
        <v>673</v>
      </c>
      <c r="AJ193" s="20" t="s">
        <v>673</v>
      </c>
      <c r="AK193" s="20" t="s">
        <v>673</v>
      </c>
      <c r="AL193" s="20" t="s">
        <v>673</v>
      </c>
      <c r="AM193" s="20" t="s">
        <v>673</v>
      </c>
      <c r="AN193" s="20" t="s">
        <v>673</v>
      </c>
      <c r="AO193" s="11">
        <v>224</v>
      </c>
      <c r="AP193" s="11">
        <v>7</v>
      </c>
      <c r="AQ193" s="11">
        <v>6</v>
      </c>
      <c r="AR193" s="10">
        <v>91.131</v>
      </c>
      <c r="AS193" s="10">
        <v>-56.865000000000009</v>
      </c>
      <c r="AT193" s="10">
        <v>-61.865000000000009</v>
      </c>
      <c r="AU193" s="20">
        <v>-38.42333576583151</v>
      </c>
      <c r="AV193" s="20">
        <v>-40.435697665298441</v>
      </c>
      <c r="AW193" s="20">
        <v>2.0056134242635889E-4</v>
      </c>
      <c r="AX193" s="20">
        <v>-1.2898124741680101E-4</v>
      </c>
      <c r="AY193" s="20">
        <v>-1.4225244511320521E-4</v>
      </c>
      <c r="AZ193" s="11">
        <v>182</v>
      </c>
      <c r="BA193" s="11">
        <v>0</v>
      </c>
      <c r="BB193" s="11">
        <v>-7</v>
      </c>
      <c r="BC193" s="10">
        <v>1884.894</v>
      </c>
      <c r="BD193" s="10">
        <v>-41.483999999999916</v>
      </c>
      <c r="BE193" s="10">
        <v>338.5150000000001</v>
      </c>
      <c r="BF193" s="20">
        <v>-2.153471437069979</v>
      </c>
      <c r="BG193" s="20">
        <v>21.890817192939121</v>
      </c>
      <c r="BH193" s="20">
        <v>3.0813400621946441E-3</v>
      </c>
      <c r="BI193" s="20">
        <v>-5.5427194547811708E-5</v>
      </c>
      <c r="BJ193" s="20">
        <v>5.7011747173245017E-4</v>
      </c>
      <c r="BK193" s="11">
        <v>174</v>
      </c>
      <c r="BL193" s="11">
        <v>5</v>
      </c>
      <c r="BM193" s="11">
        <v>0</v>
      </c>
      <c r="BN193" s="10">
        <v>2155.0720000000001</v>
      </c>
      <c r="BO193" s="36">
        <v>-22.217999999999851</v>
      </c>
      <c r="BP193" s="36">
        <v>-13.8739999999998</v>
      </c>
      <c r="BQ193" s="20">
        <v>-1.0204428440859901</v>
      </c>
      <c r="BR193" s="20">
        <v>-0.63966553339731813</v>
      </c>
      <c r="BS193" s="20">
        <v>51.853000000000002</v>
      </c>
      <c r="BT193" s="20">
        <v>-0.107999999999997</v>
      </c>
      <c r="BU193" s="20">
        <v>-1.382999999999996</v>
      </c>
      <c r="BV193" s="20" t="s">
        <v>673</v>
      </c>
      <c r="BW193" s="20" t="s">
        <v>673</v>
      </c>
      <c r="BX193" s="20" t="s">
        <v>673</v>
      </c>
      <c r="BY193" s="20">
        <v>37.57</v>
      </c>
      <c r="BZ193" s="20">
        <v>-9.5999999999996533E-2</v>
      </c>
      <c r="CA193" s="20">
        <v>-1.142000000000003</v>
      </c>
      <c r="CB193" s="11">
        <v>170</v>
      </c>
      <c r="CC193" s="11">
        <v>2</v>
      </c>
      <c r="CD193" s="11">
        <v>0</v>
      </c>
      <c r="CE193" s="10">
        <v>2280.4389999999999</v>
      </c>
      <c r="CF193" s="10">
        <v>-23.159999999999851</v>
      </c>
      <c r="CG193" s="10">
        <v>-15.7199999999998</v>
      </c>
      <c r="CH193" s="20">
        <v>-1.0053833154120939</v>
      </c>
      <c r="CI193" s="20">
        <v>-0.68462157890633013</v>
      </c>
      <c r="CJ193" s="11">
        <v>137</v>
      </c>
      <c r="CK193" s="11">
        <v>1</v>
      </c>
      <c r="CL193" s="11">
        <v>13</v>
      </c>
      <c r="CM193" s="10">
        <v>390.69700000000063</v>
      </c>
      <c r="CN193" s="10">
        <v>-77.116000000000213</v>
      </c>
      <c r="CO193" s="10">
        <v>-626.50799999999947</v>
      </c>
      <c r="CP193" s="20">
        <v>-16.48436447896918</v>
      </c>
      <c r="CQ193" s="20">
        <v>-61.591124699544288</v>
      </c>
      <c r="CR193" s="11">
        <v>76</v>
      </c>
      <c r="CS193" s="11">
        <v>7</v>
      </c>
      <c r="CT193" s="11">
        <v>32</v>
      </c>
      <c r="CU193" s="20">
        <v>17.85818800040521</v>
      </c>
      <c r="CV193" s="20">
        <v>-3.8195589709914661</v>
      </c>
      <c r="CW193" s="20">
        <v>-53.706278800504137</v>
      </c>
      <c r="CX193" s="20" t="s">
        <v>673</v>
      </c>
      <c r="CY193" s="20" t="s">
        <v>673</v>
      </c>
      <c r="CZ193" s="20" t="s">
        <v>673</v>
      </c>
      <c r="DA193" s="20">
        <v>171.68</v>
      </c>
      <c r="DB193" s="20">
        <v>2.4910000000000139</v>
      </c>
      <c r="DC193" s="20">
        <v>17.353000000000009</v>
      </c>
      <c r="DD193" s="4"/>
    </row>
    <row r="194" spans="1:16383" x14ac:dyDescent="0.3">
      <c r="A194" s="4"/>
      <c r="B194" s="14" t="s">
        <v>397</v>
      </c>
      <c r="C194" s="8">
        <v>356</v>
      </c>
      <c r="D194" s="43">
        <v>1027800000183</v>
      </c>
      <c r="E194" s="16" t="s">
        <v>234</v>
      </c>
      <c r="F194" s="7" t="s">
        <v>35</v>
      </c>
      <c r="G194" s="9" t="s">
        <v>65</v>
      </c>
      <c r="H194" s="11">
        <v>190</v>
      </c>
      <c r="I194" s="11">
        <v>18</v>
      </c>
      <c r="J194" s="11">
        <v>16</v>
      </c>
      <c r="K194" s="10">
        <v>7792.8409999999994</v>
      </c>
      <c r="L194" s="10">
        <v>-2521.070000000002</v>
      </c>
      <c r="M194" s="10">
        <v>-2780.0020000000022</v>
      </c>
      <c r="N194" s="20">
        <v>-24.44339494494379</v>
      </c>
      <c r="O194" s="20">
        <v>-26.293798177084462</v>
      </c>
      <c r="P194" s="20">
        <v>4.0262460412921709E-3</v>
      </c>
      <c r="Q194" s="20">
        <v>-1.3415033418812329E-3</v>
      </c>
      <c r="R194" s="20">
        <v>-1.4267889058633279E-3</v>
      </c>
      <c r="S194" s="11" t="s">
        <v>673</v>
      </c>
      <c r="T194" s="11" t="s">
        <v>673</v>
      </c>
      <c r="U194" s="11" t="s">
        <v>673</v>
      </c>
      <c r="V194" s="10" t="s">
        <v>673</v>
      </c>
      <c r="W194" s="10" t="s">
        <v>673</v>
      </c>
      <c r="X194" s="10" t="s">
        <v>673</v>
      </c>
      <c r="Y194" s="20" t="s">
        <v>673</v>
      </c>
      <c r="Z194" s="20" t="s">
        <v>673</v>
      </c>
      <c r="AA194" s="20" t="s">
        <v>673</v>
      </c>
      <c r="AB194" s="20" t="s">
        <v>673</v>
      </c>
      <c r="AC194" s="20" t="s">
        <v>673</v>
      </c>
      <c r="AD194" s="11">
        <v>107</v>
      </c>
      <c r="AE194" s="11">
        <v>0</v>
      </c>
      <c r="AF194" s="11">
        <v>0</v>
      </c>
      <c r="AG194" s="10">
        <v>914.36699999999996</v>
      </c>
      <c r="AH194" s="10">
        <v>27.967999999999961</v>
      </c>
      <c r="AI194" s="10">
        <v>2.0609999999999218</v>
      </c>
      <c r="AJ194" s="20">
        <v>3.1552382166496078</v>
      </c>
      <c r="AK194" s="20">
        <v>0.22591104300529891</v>
      </c>
      <c r="AL194" s="20">
        <v>2.5359071942481341E-3</v>
      </c>
      <c r="AM194" s="20">
        <v>7.5317852650161072E-5</v>
      </c>
      <c r="AN194" s="20">
        <v>-1.210928765356389E-5</v>
      </c>
      <c r="AO194" s="11">
        <v>250</v>
      </c>
      <c r="AP194" s="11">
        <v>1</v>
      </c>
      <c r="AQ194" s="11">
        <v>0</v>
      </c>
      <c r="AR194" s="10">
        <v>2.2410000000000001</v>
      </c>
      <c r="AS194" s="10">
        <v>0</v>
      </c>
      <c r="AT194" s="10">
        <v>0</v>
      </c>
      <c r="AU194" s="20">
        <v>0</v>
      </c>
      <c r="AV194" s="20">
        <v>0</v>
      </c>
      <c r="AW194" s="20">
        <v>4.9319986434634793E-6</v>
      </c>
      <c r="AX194" s="20">
        <v>-5.8034491476123132E-8</v>
      </c>
      <c r="AY194" s="20">
        <v>-8.9346345138596632E-8</v>
      </c>
      <c r="AZ194" s="11">
        <v>195</v>
      </c>
      <c r="BA194" s="11">
        <v>1</v>
      </c>
      <c r="BB194" s="11">
        <v>2</v>
      </c>
      <c r="BC194" s="10">
        <v>1313.2170000000001</v>
      </c>
      <c r="BD194" s="10">
        <v>-87.251000000000204</v>
      </c>
      <c r="BE194" s="10">
        <v>-171.39700000000019</v>
      </c>
      <c r="BF194" s="20">
        <v>-6.2301316417083568</v>
      </c>
      <c r="BG194" s="20">
        <v>-11.544886414919979</v>
      </c>
      <c r="BH194" s="20">
        <v>2.1467881761282411E-3</v>
      </c>
      <c r="BI194" s="20">
        <v>-1.3362728050363241E-4</v>
      </c>
      <c r="BJ194" s="20">
        <v>-2.6413192490549022E-4</v>
      </c>
      <c r="BK194" s="11">
        <v>178</v>
      </c>
      <c r="BL194" s="11">
        <v>3</v>
      </c>
      <c r="BM194" s="11">
        <v>3</v>
      </c>
      <c r="BN194" s="10">
        <v>2096.2759999999998</v>
      </c>
      <c r="BO194" s="36">
        <v>6.2860000000000582</v>
      </c>
      <c r="BP194" s="36">
        <v>-47.76700000000028</v>
      </c>
      <c r="BQ194" s="20">
        <v>0.3007669893157412</v>
      </c>
      <c r="BR194" s="20">
        <v>-2.2278937502652831</v>
      </c>
      <c r="BS194" s="20">
        <v>39.508000000000003</v>
      </c>
      <c r="BT194" s="20">
        <v>1.927</v>
      </c>
      <c r="BU194" s="20">
        <v>1.8150000000000051</v>
      </c>
      <c r="BV194" s="20">
        <v>29.952999999999999</v>
      </c>
      <c r="BW194" s="20">
        <v>1.5560000000000009</v>
      </c>
      <c r="BX194" s="20">
        <v>1.48</v>
      </c>
      <c r="BY194" s="20">
        <v>29.952999999999999</v>
      </c>
      <c r="BZ194" s="20">
        <v>1.5560000000000009</v>
      </c>
      <c r="CA194" s="20">
        <v>1.48</v>
      </c>
      <c r="CB194" s="11">
        <v>169</v>
      </c>
      <c r="CC194" s="11">
        <v>0</v>
      </c>
      <c r="CD194" s="11">
        <v>1</v>
      </c>
      <c r="CE194" s="10">
        <v>2287.8910000000001</v>
      </c>
      <c r="CF194" s="10">
        <v>10.471</v>
      </c>
      <c r="CG194" s="10">
        <v>-31.155999999999949</v>
      </c>
      <c r="CH194" s="20">
        <v>0.45977465728763262</v>
      </c>
      <c r="CI194" s="20">
        <v>-1.3434829048311629</v>
      </c>
      <c r="CJ194" s="11">
        <v>140</v>
      </c>
      <c r="CK194" s="11">
        <v>7</v>
      </c>
      <c r="CL194" s="11">
        <v>8</v>
      </c>
      <c r="CM194" s="10">
        <v>369.92700000000002</v>
      </c>
      <c r="CN194" s="10">
        <v>-112.8</v>
      </c>
      <c r="CO194" s="10">
        <v>-687.65000000000009</v>
      </c>
      <c r="CP194" s="20">
        <v>-23.36724484025132</v>
      </c>
      <c r="CQ194" s="20">
        <v>-65.021270318851492</v>
      </c>
      <c r="CR194" s="11">
        <v>82</v>
      </c>
      <c r="CS194" s="11">
        <v>22</v>
      </c>
      <c r="CT194" s="11">
        <v>27</v>
      </c>
      <c r="CU194" s="20">
        <v>17.30019458465404</v>
      </c>
      <c r="CV194" s="20">
        <v>-5.6715725252364244</v>
      </c>
      <c r="CW194" s="20">
        <v>-28.298233288727431</v>
      </c>
      <c r="CX194" s="20">
        <v>32.845999999999997</v>
      </c>
      <c r="CY194" s="20">
        <v>6.1539999999999964</v>
      </c>
      <c r="CZ194" s="20">
        <v>1.113999999999997</v>
      </c>
      <c r="DA194" s="20">
        <v>95.751999999999995</v>
      </c>
      <c r="DB194" s="20">
        <v>7.4619999999999891</v>
      </c>
      <c r="DC194" s="20">
        <v>-1.356000000000009</v>
      </c>
      <c r="DD194" s="4"/>
    </row>
    <row r="195" spans="1:16383" x14ac:dyDescent="0.3">
      <c r="A195" s="4"/>
      <c r="B195" s="14" t="s">
        <v>634</v>
      </c>
      <c r="C195" s="8">
        <v>665</v>
      </c>
      <c r="D195" s="43">
        <v>1020100002955</v>
      </c>
      <c r="E195" s="16" t="s">
        <v>236</v>
      </c>
      <c r="F195" s="7" t="s">
        <v>12</v>
      </c>
      <c r="G195" s="9" t="s">
        <v>65</v>
      </c>
      <c r="H195" s="11">
        <v>191</v>
      </c>
      <c r="I195" s="11">
        <v>-1</v>
      </c>
      <c r="J195" s="11">
        <v>-1</v>
      </c>
      <c r="K195" s="10">
        <v>7655.7849999999989</v>
      </c>
      <c r="L195" s="10">
        <v>42.955000000000837</v>
      </c>
      <c r="M195" s="10">
        <v>-340.73500000000149</v>
      </c>
      <c r="N195" s="20">
        <v>0.56424483404989789</v>
      </c>
      <c r="O195" s="20">
        <v>-4.2610410528580118</v>
      </c>
      <c r="P195" s="20">
        <v>3.9554347444319717E-3</v>
      </c>
      <c r="Q195" s="20">
        <v>-6.5699244762599737E-6</v>
      </c>
      <c r="R195" s="20">
        <v>-1.688393997719938E-4</v>
      </c>
      <c r="S195" s="11">
        <v>141</v>
      </c>
      <c r="T195" s="11">
        <v>6</v>
      </c>
      <c r="U195" s="11">
        <v>4</v>
      </c>
      <c r="V195" s="10">
        <v>2373.1689999999999</v>
      </c>
      <c r="W195" s="10">
        <v>-106.6370000000002</v>
      </c>
      <c r="X195" s="10">
        <v>-198.67900000000009</v>
      </c>
      <c r="Y195" s="20">
        <v>-4.3002154200772216</v>
      </c>
      <c r="Z195" s="20">
        <v>-7.7251454984898054</v>
      </c>
      <c r="AA195" s="20">
        <v>2.9876694604169052E-3</v>
      </c>
      <c r="AB195" s="20">
        <v>-1.444484542796119E-4</v>
      </c>
      <c r="AC195" s="20">
        <v>-2.3612984119599899E-4</v>
      </c>
      <c r="AD195" s="11">
        <v>193</v>
      </c>
      <c r="AE195" s="11">
        <v>6</v>
      </c>
      <c r="AF195" s="11">
        <v>5</v>
      </c>
      <c r="AG195" s="10">
        <v>89.6</v>
      </c>
      <c r="AH195" s="10">
        <v>-15.747999999999999</v>
      </c>
      <c r="AI195" s="10">
        <v>-22.777000000000001</v>
      </c>
      <c r="AJ195" s="20">
        <v>-14.948551467517181</v>
      </c>
      <c r="AK195" s="20">
        <v>-20.268382320225669</v>
      </c>
      <c r="AL195" s="20">
        <v>2.4849681211661491E-4</v>
      </c>
      <c r="AM195" s="20">
        <v>-4.3942784451819028E-5</v>
      </c>
      <c r="AN195" s="20">
        <v>-6.536547552225537E-5</v>
      </c>
      <c r="AO195" s="11">
        <v>127</v>
      </c>
      <c r="AP195" s="11">
        <v>1</v>
      </c>
      <c r="AQ195" s="11">
        <v>-7</v>
      </c>
      <c r="AR195" s="10">
        <v>2992.76</v>
      </c>
      <c r="AS195" s="10">
        <v>44.098000000000411</v>
      </c>
      <c r="AT195" s="10">
        <v>386.46200000000039</v>
      </c>
      <c r="AU195" s="20">
        <v>1.4955257672802249</v>
      </c>
      <c r="AV195" s="20">
        <v>14.82800508614136</v>
      </c>
      <c r="AW195" s="20">
        <v>6.5864740116964573E-3</v>
      </c>
      <c r="AX195" s="20">
        <v>2.0690395570944351E-5</v>
      </c>
      <c r="AY195" s="20">
        <v>7.466161798786921E-4</v>
      </c>
      <c r="AZ195" s="11">
        <v>202</v>
      </c>
      <c r="BA195" s="11">
        <v>-3</v>
      </c>
      <c r="BB195" s="11">
        <v>21</v>
      </c>
      <c r="BC195" s="10">
        <v>1083.961</v>
      </c>
      <c r="BD195" s="10">
        <v>-98.690000000000055</v>
      </c>
      <c r="BE195" s="10">
        <v>-773.20299999999997</v>
      </c>
      <c r="BF195" s="20">
        <v>-8.3448117830196775</v>
      </c>
      <c r="BG195" s="20">
        <v>-41.633533710539297</v>
      </c>
      <c r="BH195" s="20">
        <v>1.7720107630225189E-3</v>
      </c>
      <c r="BI195" s="20">
        <v>-1.5372807585215759E-4</v>
      </c>
      <c r="BJ195" s="20">
        <v>-1.2439071917564389E-3</v>
      </c>
      <c r="BK195" s="11">
        <v>169</v>
      </c>
      <c r="BL195" s="11">
        <v>3</v>
      </c>
      <c r="BM195" s="11">
        <v>8</v>
      </c>
      <c r="BN195" s="10">
        <v>2235.1179999999999</v>
      </c>
      <c r="BO195" s="36">
        <v>11.50999999999976</v>
      </c>
      <c r="BP195" s="36">
        <v>-170.7690000000002</v>
      </c>
      <c r="BQ195" s="20">
        <v>0.51762720767328418</v>
      </c>
      <c r="BR195" s="20">
        <v>-7.097964285105669</v>
      </c>
      <c r="BS195" s="20">
        <v>25.498999999999999</v>
      </c>
      <c r="BT195" s="20">
        <v>1.890999999999998</v>
      </c>
      <c r="BU195" s="20">
        <v>-0.12600000000000119</v>
      </c>
      <c r="BV195" s="20">
        <v>23.216999999999999</v>
      </c>
      <c r="BW195" s="20">
        <v>1.7319999999999991</v>
      </c>
      <c r="BX195" s="20">
        <v>-7.1000000000001506E-2</v>
      </c>
      <c r="BY195" s="20">
        <v>23.216999999999999</v>
      </c>
      <c r="BZ195" s="20">
        <v>1.7319999999999991</v>
      </c>
      <c r="CA195" s="20">
        <v>-7.1000000000001506E-2</v>
      </c>
      <c r="CB195" s="11">
        <v>179</v>
      </c>
      <c r="CC195" s="11">
        <v>0</v>
      </c>
      <c r="CD195" s="11">
        <v>1</v>
      </c>
      <c r="CE195" s="10">
        <v>1907.5239999999999</v>
      </c>
      <c r="CF195" s="10">
        <v>12.8299999999997</v>
      </c>
      <c r="CG195" s="10">
        <v>-2.8970000000003888</v>
      </c>
      <c r="CH195" s="20">
        <v>0.67715420009773086</v>
      </c>
      <c r="CI195" s="20">
        <v>-0.15164196792227419</v>
      </c>
      <c r="CJ195" s="11">
        <v>230</v>
      </c>
      <c r="CK195" s="11">
        <v>1</v>
      </c>
      <c r="CL195" s="11">
        <v>14</v>
      </c>
      <c r="CM195" s="10">
        <v>27.351999999999869</v>
      </c>
      <c r="CN195" s="10">
        <v>-3.049000000000003</v>
      </c>
      <c r="CO195" s="10">
        <v>145.84</v>
      </c>
      <c r="CP195" s="20">
        <v>-10.0292753527845</v>
      </c>
      <c r="CQ195" s="20">
        <v>123.08419418000121</v>
      </c>
      <c r="CR195" s="11">
        <v>248</v>
      </c>
      <c r="CS195" s="11">
        <v>-4</v>
      </c>
      <c r="CT195" s="11">
        <v>5</v>
      </c>
      <c r="CU195" s="20">
        <v>1.4383427296434099</v>
      </c>
      <c r="CV195" s="20">
        <v>-0.1418350401057871</v>
      </c>
      <c r="CW195" s="20">
        <v>6.7102746473752868</v>
      </c>
      <c r="CX195" s="20">
        <v>154.19800000000001</v>
      </c>
      <c r="CY195" s="20">
        <v>37.070000000000007</v>
      </c>
      <c r="CZ195" s="20">
        <v>13.54300000000001</v>
      </c>
      <c r="DA195" s="20">
        <v>163.76599999999999</v>
      </c>
      <c r="DB195" s="20">
        <v>27.446000000000002</v>
      </c>
      <c r="DC195" s="20">
        <v>64.435999999999993</v>
      </c>
      <c r="DD195" s="4"/>
    </row>
    <row r="196" spans="1:16383" x14ac:dyDescent="0.3">
      <c r="A196" s="4"/>
      <c r="B196" s="14" t="s">
        <v>490</v>
      </c>
      <c r="C196" s="8">
        <v>2881</v>
      </c>
      <c r="D196" s="43">
        <v>1037739058609</v>
      </c>
      <c r="E196" s="16" t="s">
        <v>235</v>
      </c>
      <c r="F196" s="7" t="s">
        <v>14</v>
      </c>
      <c r="G196" s="9" t="s">
        <v>65</v>
      </c>
      <c r="H196" s="11">
        <v>192</v>
      </c>
      <c r="I196" s="11">
        <v>-1</v>
      </c>
      <c r="J196" s="11">
        <v>-3</v>
      </c>
      <c r="K196" s="10">
        <v>7484.3769999999986</v>
      </c>
      <c r="L196" s="10">
        <v>-13.077000000002039</v>
      </c>
      <c r="M196" s="10">
        <v>547.35499999999865</v>
      </c>
      <c r="N196" s="20">
        <v>-0.17441920950768139</v>
      </c>
      <c r="O196" s="20">
        <v>7.8903454537119622</v>
      </c>
      <c r="P196" s="20">
        <v>3.866875157312741E-3</v>
      </c>
      <c r="Q196" s="20">
        <v>-3.5083477376948717E-5</v>
      </c>
      <c r="R196" s="20">
        <v>2.8904624268811938E-4</v>
      </c>
      <c r="S196" s="11">
        <v>218</v>
      </c>
      <c r="T196" s="11">
        <v>0</v>
      </c>
      <c r="U196" s="11">
        <v>2</v>
      </c>
      <c r="V196" s="10">
        <v>305.548</v>
      </c>
      <c r="W196" s="10">
        <v>-20.158999999999988</v>
      </c>
      <c r="X196" s="10">
        <v>-66.084000000000003</v>
      </c>
      <c r="Y196" s="20">
        <v>-6.1893051116494249</v>
      </c>
      <c r="Z196" s="20">
        <v>-17.782107030610931</v>
      </c>
      <c r="AA196" s="20">
        <v>3.8466557935463698E-4</v>
      </c>
      <c r="AB196" s="20">
        <v>-2.6718508611138781E-5</v>
      </c>
      <c r="AC196" s="20">
        <v>-8.1173374602597887E-5</v>
      </c>
      <c r="AD196" s="11">
        <v>204</v>
      </c>
      <c r="AE196" s="11">
        <v>-1</v>
      </c>
      <c r="AF196" s="11">
        <v>1</v>
      </c>
      <c r="AG196" s="10">
        <v>66.564999999999998</v>
      </c>
      <c r="AH196" s="10">
        <v>0.95900000000000318</v>
      </c>
      <c r="AI196" s="10">
        <v>0.65800000000000125</v>
      </c>
      <c r="AJ196" s="20">
        <v>1.461756546657323</v>
      </c>
      <c r="AK196" s="20">
        <v>0.9983765002200089</v>
      </c>
      <c r="AL196" s="20">
        <v>1.8461149886766151E-4</v>
      </c>
      <c r="AM196" s="20">
        <v>2.4932605293097729E-6</v>
      </c>
      <c r="AN196" s="20">
        <v>5.3716166863477664E-7</v>
      </c>
      <c r="AO196" s="11">
        <v>155</v>
      </c>
      <c r="AP196" s="11">
        <v>2</v>
      </c>
      <c r="AQ196" s="11">
        <v>0</v>
      </c>
      <c r="AR196" s="10">
        <v>1472.1479999999999</v>
      </c>
      <c r="AS196" s="10">
        <v>-5.9830000000001746</v>
      </c>
      <c r="AT196" s="10">
        <v>1.0419999999999161</v>
      </c>
      <c r="AU196" s="20">
        <v>-0.40476791299283849</v>
      </c>
      <c r="AV196" s="20">
        <v>7.0831061799755846E-2</v>
      </c>
      <c r="AW196" s="20">
        <v>3.2399071570626829E-3</v>
      </c>
      <c r="AX196" s="20">
        <v>-5.1446108346245728E-5</v>
      </c>
      <c r="AY196" s="20">
        <v>-5.6358233746082662E-5</v>
      </c>
      <c r="AZ196" s="11">
        <v>137</v>
      </c>
      <c r="BA196" s="11">
        <v>-1</v>
      </c>
      <c r="BB196" s="11">
        <v>-8</v>
      </c>
      <c r="BC196" s="10">
        <v>3920.9140000000002</v>
      </c>
      <c r="BD196" s="10">
        <v>30.066000000000258</v>
      </c>
      <c r="BE196" s="10">
        <v>297.10300000000012</v>
      </c>
      <c r="BF196" s="20">
        <v>0.77273643174958928</v>
      </c>
      <c r="BG196" s="20">
        <v>8.1986339795314951</v>
      </c>
      <c r="BH196" s="20">
        <v>6.4097341222476454E-3</v>
      </c>
      <c r="BI196" s="20">
        <v>7.4173496367434429E-5</v>
      </c>
      <c r="BJ196" s="20">
        <v>5.2489214834254474E-4</v>
      </c>
      <c r="BK196" s="11">
        <v>202</v>
      </c>
      <c r="BL196" s="11">
        <v>0</v>
      </c>
      <c r="BM196" s="11">
        <v>0</v>
      </c>
      <c r="BN196" s="10">
        <v>1383.627</v>
      </c>
      <c r="BO196" s="36">
        <v>16.451000000000018</v>
      </c>
      <c r="BP196" s="36">
        <v>27.02800000000002</v>
      </c>
      <c r="BQ196" s="20">
        <v>1.2032832641883719</v>
      </c>
      <c r="BR196" s="20">
        <v>1.992335244239456</v>
      </c>
      <c r="BS196" s="20">
        <v>50.722000000000001</v>
      </c>
      <c r="BT196" s="20">
        <v>-0.21799999999999639</v>
      </c>
      <c r="BU196" s="20">
        <v>0.56799999999999784</v>
      </c>
      <c r="BV196" s="20">
        <v>42.716000000000001</v>
      </c>
      <c r="BW196" s="20">
        <v>-0.70799999999999841</v>
      </c>
      <c r="BX196" s="20">
        <v>-0.34400000000000119</v>
      </c>
      <c r="BY196" s="20">
        <v>42.716000000000001</v>
      </c>
      <c r="BZ196" s="20">
        <v>-0.70799999999999841</v>
      </c>
      <c r="CA196" s="20">
        <v>-0.34400000000000119</v>
      </c>
      <c r="CB196" s="11">
        <v>206</v>
      </c>
      <c r="CC196" s="11">
        <v>-1</v>
      </c>
      <c r="CD196" s="11">
        <v>-1</v>
      </c>
      <c r="CE196" s="10">
        <v>1390.568</v>
      </c>
      <c r="CF196" s="10">
        <v>10.922000000000249</v>
      </c>
      <c r="CG196" s="10">
        <v>20.60200000000032</v>
      </c>
      <c r="CH196" s="20">
        <v>0.79165235140030499</v>
      </c>
      <c r="CI196" s="20">
        <v>1.503832941839456</v>
      </c>
      <c r="CJ196" s="11">
        <v>178</v>
      </c>
      <c r="CK196" s="11">
        <v>2</v>
      </c>
      <c r="CL196" s="11">
        <v>2</v>
      </c>
      <c r="CM196" s="10">
        <v>142.185</v>
      </c>
      <c r="CN196" s="10">
        <v>-25.70800000000003</v>
      </c>
      <c r="CO196" s="10">
        <v>-11.061000000000231</v>
      </c>
      <c r="CP196" s="20">
        <v>-15.312133323009309</v>
      </c>
      <c r="CQ196" s="20">
        <v>-7.2178066637956091</v>
      </c>
      <c r="CR196" s="11">
        <v>152</v>
      </c>
      <c r="CS196" s="11">
        <v>10</v>
      </c>
      <c r="CT196" s="11">
        <v>7</v>
      </c>
      <c r="CU196" s="20">
        <v>10.212339172944199</v>
      </c>
      <c r="CV196" s="20">
        <v>-1.8997129962340511</v>
      </c>
      <c r="CW196" s="20">
        <v>-1.6046312996662999</v>
      </c>
      <c r="CX196" s="20">
        <v>191.96700000000001</v>
      </c>
      <c r="CY196" s="20">
        <v>9.400000000002251E-2</v>
      </c>
      <c r="CZ196" s="20">
        <v>-41.66</v>
      </c>
      <c r="DA196" s="20">
        <v>187.04599999999999</v>
      </c>
      <c r="DB196" s="20">
        <v>-68.572000000000003</v>
      </c>
      <c r="DC196" s="20">
        <v>-1.6500000000000059</v>
      </c>
      <c r="DD196" s="4"/>
    </row>
    <row r="197" spans="1:16383" x14ac:dyDescent="0.3">
      <c r="A197" s="4"/>
      <c r="B197" s="14" t="s">
        <v>491</v>
      </c>
      <c r="C197" s="8">
        <v>3172</v>
      </c>
      <c r="D197" s="43">
        <v>1027739223687</v>
      </c>
      <c r="E197" s="16" t="s">
        <v>492</v>
      </c>
      <c r="F197" s="7" t="s">
        <v>14</v>
      </c>
      <c r="G197" s="9" t="s">
        <v>65</v>
      </c>
      <c r="H197" s="11">
        <v>193</v>
      </c>
      <c r="I197" s="11">
        <v>-17</v>
      </c>
      <c r="J197" s="11">
        <v>-21</v>
      </c>
      <c r="K197" s="10">
        <v>7331.2839999999987</v>
      </c>
      <c r="L197" s="10">
        <v>1949.657999999999</v>
      </c>
      <c r="M197" s="10">
        <v>2084.8719999999989</v>
      </c>
      <c r="N197" s="20">
        <v>36.228047062356239</v>
      </c>
      <c r="O197" s="20">
        <v>39.739006391415693</v>
      </c>
      <c r="P197" s="20">
        <v>3.7877781905968099E-3</v>
      </c>
      <c r="Q197" s="20">
        <v>9.8697647319107018E-4</v>
      </c>
      <c r="R197" s="20">
        <v>1.0818959616470409E-3</v>
      </c>
      <c r="S197" s="11">
        <v>199</v>
      </c>
      <c r="T197" s="11">
        <v>-3</v>
      </c>
      <c r="U197" s="11">
        <v>-3</v>
      </c>
      <c r="V197" s="10">
        <v>547.39800000000002</v>
      </c>
      <c r="W197" s="10">
        <v>13.712999999999971</v>
      </c>
      <c r="X197" s="10">
        <v>15.523999999999999</v>
      </c>
      <c r="Y197" s="20">
        <v>2.5694932403946078</v>
      </c>
      <c r="Z197" s="20">
        <v>2.9187363924538521</v>
      </c>
      <c r="AA197" s="20">
        <v>6.8913941118112242E-4</v>
      </c>
      <c r="AB197" s="20">
        <v>1.5068798679656181E-5</v>
      </c>
      <c r="AC197" s="20">
        <v>2.2437868264876269E-5</v>
      </c>
      <c r="AD197" s="11">
        <v>261</v>
      </c>
      <c r="AE197" s="11">
        <v>0</v>
      </c>
      <c r="AF197" s="11">
        <v>0</v>
      </c>
      <c r="AG197" s="10">
        <v>0.5</v>
      </c>
      <c r="AH197" s="10">
        <v>-6.9999999999999951E-2</v>
      </c>
      <c r="AI197" s="10">
        <v>-0.12</v>
      </c>
      <c r="AJ197" s="20">
        <v>-12.28070175438596</v>
      </c>
      <c r="AK197" s="20">
        <v>-19.35483870967742</v>
      </c>
      <c r="AL197" s="20">
        <v>1.3867009604721809E-6</v>
      </c>
      <c r="AM197" s="20">
        <v>-1.9558413316042091E-7</v>
      </c>
      <c r="AN197" s="20">
        <v>-3.4492222163892278E-7</v>
      </c>
      <c r="AO197" s="11">
        <v>191</v>
      </c>
      <c r="AP197" s="11">
        <v>-11</v>
      </c>
      <c r="AQ197" s="11">
        <v>-13</v>
      </c>
      <c r="AR197" s="10">
        <v>498.62299999999999</v>
      </c>
      <c r="AS197" s="10">
        <v>197.935</v>
      </c>
      <c r="AT197" s="10">
        <v>190.33699999999999</v>
      </c>
      <c r="AU197" s="20">
        <v>65.827369233225141</v>
      </c>
      <c r="AV197" s="20">
        <v>61.740396904173387</v>
      </c>
      <c r="AW197" s="20">
        <v>1.0973707985719281E-3</v>
      </c>
      <c r="AX197" s="20">
        <v>4.2782903896518108E-4</v>
      </c>
      <c r="AY197" s="20">
        <v>4.066031229109818E-4</v>
      </c>
      <c r="AZ197" s="11">
        <v>180</v>
      </c>
      <c r="BA197" s="11">
        <v>9</v>
      </c>
      <c r="BB197" s="11">
        <v>6</v>
      </c>
      <c r="BC197" s="10">
        <v>1943.0170000000001</v>
      </c>
      <c r="BD197" s="10">
        <v>-244.5710000000004</v>
      </c>
      <c r="BE197" s="10">
        <v>-179.42800000000031</v>
      </c>
      <c r="BF197" s="20">
        <v>-11.17993881846126</v>
      </c>
      <c r="BG197" s="20">
        <v>-8.4538350817100252</v>
      </c>
      <c r="BH197" s="20">
        <v>3.176356932339564E-3</v>
      </c>
      <c r="BI197" s="20">
        <v>-3.8574479932613988E-4</v>
      </c>
      <c r="BJ197" s="20">
        <v>-2.7036074231427589E-4</v>
      </c>
      <c r="BK197" s="11">
        <v>188</v>
      </c>
      <c r="BL197" s="11">
        <v>-3</v>
      </c>
      <c r="BM197" s="11">
        <v>-3</v>
      </c>
      <c r="BN197" s="10">
        <v>1772.989</v>
      </c>
      <c r="BO197" s="36">
        <v>137.3900000000001</v>
      </c>
      <c r="BP197" s="36">
        <v>165.91200000000001</v>
      </c>
      <c r="BQ197" s="20">
        <v>8.3999806798610237</v>
      </c>
      <c r="BR197" s="20">
        <v>10.32383638120638</v>
      </c>
      <c r="BS197" s="20">
        <v>62.731999999999999</v>
      </c>
      <c r="BT197" s="20">
        <v>2.130000000000003</v>
      </c>
      <c r="BU197" s="20">
        <v>1.752000000000002</v>
      </c>
      <c r="BV197" s="20">
        <v>43.871000000000002</v>
      </c>
      <c r="BW197" s="20">
        <v>-2.065999999999995</v>
      </c>
      <c r="BX197" s="20">
        <v>-3.166999999999994</v>
      </c>
      <c r="BY197" s="20">
        <v>43.871000000000002</v>
      </c>
      <c r="BZ197" s="20">
        <v>-2.065999999999995</v>
      </c>
      <c r="CA197" s="20">
        <v>-3.166999999999994</v>
      </c>
      <c r="CB197" s="11">
        <v>185</v>
      </c>
      <c r="CC197" s="11">
        <v>-3</v>
      </c>
      <c r="CD197" s="11">
        <v>-7</v>
      </c>
      <c r="CE197" s="10">
        <v>1776.6670000000011</v>
      </c>
      <c r="CF197" s="10">
        <v>137.15800000000081</v>
      </c>
      <c r="CG197" s="10">
        <v>165.5460000000007</v>
      </c>
      <c r="CH197" s="20">
        <v>8.3657973210272587</v>
      </c>
      <c r="CI197" s="20">
        <v>10.275205897012119</v>
      </c>
      <c r="CJ197" s="11">
        <v>123</v>
      </c>
      <c r="CK197" s="11">
        <v>-12</v>
      </c>
      <c r="CL197" s="11">
        <v>-25</v>
      </c>
      <c r="CM197" s="10">
        <v>572.95699999999988</v>
      </c>
      <c r="CN197" s="10">
        <v>100.53700000000011</v>
      </c>
      <c r="CO197" s="10">
        <v>74.358999999999753</v>
      </c>
      <c r="CP197" s="20">
        <v>21.281275136531079</v>
      </c>
      <c r="CQ197" s="20">
        <v>14.91361778426703</v>
      </c>
      <c r="CR197" s="11">
        <v>28</v>
      </c>
      <c r="CS197" s="11">
        <v>-9</v>
      </c>
      <c r="CT197" s="11">
        <v>-24</v>
      </c>
      <c r="CU197" s="20">
        <v>37.315756221299992</v>
      </c>
      <c r="CV197" s="20">
        <v>5.9763641885433323</v>
      </c>
      <c r="CW197" s="20">
        <v>-0.57296303337567878</v>
      </c>
      <c r="CX197" s="20">
        <v>87.911000000000001</v>
      </c>
      <c r="CY197" s="20">
        <v>-1.5</v>
      </c>
      <c r="CZ197" s="20">
        <v>32.076999999999998</v>
      </c>
      <c r="DA197" s="20">
        <v>136.833</v>
      </c>
      <c r="DB197" s="20">
        <v>-16.98500000000001</v>
      </c>
      <c r="DC197" s="20">
        <v>-19.34</v>
      </c>
      <c r="DD197" s="4"/>
    </row>
    <row r="198" spans="1:16383" x14ac:dyDescent="0.3">
      <c r="A198" s="4"/>
      <c r="B198" s="14" t="s">
        <v>641</v>
      </c>
      <c r="C198" s="8">
        <v>2650</v>
      </c>
      <c r="D198" s="43">
        <v>1020400000059</v>
      </c>
      <c r="E198" s="16" t="s">
        <v>249</v>
      </c>
      <c r="F198" s="7" t="s">
        <v>35</v>
      </c>
      <c r="G198" s="9" t="s">
        <v>65</v>
      </c>
      <c r="H198" s="11">
        <v>194</v>
      </c>
      <c r="I198" s="11">
        <v>5</v>
      </c>
      <c r="J198" s="11">
        <v>7</v>
      </c>
      <c r="K198" s="10">
        <v>7112.0889999999999</v>
      </c>
      <c r="L198" s="10">
        <v>-1241.02</v>
      </c>
      <c r="M198" s="10">
        <v>-1894.741</v>
      </c>
      <c r="N198" s="20">
        <v>-14.856983190330689</v>
      </c>
      <c r="O198" s="20">
        <v>-21.036713249833738</v>
      </c>
      <c r="P198" s="20">
        <v>3.6745289916177691E-3</v>
      </c>
      <c r="Q198" s="20">
        <v>-6.7274486815571731E-4</v>
      </c>
      <c r="R198" s="20">
        <v>-9.7082124701611131E-4</v>
      </c>
      <c r="S198" s="11">
        <v>247</v>
      </c>
      <c r="T198" s="11">
        <v>-5</v>
      </c>
      <c r="U198" s="11">
        <v>-3</v>
      </c>
      <c r="V198" s="10">
        <v>129.691</v>
      </c>
      <c r="W198" s="10">
        <v>42.255000000000003</v>
      </c>
      <c r="X198" s="10">
        <v>28.17100000000001</v>
      </c>
      <c r="Y198" s="20">
        <v>48.326776156274292</v>
      </c>
      <c r="Z198" s="20">
        <v>27.749211977935389</v>
      </c>
      <c r="AA198" s="20">
        <v>1.6327275469674889E-4</v>
      </c>
      <c r="AB198" s="20">
        <v>5.2836752045975089E-5</v>
      </c>
      <c r="AC198" s="20">
        <v>3.6017914947377198E-5</v>
      </c>
      <c r="AD198" s="11">
        <v>73</v>
      </c>
      <c r="AE198" s="11">
        <v>-6</v>
      </c>
      <c r="AF198" s="11">
        <v>1</v>
      </c>
      <c r="AG198" s="10">
        <v>3382.556</v>
      </c>
      <c r="AH198" s="10">
        <v>498.01000000000022</v>
      </c>
      <c r="AI198" s="10">
        <v>-663.36000000000013</v>
      </c>
      <c r="AJ198" s="20">
        <v>17.264761941740581</v>
      </c>
      <c r="AK198" s="20">
        <v>-16.395792695646669</v>
      </c>
      <c r="AL198" s="20">
        <v>9.38118730810188E-3</v>
      </c>
      <c r="AM198" s="20">
        <v>1.373864259509692E-3</v>
      </c>
      <c r="AN198" s="20">
        <v>-1.9188158184694601E-3</v>
      </c>
      <c r="AO198" s="11">
        <v>143</v>
      </c>
      <c r="AP198" s="11">
        <v>1</v>
      </c>
      <c r="AQ198" s="11">
        <v>-4</v>
      </c>
      <c r="AR198" s="10">
        <v>2006.346</v>
      </c>
      <c r="AS198" s="10">
        <v>34.666999999999923</v>
      </c>
      <c r="AT198" s="10">
        <v>160.05400000000009</v>
      </c>
      <c r="AU198" s="20">
        <v>1.7582476660754569</v>
      </c>
      <c r="AV198" s="20">
        <v>8.6689429407699379</v>
      </c>
      <c r="AW198" s="20">
        <v>4.4155715083973122E-3</v>
      </c>
      <c r="AX198" s="20">
        <v>2.5235256070414189E-5</v>
      </c>
      <c r="AY198" s="20">
        <v>2.7863751388767198E-4</v>
      </c>
      <c r="AZ198" s="11">
        <v>178</v>
      </c>
      <c r="BA198" s="11">
        <v>0</v>
      </c>
      <c r="BB198" s="11">
        <v>10</v>
      </c>
      <c r="BC198" s="10">
        <v>1997.434</v>
      </c>
      <c r="BD198" s="10">
        <v>-96.636999999999944</v>
      </c>
      <c r="BE198" s="10">
        <v>-369.20500000000021</v>
      </c>
      <c r="BF198" s="20">
        <v>-4.6147909980129587</v>
      </c>
      <c r="BG198" s="20">
        <v>-15.60039363840451</v>
      </c>
      <c r="BH198" s="20">
        <v>3.2653154001178299E-3</v>
      </c>
      <c r="BI198" s="20">
        <v>-1.4451036932821429E-4</v>
      </c>
      <c r="BJ198" s="20">
        <v>-5.7795802785089905E-4</v>
      </c>
      <c r="BK198" s="11">
        <v>198</v>
      </c>
      <c r="BL198" s="11">
        <v>3</v>
      </c>
      <c r="BM198" s="11">
        <v>-1</v>
      </c>
      <c r="BN198" s="10">
        <v>1470.7239999999999</v>
      </c>
      <c r="BO198" s="36">
        <v>-30.900000000000091</v>
      </c>
      <c r="BP198" s="36">
        <v>41.927999999999876</v>
      </c>
      <c r="BQ198" s="20">
        <v>-2.057772118719472</v>
      </c>
      <c r="BR198" s="20">
        <v>2.9344986968048539</v>
      </c>
      <c r="BS198" s="20">
        <v>22.516999999999999</v>
      </c>
      <c r="BT198" s="20">
        <v>-3.2040000000000011</v>
      </c>
      <c r="BU198" s="20">
        <v>2.945999999999998</v>
      </c>
      <c r="BV198" s="20">
        <v>19.152999999999999</v>
      </c>
      <c r="BW198" s="20">
        <v>-2.2759999999999998</v>
      </c>
      <c r="BX198" s="20">
        <v>2.021999999999998</v>
      </c>
      <c r="BY198" s="20">
        <v>19.152999999999999</v>
      </c>
      <c r="BZ198" s="20">
        <v>-2.2759999999999998</v>
      </c>
      <c r="CA198" s="20">
        <v>2.021999999999998</v>
      </c>
      <c r="CB198" s="11">
        <v>194</v>
      </c>
      <c r="CC198" s="11">
        <v>1</v>
      </c>
      <c r="CD198" s="11">
        <v>-2</v>
      </c>
      <c r="CE198" s="10">
        <v>1562.963</v>
      </c>
      <c r="CF198" s="10">
        <v>-49.939999999999372</v>
      </c>
      <c r="CG198" s="10">
        <v>30.860999999999649</v>
      </c>
      <c r="CH198" s="20">
        <v>-3.0962804334792242</v>
      </c>
      <c r="CI198" s="20">
        <v>2.0142914766771169</v>
      </c>
      <c r="CJ198" s="11">
        <v>154</v>
      </c>
      <c r="CK198" s="11">
        <v>4</v>
      </c>
      <c r="CL198" s="11">
        <v>-7</v>
      </c>
      <c r="CM198" s="10">
        <v>271.22399999999988</v>
      </c>
      <c r="CN198" s="10">
        <v>-45.224000000000053</v>
      </c>
      <c r="CO198" s="10">
        <v>181.85499999999979</v>
      </c>
      <c r="CP198" s="20">
        <v>-14.29113156031956</v>
      </c>
      <c r="CQ198" s="20">
        <v>203.48778659266611</v>
      </c>
      <c r="CR198" s="11">
        <v>70</v>
      </c>
      <c r="CS198" s="11">
        <v>7</v>
      </c>
      <c r="CT198" s="11">
        <v>-32</v>
      </c>
      <c r="CU198" s="20">
        <v>18.82222964002894</v>
      </c>
      <c r="CV198" s="20">
        <v>-3.4447606136594371</v>
      </c>
      <c r="CW198" s="20">
        <v>11.06162843970438</v>
      </c>
      <c r="CX198" s="20">
        <v>150.33500000000001</v>
      </c>
      <c r="CY198" s="20">
        <v>-91.602000000000004</v>
      </c>
      <c r="CZ198" s="20">
        <v>27.649000000000001</v>
      </c>
      <c r="DA198" s="20">
        <v>159.11699999999999</v>
      </c>
      <c r="DB198" s="20">
        <v>-85.498000000000019</v>
      </c>
      <c r="DC198" s="20">
        <v>7.2449999999999761</v>
      </c>
      <c r="DD198" s="4"/>
    </row>
    <row r="199" spans="1:16383" x14ac:dyDescent="0.3">
      <c r="A199" s="4"/>
      <c r="B199" s="14" t="s">
        <v>589</v>
      </c>
      <c r="C199" s="8">
        <v>2368</v>
      </c>
      <c r="D199" s="43">
        <v>1026000001796</v>
      </c>
      <c r="E199" s="16" t="s">
        <v>237</v>
      </c>
      <c r="F199" s="7" t="s">
        <v>14</v>
      </c>
      <c r="G199" s="9" t="s">
        <v>672</v>
      </c>
      <c r="H199" s="11">
        <v>195</v>
      </c>
      <c r="I199" s="11">
        <v>0</v>
      </c>
      <c r="J199" s="11">
        <v>2</v>
      </c>
      <c r="K199" s="10">
        <v>7063.41</v>
      </c>
      <c r="L199" s="10">
        <v>-16.57799999999952</v>
      </c>
      <c r="M199" s="10">
        <v>-479.18699999999899</v>
      </c>
      <c r="N199" s="20">
        <v>-0.23415293924226321</v>
      </c>
      <c r="O199" s="20">
        <v>-6.3530770635100753</v>
      </c>
      <c r="P199" s="20">
        <v>3.64937851940307E-3</v>
      </c>
      <c r="Q199" s="20">
        <v>-3.5315019243433408E-5</v>
      </c>
      <c r="R199" s="20">
        <v>-2.407809233608304E-4</v>
      </c>
      <c r="S199" s="11">
        <v>280</v>
      </c>
      <c r="T199" s="11">
        <v>-1</v>
      </c>
      <c r="U199" s="11">
        <v>0</v>
      </c>
      <c r="V199" s="10">
        <v>1.4590000000000001</v>
      </c>
      <c r="W199" s="10">
        <v>7.9999999999997851E-3</v>
      </c>
      <c r="X199" s="10">
        <v>7.9999999999997851E-3</v>
      </c>
      <c r="Y199" s="20">
        <v>0.55134390075808304</v>
      </c>
      <c r="Z199" s="20">
        <v>0.55134390075808304</v>
      </c>
      <c r="AA199" s="20">
        <v>1.836788590592691E-6</v>
      </c>
      <c r="AB199" s="20">
        <v>4.1036570839216096E-9</v>
      </c>
      <c r="AC199" s="20">
        <v>1.7966954694953542E-8</v>
      </c>
      <c r="AD199" s="11" t="s">
        <v>673</v>
      </c>
      <c r="AE199" s="11" t="s">
        <v>673</v>
      </c>
      <c r="AF199" s="11" t="s">
        <v>673</v>
      </c>
      <c r="AG199" s="10" t="s">
        <v>673</v>
      </c>
      <c r="AH199" s="10" t="s">
        <v>673</v>
      </c>
      <c r="AI199" s="10" t="s">
        <v>673</v>
      </c>
      <c r="AJ199" s="20" t="s">
        <v>673</v>
      </c>
      <c r="AK199" s="20" t="s">
        <v>673</v>
      </c>
      <c r="AL199" s="20" t="s">
        <v>673</v>
      </c>
      <c r="AM199" s="20" t="s">
        <v>673</v>
      </c>
      <c r="AN199" s="20" t="s">
        <v>673</v>
      </c>
      <c r="AO199" s="11">
        <v>246</v>
      </c>
      <c r="AP199" s="11">
        <v>2</v>
      </c>
      <c r="AQ199" s="11">
        <v>1</v>
      </c>
      <c r="AR199" s="10">
        <v>8.2370000000000001</v>
      </c>
      <c r="AS199" s="10">
        <v>-9.9999999999944578E-4</v>
      </c>
      <c r="AT199" s="10">
        <v>-6.4999999999999503E-2</v>
      </c>
      <c r="AU199" s="20">
        <v>-1.2138868657434399E-2</v>
      </c>
      <c r="AV199" s="20">
        <v>-0.78294386894723567</v>
      </c>
      <c r="AW199" s="20">
        <v>1.8128011078183259E-5</v>
      </c>
      <c r="AX199" s="20">
        <v>-2.1553776859605591E-7</v>
      </c>
      <c r="AY199" s="20">
        <v>-4.7404429681648528E-7</v>
      </c>
      <c r="AZ199" s="11">
        <v>215</v>
      </c>
      <c r="BA199" s="11">
        <v>-5</v>
      </c>
      <c r="BB199" s="11">
        <v>10</v>
      </c>
      <c r="BC199" s="10">
        <v>849.24600000000009</v>
      </c>
      <c r="BD199" s="10">
        <v>4.4990000000001373</v>
      </c>
      <c r="BE199" s="10">
        <v>-367.91199999999981</v>
      </c>
      <c r="BF199" s="20">
        <v>0.53258549601243188</v>
      </c>
      <c r="BG199" s="20">
        <v>-30.227135671786229</v>
      </c>
      <c r="BH199" s="20">
        <v>1.3883092218758999E-3</v>
      </c>
      <c r="BI199" s="20">
        <v>1.2787527882603081E-5</v>
      </c>
      <c r="BJ199" s="20">
        <v>-5.8827909558171088E-4</v>
      </c>
      <c r="BK199" s="11">
        <v>231</v>
      </c>
      <c r="BL199" s="11">
        <v>0</v>
      </c>
      <c r="BM199" s="11">
        <v>1</v>
      </c>
      <c r="BN199" s="10">
        <v>949.36099999999999</v>
      </c>
      <c r="BO199" s="36">
        <v>-7.9320000000000164</v>
      </c>
      <c r="BP199" s="36">
        <v>2.6349999999999909</v>
      </c>
      <c r="BQ199" s="20">
        <v>-0.82858644114184643</v>
      </c>
      <c r="BR199" s="20">
        <v>0.27832762594457011</v>
      </c>
      <c r="BS199" s="20">
        <v>26.960999999999999</v>
      </c>
      <c r="BT199" s="20">
        <v>-0.20100000000000051</v>
      </c>
      <c r="BU199" s="20">
        <v>0.79499999999999815</v>
      </c>
      <c r="BV199" s="20" t="s">
        <v>673</v>
      </c>
      <c r="BW199" s="20" t="s">
        <v>673</v>
      </c>
      <c r="BX199" s="20" t="s">
        <v>673</v>
      </c>
      <c r="BY199" s="20">
        <v>26.908999999999999</v>
      </c>
      <c r="BZ199" s="20">
        <v>5.9619999999999997</v>
      </c>
      <c r="CA199" s="20">
        <v>6.597999999999999</v>
      </c>
      <c r="CB199" s="11">
        <v>221</v>
      </c>
      <c r="CC199" s="11">
        <v>2</v>
      </c>
      <c r="CD199" s="11">
        <v>3</v>
      </c>
      <c r="CE199" s="10">
        <v>1052.7650000000001</v>
      </c>
      <c r="CF199" s="10">
        <v>-13.376999999999949</v>
      </c>
      <c r="CG199" s="10">
        <v>-4.0139999999998963</v>
      </c>
      <c r="CH199" s="20">
        <v>-1.2547109109293091</v>
      </c>
      <c r="CI199" s="20">
        <v>-0.37983343726549218</v>
      </c>
      <c r="CJ199" s="11">
        <v>170</v>
      </c>
      <c r="CK199" s="11">
        <v>4</v>
      </c>
      <c r="CL199" s="11">
        <v>5</v>
      </c>
      <c r="CM199" s="10">
        <v>173.18900000000019</v>
      </c>
      <c r="CN199" s="10">
        <v>-31.893999999999981</v>
      </c>
      <c r="CO199" s="10">
        <v>59.987000000000123</v>
      </c>
      <c r="CP199" s="20">
        <v>-15.551752217394879</v>
      </c>
      <c r="CQ199" s="20">
        <v>52.99111323121506</v>
      </c>
      <c r="CR199" s="11">
        <v>84</v>
      </c>
      <c r="CS199" s="11">
        <v>9</v>
      </c>
      <c r="CT199" s="11">
        <v>11</v>
      </c>
      <c r="CU199" s="20">
        <v>16.960351643053698</v>
      </c>
      <c r="CV199" s="20">
        <v>-3.4138812030727732</v>
      </c>
      <c r="CW199" s="20">
        <v>2.0844433957435591</v>
      </c>
      <c r="CX199" s="20" t="s">
        <v>673</v>
      </c>
      <c r="CY199" s="20" t="s">
        <v>673</v>
      </c>
      <c r="CZ199" s="20" t="s">
        <v>673</v>
      </c>
      <c r="DA199" s="20">
        <v>180.791</v>
      </c>
      <c r="DB199" s="20">
        <v>0.20199999999999821</v>
      </c>
      <c r="DC199" s="20">
        <v>8.9579999999999984</v>
      </c>
      <c r="DD199" s="4"/>
    </row>
    <row r="200" spans="1:16383" x14ac:dyDescent="0.3">
      <c r="A200" s="4"/>
      <c r="B200" s="14" t="s">
        <v>510</v>
      </c>
      <c r="C200" s="8">
        <v>3077</v>
      </c>
      <c r="D200" s="43">
        <v>1027739043750</v>
      </c>
      <c r="E200" s="16" t="s">
        <v>511</v>
      </c>
      <c r="F200" s="7" t="s">
        <v>14</v>
      </c>
      <c r="G200" s="9" t="s">
        <v>65</v>
      </c>
      <c r="H200" s="11">
        <v>196</v>
      </c>
      <c r="I200" s="11">
        <v>-2</v>
      </c>
      <c r="J200" s="11">
        <v>-3</v>
      </c>
      <c r="K200" s="10">
        <v>6861.1000000000013</v>
      </c>
      <c r="L200" s="10">
        <v>131.56000000000131</v>
      </c>
      <c r="M200" s="10">
        <v>176.04000000000269</v>
      </c>
      <c r="N200" s="20">
        <v>1.954962746339294</v>
      </c>
      <c r="O200" s="20">
        <v>2.633334629756543</v>
      </c>
      <c r="P200" s="20">
        <v>3.5448531176126559E-3</v>
      </c>
      <c r="Q200" s="20">
        <v>4.2545973015349892E-5</v>
      </c>
      <c r="R200" s="20">
        <v>9.6975777163040965E-5</v>
      </c>
      <c r="S200" s="11">
        <v>162</v>
      </c>
      <c r="T200" s="11">
        <v>1</v>
      </c>
      <c r="U200" s="11">
        <v>-1</v>
      </c>
      <c r="V200" s="10">
        <v>1569.7090000000001</v>
      </c>
      <c r="W200" s="10">
        <v>29.923999999999982</v>
      </c>
      <c r="X200" s="10">
        <v>68.457000000000107</v>
      </c>
      <c r="Y200" s="20">
        <v>1.9433882003006899</v>
      </c>
      <c r="Z200" s="20">
        <v>4.5599939250705486</v>
      </c>
      <c r="AA200" s="20">
        <v>1.976164209561797E-3</v>
      </c>
      <c r="AB200" s="20">
        <v>3.1339419525408139E-5</v>
      </c>
      <c r="AC200" s="20">
        <v>9.4351929386229114E-5</v>
      </c>
      <c r="AD200" s="11">
        <v>159</v>
      </c>
      <c r="AE200" s="11">
        <v>2</v>
      </c>
      <c r="AF200" s="11">
        <v>2</v>
      </c>
      <c r="AG200" s="10">
        <v>198.672</v>
      </c>
      <c r="AH200" s="10">
        <v>-21.702999999999999</v>
      </c>
      <c r="AI200" s="10">
        <v>-29.390000000000011</v>
      </c>
      <c r="AJ200" s="20">
        <v>-9.8482132728304048</v>
      </c>
      <c r="AK200" s="20">
        <v>-12.88684655926898</v>
      </c>
      <c r="AL200" s="20">
        <v>5.5099730643785839E-4</v>
      </c>
      <c r="AM200" s="20">
        <v>-6.0750197964395351E-5</v>
      </c>
      <c r="AN200" s="20">
        <v>-8.5966316398629773E-5</v>
      </c>
      <c r="AO200" s="11">
        <v>147</v>
      </c>
      <c r="AP200" s="11">
        <v>7</v>
      </c>
      <c r="AQ200" s="11">
        <v>1</v>
      </c>
      <c r="AR200" s="10">
        <v>1781.796</v>
      </c>
      <c r="AS200" s="10">
        <v>-269.44800000000009</v>
      </c>
      <c r="AT200" s="10">
        <v>-66.289999999999964</v>
      </c>
      <c r="AU200" s="20">
        <v>-13.135833669714581</v>
      </c>
      <c r="AV200" s="20">
        <v>-3.5869542867593811</v>
      </c>
      <c r="AW200" s="20">
        <v>3.921381282877578E-3</v>
      </c>
      <c r="AX200" s="20">
        <v>-6.4612229938304164E-4</v>
      </c>
      <c r="AY200" s="20">
        <v>-2.1957247642882821E-4</v>
      </c>
      <c r="AZ200" s="11">
        <v>190</v>
      </c>
      <c r="BA200" s="11">
        <v>-1</v>
      </c>
      <c r="BB200" s="11">
        <v>-8</v>
      </c>
      <c r="BC200" s="10">
        <v>1512.5609999999999</v>
      </c>
      <c r="BD200" s="10">
        <v>67.766999999999825</v>
      </c>
      <c r="BE200" s="10">
        <v>93.746999999999844</v>
      </c>
      <c r="BF200" s="20">
        <v>4.6904264552593533</v>
      </c>
      <c r="BG200" s="20">
        <v>6.6074200000845664</v>
      </c>
      <c r="BH200" s="20">
        <v>2.472666794956742E-3</v>
      </c>
      <c r="BI200" s="20">
        <v>1.200742549993922E-4</v>
      </c>
      <c r="BJ200" s="20">
        <v>1.6860177049376899E-4</v>
      </c>
      <c r="BK200" s="11">
        <v>171</v>
      </c>
      <c r="BL200" s="11">
        <v>1</v>
      </c>
      <c r="BM200" s="11">
        <v>-1</v>
      </c>
      <c r="BN200" s="10">
        <v>2191.1640000000002</v>
      </c>
      <c r="BO200" s="36">
        <v>15.039000000000209</v>
      </c>
      <c r="BP200" s="36">
        <v>10.75400000000036</v>
      </c>
      <c r="BQ200" s="20">
        <v>0.69109081509565007</v>
      </c>
      <c r="BR200" s="20">
        <v>0.49320999261608411</v>
      </c>
      <c r="BS200" s="20">
        <v>27.456</v>
      </c>
      <c r="BT200" s="20">
        <v>0.62300000000000111</v>
      </c>
      <c r="BU200" s="20">
        <v>0.58399999999999963</v>
      </c>
      <c r="BV200" s="20">
        <v>10.039999999999999</v>
      </c>
      <c r="BW200" s="20">
        <v>0.16499999999999909</v>
      </c>
      <c r="BX200" s="20">
        <v>0.17799999999999899</v>
      </c>
      <c r="BY200" s="20">
        <v>10.039999999999999</v>
      </c>
      <c r="BZ200" s="20">
        <v>0.16499999999999909</v>
      </c>
      <c r="CA200" s="20">
        <v>0.17799999999999899</v>
      </c>
      <c r="CB200" s="11">
        <v>200</v>
      </c>
      <c r="CC200" s="11">
        <v>-2</v>
      </c>
      <c r="CD200" s="11">
        <v>-3</v>
      </c>
      <c r="CE200" s="10">
        <v>1443.023000000001</v>
      </c>
      <c r="CF200" s="10">
        <v>15.803000000002161</v>
      </c>
      <c r="CG200" s="10">
        <v>6.5060000000000846</v>
      </c>
      <c r="CH200" s="20">
        <v>1.107257465562574</v>
      </c>
      <c r="CI200" s="20">
        <v>0.45290100987319187</v>
      </c>
      <c r="CJ200" s="11">
        <v>272</v>
      </c>
      <c r="CK200" s="11">
        <v>12</v>
      </c>
      <c r="CL200" s="11">
        <v>39</v>
      </c>
      <c r="CM200" s="10">
        <v>-84.160999999999902</v>
      </c>
      <c r="CN200" s="10">
        <v>-88.947999999999936</v>
      </c>
      <c r="CO200" s="10">
        <v>-81.201999999999558</v>
      </c>
      <c r="CP200" s="20">
        <v>-1858.1157301023461</v>
      </c>
      <c r="CQ200" s="20">
        <v>-2744.237918215279</v>
      </c>
      <c r="CR200" s="11">
        <v>273</v>
      </c>
      <c r="CS200" s="11">
        <v>10</v>
      </c>
      <c r="CT200" s="11">
        <v>22</v>
      </c>
      <c r="CU200" s="20">
        <v>-5.7072049998794947</v>
      </c>
      <c r="CV200" s="20">
        <v>-6.0328135007461681</v>
      </c>
      <c r="CW200" s="20">
        <v>-5.4971436814368433</v>
      </c>
      <c r="CX200" s="20">
        <v>42.125999999999998</v>
      </c>
      <c r="CY200" s="20">
        <v>-28.602</v>
      </c>
      <c r="CZ200" s="20">
        <v>-42.323</v>
      </c>
      <c r="DA200" s="20">
        <v>165.27799999999999</v>
      </c>
      <c r="DB200" s="20">
        <v>-19.463999999999999</v>
      </c>
      <c r="DC200" s="20">
        <v>-155.39599999999999</v>
      </c>
      <c r="DD200" s="4"/>
    </row>
    <row r="201" spans="1:16383" x14ac:dyDescent="0.3">
      <c r="A201" s="4"/>
      <c r="B201" s="14" t="s">
        <v>619</v>
      </c>
      <c r="C201" s="8">
        <v>2995</v>
      </c>
      <c r="D201" s="43">
        <v>1028600003442</v>
      </c>
      <c r="E201" s="16" t="s">
        <v>240</v>
      </c>
      <c r="F201" s="7" t="s">
        <v>53</v>
      </c>
      <c r="G201" s="9" t="s">
        <v>65</v>
      </c>
      <c r="H201" s="11">
        <v>197</v>
      </c>
      <c r="I201" s="11">
        <v>0</v>
      </c>
      <c r="J201" s="11">
        <v>0</v>
      </c>
      <c r="K201" s="10">
        <v>6732.1629999999986</v>
      </c>
      <c r="L201" s="10">
        <v>-20.959000000001652</v>
      </c>
      <c r="M201" s="10">
        <v>-111.5090000000009</v>
      </c>
      <c r="N201" s="20">
        <v>-0.31036015638399023</v>
      </c>
      <c r="O201" s="20">
        <v>-1.629373821539094</v>
      </c>
      <c r="P201" s="20">
        <v>3.4782365799691829E-3</v>
      </c>
      <c r="Q201" s="20">
        <v>-3.6343529360318052E-5</v>
      </c>
      <c r="R201" s="20">
        <v>-5.1446267195913102E-5</v>
      </c>
      <c r="S201" s="11">
        <v>118</v>
      </c>
      <c r="T201" s="11">
        <v>-1</v>
      </c>
      <c r="U201" s="11">
        <v>-6</v>
      </c>
      <c r="V201" s="10">
        <v>3967.7330000000002</v>
      </c>
      <c r="W201" s="10">
        <v>194.3149999999996</v>
      </c>
      <c r="X201" s="10">
        <v>476.48099999999982</v>
      </c>
      <c r="Y201" s="20">
        <v>5.1495752657139917</v>
      </c>
      <c r="Z201" s="20">
        <v>13.64785469510651</v>
      </c>
      <c r="AA201" s="20">
        <v>4.9951245407252286E-3</v>
      </c>
      <c r="AB201" s="20">
        <v>2.2911053904997589E-4</v>
      </c>
      <c r="AC201" s="20">
        <v>6.1885667444594016E-4</v>
      </c>
      <c r="AD201" s="11">
        <v>161</v>
      </c>
      <c r="AE201" s="11">
        <v>0</v>
      </c>
      <c r="AF201" s="11">
        <v>1</v>
      </c>
      <c r="AG201" s="10">
        <v>187.65100000000001</v>
      </c>
      <c r="AH201" s="10">
        <v>-4.1259999999999764</v>
      </c>
      <c r="AI201" s="10">
        <v>-9.8599999999999852</v>
      </c>
      <c r="AJ201" s="20">
        <v>-2.1514571611819862</v>
      </c>
      <c r="AK201" s="20">
        <v>-4.9921270207735198</v>
      </c>
      <c r="AL201" s="20">
        <v>5.2043164386713053E-4</v>
      </c>
      <c r="AM201" s="20">
        <v>-1.1929563854938689E-5</v>
      </c>
      <c r="AN201" s="20">
        <v>-3.1204850200524737E-5</v>
      </c>
      <c r="AO201" s="11">
        <v>153</v>
      </c>
      <c r="AP201" s="11">
        <v>3</v>
      </c>
      <c r="AQ201" s="11">
        <v>2</v>
      </c>
      <c r="AR201" s="10">
        <v>1572.4970000000001</v>
      </c>
      <c r="AS201" s="10">
        <v>18.11300000000006</v>
      </c>
      <c r="AT201" s="10">
        <v>-13.174999999999949</v>
      </c>
      <c r="AU201" s="20">
        <v>1.1652847687572729</v>
      </c>
      <c r="AV201" s="20">
        <v>-0.83087801260285576</v>
      </c>
      <c r="AW201" s="20">
        <v>3.4607554979252078E-3</v>
      </c>
      <c r="AX201" s="20">
        <v>-3.9026933046316589E-7</v>
      </c>
      <c r="AY201" s="20">
        <v>-9.2214671984043248E-5</v>
      </c>
      <c r="AZ201" s="11">
        <v>175</v>
      </c>
      <c r="BA201" s="11">
        <v>-1</v>
      </c>
      <c r="BB201" s="11">
        <v>4</v>
      </c>
      <c r="BC201" s="10">
        <v>2086.1019999999999</v>
      </c>
      <c r="BD201" s="10">
        <v>-29.440000000000051</v>
      </c>
      <c r="BE201" s="10">
        <v>-132.68000000000029</v>
      </c>
      <c r="BF201" s="20">
        <v>-1.391605555455768</v>
      </c>
      <c r="BG201" s="20">
        <v>-5.9798574172676844</v>
      </c>
      <c r="BH201" s="20">
        <v>3.410265864512472E-3</v>
      </c>
      <c r="BI201" s="20">
        <v>-3.452164648663986E-5</v>
      </c>
      <c r="BJ201" s="20">
        <v>-1.9289706107749601E-4</v>
      </c>
      <c r="BK201" s="11">
        <v>187</v>
      </c>
      <c r="BL201" s="11">
        <v>0</v>
      </c>
      <c r="BM201" s="11">
        <v>1</v>
      </c>
      <c r="BN201" s="10">
        <v>1778.057</v>
      </c>
      <c r="BO201" s="36">
        <v>25.939000000000082</v>
      </c>
      <c r="BP201" s="36">
        <v>27.474999999999909</v>
      </c>
      <c r="BQ201" s="20">
        <v>1.480436819894555</v>
      </c>
      <c r="BR201" s="20">
        <v>1.569478036447302</v>
      </c>
      <c r="BS201" s="20">
        <v>38.942</v>
      </c>
      <c r="BT201" s="20">
        <v>-0.97999999999999687</v>
      </c>
      <c r="BU201" s="20">
        <v>-4.8140000000000001</v>
      </c>
      <c r="BV201" s="20">
        <v>34.99</v>
      </c>
      <c r="BW201" s="20">
        <v>-1.43</v>
      </c>
      <c r="BX201" s="20">
        <v>-5.019999999999996</v>
      </c>
      <c r="BY201" s="20">
        <v>34.99</v>
      </c>
      <c r="BZ201" s="20">
        <v>-1.43</v>
      </c>
      <c r="CA201" s="20">
        <v>-5.019999999999996</v>
      </c>
      <c r="CB201" s="11">
        <v>174</v>
      </c>
      <c r="CC201" s="11">
        <v>1</v>
      </c>
      <c r="CD201" s="11">
        <v>0</v>
      </c>
      <c r="CE201" s="10">
        <v>2174.7460000000001</v>
      </c>
      <c r="CF201" s="10">
        <v>21.343999999999141</v>
      </c>
      <c r="CG201" s="10">
        <v>50.680000000000291</v>
      </c>
      <c r="CH201" s="20">
        <v>0.99117582318578379</v>
      </c>
      <c r="CI201" s="20">
        <v>2.38598988920308</v>
      </c>
      <c r="CJ201" s="11">
        <v>184</v>
      </c>
      <c r="CK201" s="11">
        <v>-4</v>
      </c>
      <c r="CL201" s="11">
        <v>-9</v>
      </c>
      <c r="CM201" s="10">
        <v>128.7110000000005</v>
      </c>
      <c r="CN201" s="10">
        <v>5.6170000000000613</v>
      </c>
      <c r="CO201" s="10">
        <v>-4.8019999999993388</v>
      </c>
      <c r="CP201" s="20">
        <v>4.5631793588639926</v>
      </c>
      <c r="CQ201" s="20">
        <v>-3.5966535093955989</v>
      </c>
      <c r="CR201" s="11">
        <v>206</v>
      </c>
      <c r="CS201" s="11">
        <v>-2</v>
      </c>
      <c r="CT201" s="11">
        <v>-7</v>
      </c>
      <c r="CU201" s="20">
        <v>6.049589013083315</v>
      </c>
      <c r="CV201" s="20">
        <v>0.23642323456935271</v>
      </c>
      <c r="CW201" s="20">
        <v>-0.64279116516458412</v>
      </c>
      <c r="CX201" s="20">
        <v>33.130000000000003</v>
      </c>
      <c r="CY201" s="20">
        <v>1.343000000000004</v>
      </c>
      <c r="CZ201" s="20">
        <v>1.396000000000001</v>
      </c>
      <c r="DA201" s="20">
        <v>152.214</v>
      </c>
      <c r="DB201" s="20">
        <v>-8.2580000000000098</v>
      </c>
      <c r="DC201" s="20">
        <v>-28.61000000000001</v>
      </c>
      <c r="DD201" s="4"/>
    </row>
    <row r="202" spans="1:16383" x14ac:dyDescent="0.3">
      <c r="A202" s="4"/>
      <c r="B202" s="14" t="s">
        <v>433</v>
      </c>
      <c r="C202" s="8">
        <v>2252</v>
      </c>
      <c r="D202" s="43">
        <v>1027739463300</v>
      </c>
      <c r="E202" s="16" t="s">
        <v>242</v>
      </c>
      <c r="F202" s="7" t="s">
        <v>14</v>
      </c>
      <c r="G202" s="9" t="s">
        <v>65</v>
      </c>
      <c r="H202" s="11">
        <v>198</v>
      </c>
      <c r="I202" s="11">
        <v>-5</v>
      </c>
      <c r="J202" s="11">
        <v>-3</v>
      </c>
      <c r="K202" s="10">
        <v>6201.5420000000004</v>
      </c>
      <c r="L202" s="10">
        <v>294.90199999999999</v>
      </c>
      <c r="M202" s="10">
        <v>104.94699999999921</v>
      </c>
      <c r="N202" s="20">
        <v>4.9927200574268964</v>
      </c>
      <c r="O202" s="20">
        <v>1.7214035047432079</v>
      </c>
      <c r="P202" s="20">
        <v>3.2040861513031181E-3</v>
      </c>
      <c r="Q202" s="20">
        <v>1.3004729091084221E-4</v>
      </c>
      <c r="R202" s="20">
        <v>5.9714708952798151E-5</v>
      </c>
      <c r="S202" s="11">
        <v>129</v>
      </c>
      <c r="T202" s="11">
        <v>1</v>
      </c>
      <c r="U202" s="11">
        <v>-2</v>
      </c>
      <c r="V202" s="10">
        <v>2964.0859999999998</v>
      </c>
      <c r="W202" s="10">
        <v>-16.338999999999938</v>
      </c>
      <c r="X202" s="10">
        <v>131.6040000000003</v>
      </c>
      <c r="Y202" s="20">
        <v>-0.5482104062340083</v>
      </c>
      <c r="Z202" s="20">
        <v>4.6462431182263568</v>
      </c>
      <c r="AA202" s="20">
        <v>3.73159653621352E-3</v>
      </c>
      <c r="AB202" s="20">
        <v>-3.2827993733325692E-5</v>
      </c>
      <c r="AC202" s="20">
        <v>1.810937485561153E-4</v>
      </c>
      <c r="AD202" s="11">
        <v>114</v>
      </c>
      <c r="AE202" s="11">
        <v>0</v>
      </c>
      <c r="AF202" s="11">
        <v>-1</v>
      </c>
      <c r="AG202" s="10">
        <v>699.07399999999996</v>
      </c>
      <c r="AH202" s="10">
        <v>-3.230999999999995</v>
      </c>
      <c r="AI202" s="10">
        <v>-8.4850000000000136</v>
      </c>
      <c r="AJ202" s="20">
        <v>-0.46005652814660231</v>
      </c>
      <c r="AK202" s="20">
        <v>-1.1991932828216469</v>
      </c>
      <c r="AL202" s="20">
        <v>1.9388131744822591E-3</v>
      </c>
      <c r="AM202" s="20">
        <v>-1.074249689255575E-5</v>
      </c>
      <c r="AN202" s="20">
        <v>-3.7357095052177733E-5</v>
      </c>
      <c r="AO202" s="11">
        <v>120</v>
      </c>
      <c r="AP202" s="11">
        <v>-1</v>
      </c>
      <c r="AQ202" s="11">
        <v>-3</v>
      </c>
      <c r="AR202" s="10">
        <v>3180.748</v>
      </c>
      <c r="AS202" s="10">
        <v>70.746000000000095</v>
      </c>
      <c r="AT202" s="10">
        <v>145.25</v>
      </c>
      <c r="AU202" s="20">
        <v>2.2747895338974091</v>
      </c>
      <c r="AV202" s="20">
        <v>4.7850468028639774</v>
      </c>
      <c r="AW202" s="20">
        <v>7.0001984922798627E-3</v>
      </c>
      <c r="AX202" s="20">
        <v>7.5159210830317603E-5</v>
      </c>
      <c r="AY202" s="20">
        <v>1.9864442257365011E-4</v>
      </c>
      <c r="AZ202" s="11">
        <v>222</v>
      </c>
      <c r="BA202" s="11">
        <v>-17</v>
      </c>
      <c r="BB202" s="11">
        <v>1</v>
      </c>
      <c r="BC202" s="10">
        <v>802.899</v>
      </c>
      <c r="BD202" s="10">
        <v>216.18299999999999</v>
      </c>
      <c r="BE202" s="10">
        <v>-44.80700000000013</v>
      </c>
      <c r="BF202" s="20">
        <v>36.846276563107203</v>
      </c>
      <c r="BG202" s="20">
        <v>-5.2856768738218349</v>
      </c>
      <c r="BH202" s="20">
        <v>1.3125432276807169E-3</v>
      </c>
      <c r="BI202" s="20">
        <v>3.5717956706638978E-4</v>
      </c>
      <c r="BJ202" s="20">
        <v>-6.407819389209592E-5</v>
      </c>
      <c r="BK202" s="11">
        <v>193</v>
      </c>
      <c r="BL202" s="11">
        <v>1</v>
      </c>
      <c r="BM202" s="11">
        <v>1</v>
      </c>
      <c r="BN202" s="10">
        <v>1559.2619999999999</v>
      </c>
      <c r="BO202" s="36">
        <v>-26.230000000000022</v>
      </c>
      <c r="BP202" s="36">
        <v>-36.538000000000011</v>
      </c>
      <c r="BQ202" s="20">
        <v>-1.6543760548776041</v>
      </c>
      <c r="BR202" s="20">
        <v>-2.2896352926431889</v>
      </c>
      <c r="BS202" s="20">
        <v>21.882000000000001</v>
      </c>
      <c r="BT202" s="20">
        <v>0.38000000000000261</v>
      </c>
      <c r="BU202" s="20">
        <v>-0.1009999999999991</v>
      </c>
      <c r="BV202" s="20">
        <v>19.888000000000002</v>
      </c>
      <c r="BW202" s="20">
        <v>0.36400000000000082</v>
      </c>
      <c r="BX202" s="20">
        <v>1.200000000000045E-2</v>
      </c>
      <c r="BY202" s="20">
        <v>19.888000000000002</v>
      </c>
      <c r="BZ202" s="20">
        <v>0.36400000000000082</v>
      </c>
      <c r="CA202" s="20">
        <v>1.200000000000045E-2</v>
      </c>
      <c r="CB202" s="11">
        <v>196</v>
      </c>
      <c r="CC202" s="11">
        <v>2</v>
      </c>
      <c r="CD202" s="11">
        <v>3</v>
      </c>
      <c r="CE202" s="10">
        <v>1547.0219999999999</v>
      </c>
      <c r="CF202" s="10">
        <v>-24.852000000000089</v>
      </c>
      <c r="CG202" s="10">
        <v>-25.132000000000058</v>
      </c>
      <c r="CH202" s="20">
        <v>-1.581042755335357</v>
      </c>
      <c r="CI202" s="20">
        <v>-1.598571132344546</v>
      </c>
      <c r="CJ202" s="11">
        <v>263</v>
      </c>
      <c r="CK202" s="11">
        <v>41</v>
      </c>
      <c r="CL202" s="11">
        <v>51</v>
      </c>
      <c r="CM202" s="10">
        <v>-4.8109999999999218</v>
      </c>
      <c r="CN202" s="10">
        <v>-46.85000000000008</v>
      </c>
      <c r="CO202" s="10">
        <v>-187.9539999999993</v>
      </c>
      <c r="CP202" s="20">
        <v>-111.44413520778301</v>
      </c>
      <c r="CQ202" s="20">
        <v>-102.62690902737199</v>
      </c>
      <c r="CR202" s="11">
        <v>263</v>
      </c>
      <c r="CS202" s="11">
        <v>22</v>
      </c>
      <c r="CT202" s="11">
        <v>33</v>
      </c>
      <c r="CU202" s="20">
        <v>-0.30895724570762678</v>
      </c>
      <c r="CV202" s="20">
        <v>-3.0104188190335348</v>
      </c>
      <c r="CW202" s="20">
        <v>-12.88850407939713</v>
      </c>
      <c r="CX202" s="20">
        <v>224.738</v>
      </c>
      <c r="CY202" s="20">
        <v>-63.019999999999982</v>
      </c>
      <c r="CZ202" s="20">
        <v>-1.134000000000015</v>
      </c>
      <c r="DA202" s="20">
        <v>171.27</v>
      </c>
      <c r="DB202" s="20">
        <v>5.7520000000000104</v>
      </c>
      <c r="DC202" s="20">
        <v>21.03700000000001</v>
      </c>
      <c r="DD202" s="4"/>
    </row>
    <row r="203" spans="1:16383" x14ac:dyDescent="0.3">
      <c r="A203" s="4"/>
      <c r="B203" s="14" t="s">
        <v>626</v>
      </c>
      <c r="C203" s="8">
        <v>2876</v>
      </c>
      <c r="D203" s="43">
        <v>1027300000012</v>
      </c>
      <c r="E203" s="16" t="s">
        <v>246</v>
      </c>
      <c r="F203" s="7" t="s">
        <v>24</v>
      </c>
      <c r="G203" s="9" t="s">
        <v>672</v>
      </c>
      <c r="H203" s="11">
        <v>199</v>
      </c>
      <c r="I203" s="11">
        <v>0</v>
      </c>
      <c r="J203" s="11">
        <v>-4</v>
      </c>
      <c r="K203" s="10">
        <v>6166.9909999999991</v>
      </c>
      <c r="L203" s="10">
        <v>57.417999999997853</v>
      </c>
      <c r="M203" s="10">
        <v>199.4359999999979</v>
      </c>
      <c r="N203" s="20">
        <v>0.93980381280324887</v>
      </c>
      <c r="O203" s="20">
        <v>3.342005226596116</v>
      </c>
      <c r="P203" s="20">
        <v>3.186235045785542E-3</v>
      </c>
      <c r="Q203" s="20">
        <v>6.5821767426654104E-6</v>
      </c>
      <c r="R203" s="20">
        <v>1.0841709615056319E-4</v>
      </c>
      <c r="S203" s="11">
        <v>260</v>
      </c>
      <c r="T203" s="11">
        <v>-3</v>
      </c>
      <c r="U203" s="11">
        <v>-3</v>
      </c>
      <c r="V203" s="10">
        <v>28.863</v>
      </c>
      <c r="W203" s="10">
        <v>0.81799999999999784</v>
      </c>
      <c r="X203" s="10">
        <v>0.35899999999999821</v>
      </c>
      <c r="Y203" s="20">
        <v>2.916740952041355</v>
      </c>
      <c r="Z203" s="20">
        <v>1.2594723547572211</v>
      </c>
      <c r="AA203" s="20">
        <v>3.6336688889840177E-5</v>
      </c>
      <c r="AB203" s="20">
        <v>9.1446355541329144E-7</v>
      </c>
      <c r="AC203" s="20">
        <v>6.0705973089524089E-7</v>
      </c>
      <c r="AD203" s="11">
        <v>168</v>
      </c>
      <c r="AE203" s="11">
        <v>-1</v>
      </c>
      <c r="AF203" s="11">
        <v>-12</v>
      </c>
      <c r="AG203" s="10">
        <v>153.54499999999999</v>
      </c>
      <c r="AH203" s="10">
        <v>-3.3000000000015461E-2</v>
      </c>
      <c r="AI203" s="10">
        <v>25.844999999999981</v>
      </c>
      <c r="AJ203" s="20">
        <v>-2.1487452629944039E-2</v>
      </c>
      <c r="AK203" s="20">
        <v>20.23884103367266</v>
      </c>
      <c r="AL203" s="20">
        <v>4.2584199795140212E-4</v>
      </c>
      <c r="AM203" s="20">
        <v>-4.8112504843599978E-7</v>
      </c>
      <c r="AN203" s="20">
        <v>6.9183481248840805E-5</v>
      </c>
      <c r="AO203" s="11">
        <v>258</v>
      </c>
      <c r="AP203" s="11">
        <v>0</v>
      </c>
      <c r="AQ203" s="11">
        <v>0</v>
      </c>
      <c r="AR203" s="10">
        <v>0.35799999999999998</v>
      </c>
      <c r="AS203" s="10">
        <v>0</v>
      </c>
      <c r="AT203" s="10">
        <v>0</v>
      </c>
      <c r="AU203" s="20">
        <v>0</v>
      </c>
      <c r="AV203" s="20">
        <v>0</v>
      </c>
      <c r="AW203" s="20">
        <v>7.8788733349394261E-7</v>
      </c>
      <c r="AX203" s="20">
        <v>-9.2710164874841463E-9</v>
      </c>
      <c r="AY203" s="20">
        <v>-1.427308860313152E-8</v>
      </c>
      <c r="AZ203" s="11">
        <v>249</v>
      </c>
      <c r="BA203" s="11">
        <v>-2</v>
      </c>
      <c r="BB203" s="11">
        <v>-6</v>
      </c>
      <c r="BC203" s="10">
        <v>461.04</v>
      </c>
      <c r="BD203" s="10">
        <v>33.383000000000038</v>
      </c>
      <c r="BE203" s="10">
        <v>69.01600000000002</v>
      </c>
      <c r="BF203" s="20">
        <v>7.8060221158545371</v>
      </c>
      <c r="BG203" s="20">
        <v>17.605044589106789</v>
      </c>
      <c r="BH203" s="20">
        <v>7.5368748708108722E-4</v>
      </c>
      <c r="BI203" s="20">
        <v>5.7323390981200181E-5</v>
      </c>
      <c r="BJ203" s="20">
        <v>1.170650776954507E-4</v>
      </c>
      <c r="BK203" s="11">
        <v>255</v>
      </c>
      <c r="BL203" s="11">
        <v>-3</v>
      </c>
      <c r="BM203" s="11">
        <v>1</v>
      </c>
      <c r="BN203" s="10">
        <v>588.33900000000006</v>
      </c>
      <c r="BO203" s="36">
        <v>-0.31299999999998818</v>
      </c>
      <c r="BP203" s="36">
        <v>-3.6339999999999009</v>
      </c>
      <c r="BQ203" s="20">
        <v>-5.3172332719499497E-2</v>
      </c>
      <c r="BR203" s="20">
        <v>-0.61387934922705945</v>
      </c>
      <c r="BS203" s="20">
        <v>181.803</v>
      </c>
      <c r="BT203" s="20">
        <v>-4.4300000000000068</v>
      </c>
      <c r="BU203" s="20">
        <v>-26.940999999999999</v>
      </c>
      <c r="BV203" s="20" t="s">
        <v>673</v>
      </c>
      <c r="BW203" s="20" t="s">
        <v>673</v>
      </c>
      <c r="BX203" s="20" t="s">
        <v>673</v>
      </c>
      <c r="BY203" s="20">
        <v>180.95699999999999</v>
      </c>
      <c r="BZ203" s="20">
        <v>-5.063999999999993</v>
      </c>
      <c r="CA203" s="20">
        <v>-26.379000000000019</v>
      </c>
      <c r="CB203" s="11">
        <v>252</v>
      </c>
      <c r="CC203" s="11">
        <v>0</v>
      </c>
      <c r="CD203" s="11">
        <v>1</v>
      </c>
      <c r="CE203" s="10">
        <v>643.84100000000001</v>
      </c>
      <c r="CF203" s="10">
        <v>-11.79500000000019</v>
      </c>
      <c r="CG203" s="10">
        <v>-0.58700000000010277</v>
      </c>
      <c r="CH203" s="20">
        <v>-1.7990165274634371</v>
      </c>
      <c r="CI203" s="20">
        <v>-9.1088531224605807E-2</v>
      </c>
      <c r="CJ203" s="11">
        <v>235</v>
      </c>
      <c r="CK203" s="11">
        <v>5</v>
      </c>
      <c r="CL203" s="11">
        <v>-17</v>
      </c>
      <c r="CM203" s="10">
        <v>23.565999999999921</v>
      </c>
      <c r="CN203" s="10">
        <v>-6.1000000000000227</v>
      </c>
      <c r="CO203" s="10">
        <v>-5.8730000000000011</v>
      </c>
      <c r="CP203" s="20">
        <v>-20.56225982606362</v>
      </c>
      <c r="CQ203" s="20">
        <v>-19.949726553211789</v>
      </c>
      <c r="CR203" s="11">
        <v>227</v>
      </c>
      <c r="CS203" s="11">
        <v>4</v>
      </c>
      <c r="CT203" s="11">
        <v>-21</v>
      </c>
      <c r="CU203" s="20">
        <v>3.714859510798445</v>
      </c>
      <c r="CV203" s="20">
        <v>-0.96800829980074488</v>
      </c>
      <c r="CW203" s="20">
        <v>-1.0511798111087971</v>
      </c>
      <c r="CX203" s="20" t="s">
        <v>673</v>
      </c>
      <c r="CY203" s="20" t="s">
        <v>673</v>
      </c>
      <c r="CZ203" s="20" t="s">
        <v>673</v>
      </c>
      <c r="DA203" s="20">
        <v>110.00700000000001</v>
      </c>
      <c r="DB203" s="20">
        <v>-0.40399999999999642</v>
      </c>
      <c r="DC203" s="20">
        <v>-109.85299999999999</v>
      </c>
      <c r="DD203" s="4"/>
    </row>
    <row r="204" spans="1:16383" x14ac:dyDescent="0.3">
      <c r="A204" s="4"/>
      <c r="B204" s="14" t="s">
        <v>633</v>
      </c>
      <c r="C204" s="8">
        <v>3413</v>
      </c>
      <c r="D204" s="43">
        <v>1027600000251</v>
      </c>
      <c r="E204" s="16" t="s">
        <v>268</v>
      </c>
      <c r="F204" s="7" t="s">
        <v>14</v>
      </c>
      <c r="G204" s="9" t="s">
        <v>65</v>
      </c>
      <c r="H204" s="11">
        <v>200</v>
      </c>
      <c r="I204" s="11">
        <v>6</v>
      </c>
      <c r="J204" s="11">
        <v>4</v>
      </c>
      <c r="K204" s="10">
        <v>6159.8269999999993</v>
      </c>
      <c r="L204" s="10">
        <v>-966.04400000000078</v>
      </c>
      <c r="M204" s="10">
        <v>-684.96099999999933</v>
      </c>
      <c r="N204" s="20">
        <v>-13.55685501463612</v>
      </c>
      <c r="O204" s="20">
        <v>-10.007044776258949</v>
      </c>
      <c r="P204" s="20">
        <v>3.1825336964779131E-3</v>
      </c>
      <c r="Q204" s="20">
        <v>-5.2603909078224919E-4</v>
      </c>
      <c r="R204" s="20">
        <v>-3.4772473731048149E-4</v>
      </c>
      <c r="S204" s="11">
        <v>286</v>
      </c>
      <c r="T204" s="11">
        <v>37</v>
      </c>
      <c r="U204" s="11" t="s">
        <v>673</v>
      </c>
      <c r="V204" s="10">
        <v>0</v>
      </c>
      <c r="W204" s="10">
        <v>-107.89400000000001</v>
      </c>
      <c r="X204" s="10" t="s">
        <v>673</v>
      </c>
      <c r="Y204" s="20">
        <v>-100</v>
      </c>
      <c r="Z204" s="20" t="s">
        <v>673</v>
      </c>
      <c r="AA204" s="20">
        <v>0</v>
      </c>
      <c r="AB204" s="20">
        <v>-1.362754708587148E-4</v>
      </c>
      <c r="AC204" s="20" t="s">
        <v>673</v>
      </c>
      <c r="AD204" s="11" t="s">
        <v>673</v>
      </c>
      <c r="AE204" s="11" t="s">
        <v>673</v>
      </c>
      <c r="AF204" s="11" t="s">
        <v>673</v>
      </c>
      <c r="AG204" s="10" t="s">
        <v>673</v>
      </c>
      <c r="AH204" s="10" t="s">
        <v>673</v>
      </c>
      <c r="AI204" s="10" t="s">
        <v>673</v>
      </c>
      <c r="AJ204" s="20" t="s">
        <v>673</v>
      </c>
      <c r="AK204" s="20" t="s">
        <v>673</v>
      </c>
      <c r="AL204" s="20" t="s">
        <v>673</v>
      </c>
      <c r="AM204" s="20" t="s">
        <v>673</v>
      </c>
      <c r="AN204" s="20" t="s">
        <v>673</v>
      </c>
      <c r="AO204" s="11">
        <v>133</v>
      </c>
      <c r="AP204" s="11">
        <v>16</v>
      </c>
      <c r="AQ204" s="11">
        <v>15</v>
      </c>
      <c r="AR204" s="10">
        <v>2755.2190000000001</v>
      </c>
      <c r="AS204" s="10">
        <v>-625.98999999999978</v>
      </c>
      <c r="AT204" s="10">
        <v>-665.95100000000002</v>
      </c>
      <c r="AU204" s="20">
        <v>-18.513791960213041</v>
      </c>
      <c r="AV204" s="20">
        <v>-19.465592180452891</v>
      </c>
      <c r="AW204" s="20">
        <v>6.0636931595023664E-3</v>
      </c>
      <c r="AX204" s="20">
        <v>-1.465242559442745E-3</v>
      </c>
      <c r="AY204" s="20">
        <v>-1.6020251959888269E-3</v>
      </c>
      <c r="AZ204" s="11">
        <v>210</v>
      </c>
      <c r="BA204" s="11">
        <v>10</v>
      </c>
      <c r="BB204" s="11">
        <v>1</v>
      </c>
      <c r="BC204" s="10">
        <v>994.803</v>
      </c>
      <c r="BD204" s="10">
        <v>-341.92199999999991</v>
      </c>
      <c r="BE204" s="10">
        <v>-138.24799999999991</v>
      </c>
      <c r="BF204" s="20">
        <v>-25.579083207091958</v>
      </c>
      <c r="BG204" s="20">
        <v>-12.20139252337273</v>
      </c>
      <c r="BH204" s="20">
        <v>1.626259268633365E-3</v>
      </c>
      <c r="BI204" s="20">
        <v>-5.5036194032409666E-4</v>
      </c>
      <c r="BJ204" s="20">
        <v>-2.1374455148174141E-4</v>
      </c>
      <c r="BK204" s="11">
        <v>167</v>
      </c>
      <c r="BL204" s="11">
        <v>-1</v>
      </c>
      <c r="BM204" s="11">
        <v>-2</v>
      </c>
      <c r="BN204" s="10">
        <v>2252.038</v>
      </c>
      <c r="BO204" s="36">
        <v>49.523999999999887</v>
      </c>
      <c r="BP204" s="36">
        <v>23.822999999999869</v>
      </c>
      <c r="BQ204" s="20">
        <v>2.2485214622926288</v>
      </c>
      <c r="BR204" s="20">
        <v>1.06915176497779</v>
      </c>
      <c r="BS204" s="20">
        <v>288.483</v>
      </c>
      <c r="BT204" s="20">
        <v>16.68099999999998</v>
      </c>
      <c r="BU204" s="20">
        <v>7.3670000000000186</v>
      </c>
      <c r="BV204" s="20">
        <v>215.08799999999999</v>
      </c>
      <c r="BW204" s="20">
        <v>10.554</v>
      </c>
      <c r="BX204" s="20">
        <v>3.3179999999999841</v>
      </c>
      <c r="BY204" s="20">
        <v>215.08799999999999</v>
      </c>
      <c r="BZ204" s="20">
        <v>10.554</v>
      </c>
      <c r="CA204" s="20">
        <v>3.3179999999999841</v>
      </c>
      <c r="CB204" s="11">
        <v>171</v>
      </c>
      <c r="CC204" s="11">
        <v>1</v>
      </c>
      <c r="CD204" s="11">
        <v>0</v>
      </c>
      <c r="CE204" s="10">
        <v>2263.5259999999998</v>
      </c>
      <c r="CF204" s="10">
        <v>15.25700000000006</v>
      </c>
      <c r="CG204" s="10">
        <v>55.448999999999607</v>
      </c>
      <c r="CH204" s="20">
        <v>0.67861096692611356</v>
      </c>
      <c r="CI204" s="20">
        <v>2.5111896007249568</v>
      </c>
      <c r="CJ204" s="11">
        <v>132</v>
      </c>
      <c r="CK204" s="11">
        <v>-2</v>
      </c>
      <c r="CL204" s="11">
        <v>-3</v>
      </c>
      <c r="CM204" s="10">
        <v>463.12700000000001</v>
      </c>
      <c r="CN204" s="10">
        <v>-16.311000000000039</v>
      </c>
      <c r="CO204" s="10">
        <v>270.42099999999988</v>
      </c>
      <c r="CP204" s="20">
        <v>-3.4021083018033691</v>
      </c>
      <c r="CQ204" s="20">
        <v>140.32827208286199</v>
      </c>
      <c r="CR204" s="11">
        <v>58</v>
      </c>
      <c r="CS204" s="11">
        <v>2</v>
      </c>
      <c r="CT204" s="11">
        <v>4</v>
      </c>
      <c r="CU204" s="20">
        <v>22.372161012200351</v>
      </c>
      <c r="CV204" s="20">
        <v>-1.068546412159215</v>
      </c>
      <c r="CW204" s="20">
        <v>12.572596183668431</v>
      </c>
      <c r="CX204" s="20">
        <v>1059.3030000000001</v>
      </c>
      <c r="CY204" s="20">
        <v>17.816000000000031</v>
      </c>
      <c r="CZ204" s="20">
        <v>-49.932999999999993</v>
      </c>
      <c r="DA204" s="20">
        <v>173.05500000000001</v>
      </c>
      <c r="DB204" s="20">
        <v>27.567000000000011</v>
      </c>
      <c r="DC204" s="20">
        <v>7.7050000000000134</v>
      </c>
      <c r="DD204" s="4"/>
    </row>
    <row r="205" spans="1:16383" x14ac:dyDescent="0.3">
      <c r="A205" s="4"/>
      <c r="B205" s="14" t="s">
        <v>401</v>
      </c>
      <c r="C205" s="8">
        <v>2982</v>
      </c>
      <c r="D205" s="43">
        <v>1027800000348</v>
      </c>
      <c r="E205" s="16" t="s">
        <v>241</v>
      </c>
      <c r="F205" s="7" t="s">
        <v>16</v>
      </c>
      <c r="G205" s="9" t="s">
        <v>672</v>
      </c>
      <c r="H205" s="11">
        <v>201</v>
      </c>
      <c r="I205" s="11">
        <v>1</v>
      </c>
      <c r="J205" s="11">
        <v>-1</v>
      </c>
      <c r="K205" s="10">
        <v>6093.889000000001</v>
      </c>
      <c r="L205" s="10">
        <v>-14.378999999999911</v>
      </c>
      <c r="M205" s="10">
        <v>58.047000000002299</v>
      </c>
      <c r="N205" s="20">
        <v>-0.23540224495716139</v>
      </c>
      <c r="O205" s="20">
        <v>0.96170509433484686</v>
      </c>
      <c r="P205" s="20">
        <v>3.1484661963876739E-3</v>
      </c>
      <c r="Q205" s="20">
        <v>-3.0507501296730182E-5</v>
      </c>
      <c r="R205" s="20">
        <v>3.5428637662086003E-5</v>
      </c>
      <c r="S205" s="11">
        <v>194</v>
      </c>
      <c r="T205" s="11">
        <v>-2</v>
      </c>
      <c r="U205" s="11">
        <v>-3</v>
      </c>
      <c r="V205" s="10">
        <v>617.976</v>
      </c>
      <c r="W205" s="10">
        <v>55.322000000000003</v>
      </c>
      <c r="X205" s="10">
        <v>-13.59499999999991</v>
      </c>
      <c r="Y205" s="20">
        <v>9.8323303486689877</v>
      </c>
      <c r="Z205" s="20">
        <v>-2.152568753156797</v>
      </c>
      <c r="AA205" s="20">
        <v>7.7799264294729851E-4</v>
      </c>
      <c r="AB205" s="20">
        <v>6.7332747303988465E-5</v>
      </c>
      <c r="AC205" s="20">
        <v>-1.3678617842205061E-5</v>
      </c>
      <c r="AD205" s="11">
        <v>256</v>
      </c>
      <c r="AE205" s="11">
        <v>1</v>
      </c>
      <c r="AF205" s="11">
        <v>0</v>
      </c>
      <c r="AG205" s="10">
        <v>3.14</v>
      </c>
      <c r="AH205" s="10">
        <v>-9.9999999999997868E-3</v>
      </c>
      <c r="AI205" s="10">
        <v>-2.0999999999999911E-2</v>
      </c>
      <c r="AJ205" s="20">
        <v>-0.31746031746031073</v>
      </c>
      <c r="AK205" s="20">
        <v>-0.6643467257197061</v>
      </c>
      <c r="AL205" s="20">
        <v>8.7084820317652979E-6</v>
      </c>
      <c r="AM205" s="20">
        <v>-3.5725064625395558E-8</v>
      </c>
      <c r="AN205" s="20">
        <v>-1.2000325638502531E-7</v>
      </c>
      <c r="AO205" s="11">
        <v>136</v>
      </c>
      <c r="AP205" s="11">
        <v>3</v>
      </c>
      <c r="AQ205" s="11">
        <v>4</v>
      </c>
      <c r="AR205" s="10">
        <v>2540.8649999999998</v>
      </c>
      <c r="AS205" s="10">
        <v>-45.008000000000273</v>
      </c>
      <c r="AT205" s="10">
        <v>-75.012000000000171</v>
      </c>
      <c r="AU205" s="20">
        <v>-1.740534047882486</v>
      </c>
      <c r="AV205" s="20">
        <v>-2.867566020879428</v>
      </c>
      <c r="AW205" s="20">
        <v>5.5919423173689574E-3</v>
      </c>
      <c r="AX205" s="20">
        <v>-1.6601928581965261E-4</v>
      </c>
      <c r="AY205" s="20">
        <v>-2.6937890741883091E-4</v>
      </c>
      <c r="AZ205" s="11">
        <v>268</v>
      </c>
      <c r="BA205" s="11">
        <v>-2</v>
      </c>
      <c r="BB205" s="11">
        <v>-4</v>
      </c>
      <c r="BC205" s="10">
        <v>285.78199999999998</v>
      </c>
      <c r="BD205" s="10">
        <v>6.742999999999995</v>
      </c>
      <c r="BE205" s="10">
        <v>58.037999999999982</v>
      </c>
      <c r="BF205" s="20">
        <v>2.4165080866832218</v>
      </c>
      <c r="BG205" s="20">
        <v>25.483876633412951</v>
      </c>
      <c r="BH205" s="20">
        <v>4.6718357937056918E-4</v>
      </c>
      <c r="BI205" s="20">
        <v>1.281771838474095E-5</v>
      </c>
      <c r="BJ205" s="20">
        <v>9.7341595198369624E-5</v>
      </c>
      <c r="BK205" s="11">
        <v>146</v>
      </c>
      <c r="BL205" s="11">
        <v>0</v>
      </c>
      <c r="BM205" s="11">
        <v>-2</v>
      </c>
      <c r="BN205" s="10">
        <v>2988.5569999999998</v>
      </c>
      <c r="BO205" s="36">
        <v>10.418999999999871</v>
      </c>
      <c r="BP205" s="36">
        <v>56.313999999999851</v>
      </c>
      <c r="BQ205" s="20">
        <v>0.34984946970220548</v>
      </c>
      <c r="BR205" s="20">
        <v>1.9205093165880129</v>
      </c>
      <c r="BS205" s="20">
        <v>73.474000000000004</v>
      </c>
      <c r="BT205" s="20">
        <v>-0.89900000000000091</v>
      </c>
      <c r="BU205" s="20">
        <v>-5.762999999999991</v>
      </c>
      <c r="BV205" s="20" t="s">
        <v>673</v>
      </c>
      <c r="BW205" s="20" t="s">
        <v>673</v>
      </c>
      <c r="BX205" s="20" t="s">
        <v>673</v>
      </c>
      <c r="BY205" s="20">
        <v>67.405000000000001</v>
      </c>
      <c r="BZ205" s="20">
        <v>-1.099000000000004</v>
      </c>
      <c r="CA205" s="20">
        <v>-6.9509999999999934</v>
      </c>
      <c r="CB205" s="11">
        <v>153</v>
      </c>
      <c r="CC205" s="11">
        <v>0</v>
      </c>
      <c r="CD205" s="11">
        <v>-2</v>
      </c>
      <c r="CE205" s="10">
        <v>3009.8110000000001</v>
      </c>
      <c r="CF205" s="10">
        <v>27.099999999999909</v>
      </c>
      <c r="CG205" s="10">
        <v>70.673999999999523</v>
      </c>
      <c r="CH205" s="20">
        <v>0.90856941889441889</v>
      </c>
      <c r="CI205" s="20">
        <v>2.4045833862116508</v>
      </c>
      <c r="CJ205" s="11">
        <v>166</v>
      </c>
      <c r="CK205" s="11">
        <v>1</v>
      </c>
      <c r="CL205" s="11">
        <v>-7</v>
      </c>
      <c r="CM205" s="10">
        <v>195.30899999999991</v>
      </c>
      <c r="CN205" s="10">
        <v>-9.8169999999999789</v>
      </c>
      <c r="CO205" s="10">
        <v>-20.10500000000027</v>
      </c>
      <c r="CP205" s="20">
        <v>-4.7858389477686796</v>
      </c>
      <c r="CQ205" s="20">
        <v>-9.3331909718032513</v>
      </c>
      <c r="CR205" s="11">
        <v>196</v>
      </c>
      <c r="CS205" s="11">
        <v>-2</v>
      </c>
      <c r="CT205" s="11">
        <v>-6</v>
      </c>
      <c r="CU205" s="20">
        <v>6.6515661320657893</v>
      </c>
      <c r="CV205" s="20">
        <v>-0.33996334664558508</v>
      </c>
      <c r="CW205" s="20">
        <v>-0.76073056710642728</v>
      </c>
      <c r="CX205" s="20" t="s">
        <v>673</v>
      </c>
      <c r="CY205" s="20" t="s">
        <v>673</v>
      </c>
      <c r="CZ205" s="20" t="s">
        <v>673</v>
      </c>
      <c r="DA205" s="20">
        <v>691.125</v>
      </c>
      <c r="DB205" s="20">
        <v>440.16500000000002</v>
      </c>
      <c r="DC205" s="20">
        <v>519.48099999999999</v>
      </c>
      <c r="DD205" s="4"/>
    </row>
    <row r="206" spans="1:16383" x14ac:dyDescent="0.3">
      <c r="A206" s="4"/>
      <c r="B206" s="14" t="s">
        <v>1</v>
      </c>
      <c r="C206" s="8">
        <v>2530</v>
      </c>
      <c r="D206" s="43">
        <v>1027800000942</v>
      </c>
      <c r="E206" s="16" t="s">
        <v>231</v>
      </c>
      <c r="F206" s="7" t="s">
        <v>16</v>
      </c>
      <c r="G206" s="9" t="s">
        <v>672</v>
      </c>
      <c r="H206" s="11">
        <v>202</v>
      </c>
      <c r="I206" s="11">
        <v>0</v>
      </c>
      <c r="J206" s="11">
        <v>11</v>
      </c>
      <c r="K206" s="10">
        <v>6030.1339999999991</v>
      </c>
      <c r="L206" s="10">
        <v>114.7469999999994</v>
      </c>
      <c r="M206" s="10">
        <v>-2281.874000000003</v>
      </c>
      <c r="N206" s="20">
        <v>1.939805459896359</v>
      </c>
      <c r="O206" s="20">
        <v>-27.452740661462329</v>
      </c>
      <c r="P206" s="20">
        <v>3.1155265641838871E-3</v>
      </c>
      <c r="Q206" s="20">
        <v>3.6935434157463112E-5</v>
      </c>
      <c r="R206" s="20">
        <v>-1.171463236481467E-3</v>
      </c>
      <c r="S206" s="11">
        <v>283</v>
      </c>
      <c r="T206" s="11">
        <v>-1</v>
      </c>
      <c r="U206" s="11">
        <v>0</v>
      </c>
      <c r="V206" s="10">
        <v>0.30599999999999999</v>
      </c>
      <c r="W206" s="10">
        <v>0</v>
      </c>
      <c r="X206" s="10">
        <v>0</v>
      </c>
      <c r="Y206" s="20">
        <v>0</v>
      </c>
      <c r="Z206" s="20">
        <v>0</v>
      </c>
      <c r="AA206" s="20">
        <v>3.8523461872608859E-7</v>
      </c>
      <c r="AB206" s="20">
        <v>-1.2585512626662779E-9</v>
      </c>
      <c r="AC206" s="20">
        <v>1.665066290039364E-9</v>
      </c>
      <c r="AD206" s="11">
        <v>138</v>
      </c>
      <c r="AE206" s="11">
        <v>1</v>
      </c>
      <c r="AF206" s="11">
        <v>1</v>
      </c>
      <c r="AG206" s="10">
        <v>386.06400000000002</v>
      </c>
      <c r="AH206" s="10">
        <v>-12.078999999999951</v>
      </c>
      <c r="AI206" s="10">
        <v>-18.557999999999989</v>
      </c>
      <c r="AJ206" s="20">
        <v>-3.0338345770238209</v>
      </c>
      <c r="AK206" s="20">
        <v>-4.5865029583166486</v>
      </c>
      <c r="AL206" s="20">
        <v>1.070710639207464E-3</v>
      </c>
      <c r="AM206" s="20">
        <v>-3.4509946817386488E-5</v>
      </c>
      <c r="AN206" s="20">
        <v>-5.9374578844405633E-5</v>
      </c>
      <c r="AO206" s="11">
        <v>247</v>
      </c>
      <c r="AP206" s="11">
        <v>2</v>
      </c>
      <c r="AQ206" s="11">
        <v>1</v>
      </c>
      <c r="AR206" s="10">
        <v>6.0720000000000001</v>
      </c>
      <c r="AS206" s="10">
        <v>8.9000000000000412E-2</v>
      </c>
      <c r="AT206" s="10">
        <v>-5.9000000000000163E-2</v>
      </c>
      <c r="AU206" s="20">
        <v>1.4875480528163201</v>
      </c>
      <c r="AV206" s="20">
        <v>-0.96232262273691338</v>
      </c>
      <c r="AW206" s="20">
        <v>1.3363273432891671E-5</v>
      </c>
      <c r="AX206" s="20">
        <v>4.0931511274704179E-8</v>
      </c>
      <c r="AY206" s="20">
        <v>-3.7428396341324569E-7</v>
      </c>
      <c r="AZ206" s="11">
        <v>204</v>
      </c>
      <c r="BA206" s="11">
        <v>9</v>
      </c>
      <c r="BB206" s="11">
        <v>4</v>
      </c>
      <c r="BC206" s="10">
        <v>1062.758</v>
      </c>
      <c r="BD206" s="10">
        <v>-333.72499999999991</v>
      </c>
      <c r="BE206" s="10">
        <v>-338.78099999999989</v>
      </c>
      <c r="BF206" s="20">
        <v>-23.89753401939014</v>
      </c>
      <c r="BG206" s="20">
        <v>-24.172070844978261</v>
      </c>
      <c r="BH206" s="20">
        <v>1.7373490508314289E-3</v>
      </c>
      <c r="BI206" s="20">
        <v>-5.365775352266938E-4</v>
      </c>
      <c r="BJ206" s="20">
        <v>-5.3866245618838468E-4</v>
      </c>
      <c r="BK206" s="11">
        <v>250</v>
      </c>
      <c r="BL206" s="11">
        <v>4</v>
      </c>
      <c r="BM206" s="11">
        <v>16</v>
      </c>
      <c r="BN206" s="10">
        <v>691.61900000000003</v>
      </c>
      <c r="BO206" s="36">
        <v>-35.958999999999953</v>
      </c>
      <c r="BP206" s="36">
        <v>-231.64400000000001</v>
      </c>
      <c r="BQ206" s="20">
        <v>-4.9422879746226451</v>
      </c>
      <c r="BR206" s="20">
        <v>-25.089708999494189</v>
      </c>
      <c r="BS206" s="20">
        <v>15.967000000000001</v>
      </c>
      <c r="BT206" s="20">
        <v>-2.8149999999999999</v>
      </c>
      <c r="BU206" s="20">
        <v>-4.9210000000000012</v>
      </c>
      <c r="BV206" s="20" t="s">
        <v>673</v>
      </c>
      <c r="BW206" s="20" t="s">
        <v>673</v>
      </c>
      <c r="BX206" s="20" t="s">
        <v>673</v>
      </c>
      <c r="BY206" s="20">
        <v>12.647</v>
      </c>
      <c r="BZ206" s="20">
        <v>-1.8660000000000001</v>
      </c>
      <c r="CA206" s="20">
        <v>-2.701000000000001</v>
      </c>
      <c r="CB206" s="11">
        <v>210</v>
      </c>
      <c r="CC206" s="11">
        <v>7</v>
      </c>
      <c r="CD206" s="11">
        <v>11</v>
      </c>
      <c r="CE206" s="10">
        <v>1360.5630000000001</v>
      </c>
      <c r="CF206" s="10">
        <v>-53.66199999999958</v>
      </c>
      <c r="CG206" s="10">
        <v>-135.98299999999861</v>
      </c>
      <c r="CH206" s="20">
        <v>-3.7944457211546658</v>
      </c>
      <c r="CI206" s="20">
        <v>-9.0864564136350428</v>
      </c>
      <c r="CJ206" s="11">
        <v>218</v>
      </c>
      <c r="CK206" s="11">
        <v>11</v>
      </c>
      <c r="CL206" s="11">
        <v>54</v>
      </c>
      <c r="CM206" s="10">
        <v>49.808000000000021</v>
      </c>
      <c r="CN206" s="10">
        <v>-26.08600000000003</v>
      </c>
      <c r="CO206" s="10">
        <v>-606.03000000000009</v>
      </c>
      <c r="CP206" s="20">
        <v>-34.371623580256689</v>
      </c>
      <c r="CQ206" s="20">
        <v>-92.405441587709163</v>
      </c>
      <c r="CR206" s="11">
        <v>247</v>
      </c>
      <c r="CS206" s="11">
        <v>-1</v>
      </c>
      <c r="CT206" s="11">
        <v>36</v>
      </c>
      <c r="CU206" s="20">
        <v>1.453034707634618</v>
      </c>
      <c r="CV206" s="20">
        <v>-0.63591580149707649</v>
      </c>
      <c r="CW206" s="20">
        <v>-16.67093739623672</v>
      </c>
      <c r="CX206" s="20" t="s">
        <v>673</v>
      </c>
      <c r="CY206" s="20" t="s">
        <v>673</v>
      </c>
      <c r="CZ206" s="20" t="s">
        <v>673</v>
      </c>
      <c r="DA206" s="20">
        <v>94.905000000000001</v>
      </c>
      <c r="DB206" s="20">
        <v>-6.7409999999999997</v>
      </c>
      <c r="DC206" s="20">
        <v>-7.2759999999999962</v>
      </c>
      <c r="DD206" s="4"/>
    </row>
    <row r="207" spans="1:16383" s="13" customFormat="1" x14ac:dyDescent="0.3">
      <c r="A207" s="4"/>
      <c r="B207" s="14" t="s">
        <v>497</v>
      </c>
      <c r="C207" s="8">
        <v>2838</v>
      </c>
      <c r="D207" s="43">
        <v>1027739563610</v>
      </c>
      <c r="E207" s="16" t="s">
        <v>498</v>
      </c>
      <c r="F207" s="7" t="s">
        <v>14</v>
      </c>
      <c r="G207" s="9" t="s">
        <v>65</v>
      </c>
      <c r="H207" s="11">
        <v>203</v>
      </c>
      <c r="I207" s="11">
        <v>2</v>
      </c>
      <c r="J207" s="11">
        <v>3</v>
      </c>
      <c r="K207" s="10">
        <v>5853.5750000000007</v>
      </c>
      <c r="L207" s="10">
        <v>-68.399999999998727</v>
      </c>
      <c r="M207" s="10">
        <v>-244.53699999999941</v>
      </c>
      <c r="N207" s="20">
        <v>-1.1550200735396341</v>
      </c>
      <c r="O207" s="20">
        <v>-4.0100444203058156</v>
      </c>
      <c r="P207" s="20">
        <v>3.0243056635130671E-3</v>
      </c>
      <c r="Q207" s="20">
        <v>-5.7714110888547419E-5</v>
      </c>
      <c r="R207" s="20">
        <v>-1.208481846683832E-4</v>
      </c>
      <c r="S207" s="11">
        <v>160</v>
      </c>
      <c r="T207" s="11">
        <v>2</v>
      </c>
      <c r="U207" s="11">
        <v>8</v>
      </c>
      <c r="V207" s="10">
        <v>1607.914</v>
      </c>
      <c r="W207" s="10">
        <v>-61.705999999999896</v>
      </c>
      <c r="X207" s="10">
        <v>-424.73200000000003</v>
      </c>
      <c r="Y207" s="20">
        <v>-3.6958110228674732</v>
      </c>
      <c r="Z207" s="20">
        <v>-20.8955223880597</v>
      </c>
      <c r="AA207" s="20">
        <v>2.0242618847527449E-3</v>
      </c>
      <c r="AB207" s="20">
        <v>-8.4550946870211655E-5</v>
      </c>
      <c r="AC207" s="20">
        <v>-5.236502606097578E-4</v>
      </c>
      <c r="AD207" s="11">
        <v>171</v>
      </c>
      <c r="AE207" s="11">
        <v>0</v>
      </c>
      <c r="AF207" s="11">
        <v>-1</v>
      </c>
      <c r="AG207" s="10">
        <v>142.35599999999999</v>
      </c>
      <c r="AH207" s="10">
        <v>-2.5010000000000052</v>
      </c>
      <c r="AI207" s="10">
        <v>-3.863</v>
      </c>
      <c r="AJ207" s="20">
        <v>-1.726530302298132</v>
      </c>
      <c r="AK207" s="20">
        <v>-2.6419275196793852</v>
      </c>
      <c r="AL207" s="20">
        <v>3.948104038579557E-4</v>
      </c>
      <c r="AM207" s="20">
        <v>-7.3037572093036219E-6</v>
      </c>
      <c r="AN207" s="20">
        <v>-1.3570580118017829E-5</v>
      </c>
      <c r="AO207" s="11">
        <v>175</v>
      </c>
      <c r="AP207" s="11">
        <v>-4</v>
      </c>
      <c r="AQ207" s="11">
        <v>-6</v>
      </c>
      <c r="AR207" s="10">
        <v>805.33799999999997</v>
      </c>
      <c r="AS207" s="10">
        <v>90.636999999999944</v>
      </c>
      <c r="AT207" s="10">
        <v>124.303</v>
      </c>
      <c r="AU207" s="20">
        <v>12.68180679752791</v>
      </c>
      <c r="AV207" s="20">
        <v>18.252072213616039</v>
      </c>
      <c r="AW207" s="20">
        <v>1.7723899703389521E-3</v>
      </c>
      <c r="AX207" s="20">
        <v>1.8096575276890789E-4</v>
      </c>
      <c r="AY207" s="20">
        <v>2.4641420759347488E-4</v>
      </c>
      <c r="AZ207" s="11">
        <v>163</v>
      </c>
      <c r="BA207" s="11">
        <v>6</v>
      </c>
      <c r="BB207" s="11">
        <v>8</v>
      </c>
      <c r="BC207" s="10">
        <v>2616.4609999999998</v>
      </c>
      <c r="BD207" s="10">
        <v>-177.52100000000021</v>
      </c>
      <c r="BE207" s="10">
        <v>-399.27300000000008</v>
      </c>
      <c r="BF207" s="20">
        <v>-6.353691612902308</v>
      </c>
      <c r="BG207" s="20">
        <v>-13.239662384016629</v>
      </c>
      <c r="BH207" s="20">
        <v>4.2772729397355293E-3</v>
      </c>
      <c r="BI207" s="20">
        <v>-2.7223460942034811E-4</v>
      </c>
      <c r="BJ207" s="20">
        <v>-6.2009009198238374E-4</v>
      </c>
      <c r="BK207" s="11">
        <v>182</v>
      </c>
      <c r="BL207" s="11">
        <v>1</v>
      </c>
      <c r="BM207" s="11">
        <v>1</v>
      </c>
      <c r="BN207" s="10">
        <v>1968.51</v>
      </c>
      <c r="BO207" s="36">
        <v>-5.3640000000000327</v>
      </c>
      <c r="BP207" s="36">
        <v>-6.7119999999999891</v>
      </c>
      <c r="BQ207" s="20">
        <v>-0.27174986853264349</v>
      </c>
      <c r="BR207" s="20">
        <v>-0.33980990491195362</v>
      </c>
      <c r="BS207" s="20">
        <v>30.654</v>
      </c>
      <c r="BT207" s="20">
        <v>0.45799999999999841</v>
      </c>
      <c r="BU207" s="20">
        <v>1.649999999999999</v>
      </c>
      <c r="BV207" s="20">
        <v>20.166</v>
      </c>
      <c r="BW207" s="20">
        <v>0.36700000000000088</v>
      </c>
      <c r="BX207" s="20">
        <v>1.1750000000000009</v>
      </c>
      <c r="BY207" s="20">
        <v>20.166</v>
      </c>
      <c r="BZ207" s="20">
        <v>0.36700000000000088</v>
      </c>
      <c r="CA207" s="20">
        <v>1.1750000000000009</v>
      </c>
      <c r="CB207" s="11">
        <v>192</v>
      </c>
      <c r="CC207" s="11">
        <v>0</v>
      </c>
      <c r="CD207" s="11">
        <v>2</v>
      </c>
      <c r="CE207" s="10">
        <v>1620.21</v>
      </c>
      <c r="CF207" s="10">
        <v>-4.0840000000002874</v>
      </c>
      <c r="CG207" s="10">
        <v>-7.2800000000002001</v>
      </c>
      <c r="CH207" s="20">
        <v>-0.25143231459331172</v>
      </c>
      <c r="CI207" s="20">
        <v>-0.44731457643366163</v>
      </c>
      <c r="CJ207" s="11">
        <v>162</v>
      </c>
      <c r="CK207" s="11">
        <v>-2</v>
      </c>
      <c r="CL207" s="11">
        <v>4</v>
      </c>
      <c r="CM207" s="10">
        <v>213.40399999999991</v>
      </c>
      <c r="CN207" s="10">
        <v>7.1319999999999482</v>
      </c>
      <c r="CO207" s="10">
        <v>-207.85000000000059</v>
      </c>
      <c r="CP207" s="20">
        <v>3.4575705864101529</v>
      </c>
      <c r="CQ207" s="20">
        <v>-49.340777773030133</v>
      </c>
      <c r="CR207" s="11">
        <v>115</v>
      </c>
      <c r="CS207" s="11">
        <v>-12</v>
      </c>
      <c r="CT207" s="11">
        <v>16</v>
      </c>
      <c r="CU207" s="20">
        <v>13.4972117702121</v>
      </c>
      <c r="CV207" s="20">
        <v>0.32684337026342369</v>
      </c>
      <c r="CW207" s="20">
        <v>-19.908264302940669</v>
      </c>
      <c r="CX207" s="20">
        <v>257.411</v>
      </c>
      <c r="CY207" s="20">
        <v>9.828000000000003</v>
      </c>
      <c r="CZ207" s="20">
        <v>121.089</v>
      </c>
      <c r="DA207" s="20">
        <v>101.241</v>
      </c>
      <c r="DB207" s="20">
        <v>-33.506999999999991</v>
      </c>
      <c r="DC207" s="20">
        <v>-26.806000000000001</v>
      </c>
      <c r="DD207" s="4"/>
      <c r="DE207" s="3"/>
      <c r="DF207" s="3"/>
      <c r="DG207" s="3"/>
      <c r="DH207" s="3"/>
      <c r="DI207" s="3"/>
      <c r="DJ207" s="3"/>
      <c r="DK207" s="3"/>
      <c r="DL207" s="3"/>
      <c r="DM207" s="3"/>
      <c r="DN207" s="3"/>
      <c r="DO207" s="3"/>
      <c r="DP207" s="3"/>
      <c r="DQ207" s="3"/>
      <c r="DR207" s="3"/>
      <c r="DS207" s="3"/>
      <c r="DT207" s="3"/>
      <c r="DU207" s="3"/>
      <c r="DV207" s="3"/>
      <c r="DW207" s="3"/>
      <c r="DX207" s="3"/>
      <c r="DY207" s="3"/>
      <c r="DZ207" s="3"/>
      <c r="EA207" s="3"/>
      <c r="EB207" s="3"/>
      <c r="EC207" s="3"/>
      <c r="ED207" s="3"/>
      <c r="EE207" s="3"/>
      <c r="EF207" s="3"/>
      <c r="EG207" s="3"/>
      <c r="EH207" s="3"/>
      <c r="EI207" s="3"/>
      <c r="EJ207" s="3"/>
      <c r="EK207" s="3"/>
      <c r="EL207" s="3"/>
      <c r="EM207" s="3"/>
      <c r="EN207" s="3"/>
      <c r="EO207" s="3"/>
      <c r="EP207" s="3"/>
      <c r="EQ207" s="3"/>
      <c r="ER207" s="3"/>
      <c r="ES207" s="3"/>
      <c r="ET207" s="3"/>
      <c r="EU207" s="3"/>
      <c r="EV207" s="3"/>
      <c r="EW207" s="3"/>
      <c r="EX207" s="3"/>
      <c r="EY207" s="3"/>
      <c r="EZ207" s="3"/>
      <c r="FA207" s="3"/>
      <c r="FB207" s="3"/>
      <c r="FC207" s="3"/>
      <c r="FD207" s="3"/>
      <c r="FE207" s="3"/>
      <c r="FF207" s="3"/>
      <c r="FG207" s="3"/>
      <c r="FH207" s="3"/>
      <c r="FI207" s="3"/>
      <c r="FJ207" s="3"/>
      <c r="FK207" s="3"/>
      <c r="FL207" s="3"/>
      <c r="FM207" s="3"/>
      <c r="FN207" s="3"/>
      <c r="FO207" s="3"/>
      <c r="FP207" s="3"/>
      <c r="FQ207" s="3"/>
      <c r="FR207" s="3"/>
      <c r="FS207" s="3"/>
      <c r="FT207" s="3"/>
      <c r="FU207" s="3"/>
      <c r="FV207" s="3"/>
      <c r="FW207" s="3"/>
      <c r="FX207" s="3"/>
      <c r="FY207" s="3"/>
      <c r="FZ207" s="3"/>
      <c r="GA207" s="3"/>
      <c r="GB207" s="3"/>
      <c r="GC207" s="3"/>
      <c r="GD207" s="3"/>
      <c r="GE207" s="3"/>
      <c r="GF207" s="3"/>
      <c r="GG207" s="3"/>
      <c r="GH207" s="3"/>
      <c r="GI207" s="3"/>
      <c r="GJ207" s="3"/>
      <c r="GK207" s="3"/>
      <c r="GL207" s="3"/>
      <c r="GM207" s="3"/>
      <c r="GN207" s="3"/>
      <c r="GO207" s="3"/>
      <c r="GP207" s="3"/>
      <c r="GQ207" s="3"/>
      <c r="GR207" s="3"/>
      <c r="GS207" s="3"/>
      <c r="GT207" s="3"/>
      <c r="GU207" s="3"/>
      <c r="GV207" s="3"/>
      <c r="GW207" s="3"/>
      <c r="GX207" s="3"/>
      <c r="GY207" s="3"/>
      <c r="GZ207" s="3"/>
      <c r="HA207" s="3"/>
      <c r="HB207" s="3"/>
      <c r="HC207" s="3"/>
      <c r="HD207" s="3"/>
      <c r="HE207" s="3"/>
      <c r="HF207" s="3"/>
      <c r="HG207" s="3"/>
      <c r="HH207" s="3"/>
      <c r="HI207" s="3"/>
      <c r="HJ207" s="3"/>
      <c r="HK207" s="3"/>
      <c r="HL207" s="3"/>
      <c r="HM207" s="3"/>
      <c r="HN207" s="3"/>
      <c r="HO207" s="3"/>
      <c r="HP207" s="3"/>
      <c r="HQ207" s="3"/>
      <c r="HR207" s="3"/>
      <c r="HS207" s="3"/>
      <c r="HT207" s="3"/>
      <c r="HU207" s="3"/>
      <c r="HV207" s="3"/>
      <c r="HW207" s="3"/>
      <c r="HX207" s="3"/>
      <c r="HY207" s="3"/>
      <c r="HZ207" s="3"/>
      <c r="IA207" s="3"/>
      <c r="IB207" s="3"/>
      <c r="IC207" s="3"/>
      <c r="ID207" s="3"/>
      <c r="IE207" s="3"/>
      <c r="IF207" s="3"/>
      <c r="IG207" s="3"/>
      <c r="IH207" s="3"/>
      <c r="II207" s="3"/>
      <c r="IJ207" s="3"/>
      <c r="IK207" s="3"/>
      <c r="IL207" s="3"/>
      <c r="IM207" s="3"/>
      <c r="IN207" s="3"/>
      <c r="IO207" s="3"/>
      <c r="IP207" s="3"/>
      <c r="IQ207" s="3"/>
      <c r="IR207" s="3"/>
      <c r="IS207" s="3"/>
      <c r="IT207" s="3"/>
      <c r="IU207" s="3"/>
      <c r="IV207" s="3"/>
      <c r="IW207" s="3"/>
      <c r="IX207" s="3"/>
      <c r="IY207" s="3"/>
      <c r="IZ207" s="3"/>
      <c r="JA207" s="3"/>
      <c r="JB207" s="3"/>
      <c r="JC207" s="3"/>
      <c r="JD207" s="3"/>
      <c r="JE207" s="3"/>
      <c r="JF207" s="3"/>
      <c r="JG207" s="3"/>
      <c r="JH207" s="3"/>
      <c r="JI207" s="3"/>
      <c r="JJ207" s="3"/>
      <c r="JK207" s="3"/>
      <c r="JL207" s="3"/>
      <c r="JM207" s="3"/>
      <c r="JN207" s="3"/>
      <c r="JO207" s="3"/>
      <c r="JP207" s="3"/>
      <c r="JQ207" s="3"/>
      <c r="JR207" s="3"/>
      <c r="JS207" s="3"/>
      <c r="JT207" s="3"/>
      <c r="JU207" s="3"/>
      <c r="JV207" s="3"/>
      <c r="JW207" s="3"/>
      <c r="JX207" s="3"/>
      <c r="JY207" s="3"/>
      <c r="JZ207" s="3"/>
      <c r="KA207" s="3"/>
      <c r="KB207" s="3"/>
      <c r="KC207" s="3"/>
      <c r="KD207" s="3"/>
      <c r="KE207" s="3"/>
      <c r="KF207" s="3"/>
      <c r="KG207" s="3"/>
      <c r="KH207" s="3"/>
      <c r="KI207" s="3"/>
      <c r="KJ207" s="3"/>
      <c r="KK207" s="3"/>
      <c r="KL207" s="3"/>
      <c r="KM207" s="3"/>
      <c r="KN207" s="3"/>
      <c r="KO207" s="3"/>
      <c r="KP207" s="3"/>
      <c r="KQ207" s="3"/>
      <c r="KR207" s="3"/>
      <c r="KS207" s="3"/>
      <c r="KT207" s="3"/>
      <c r="KU207" s="3"/>
      <c r="KV207" s="3"/>
      <c r="KW207" s="3"/>
      <c r="KX207" s="3"/>
      <c r="KY207" s="3"/>
      <c r="KZ207" s="3"/>
      <c r="LA207" s="3"/>
      <c r="LB207" s="3"/>
      <c r="LC207" s="3"/>
      <c r="LD207" s="3"/>
      <c r="LE207" s="3"/>
      <c r="LF207" s="3"/>
      <c r="LG207" s="3"/>
      <c r="LH207" s="3"/>
      <c r="LI207" s="3"/>
      <c r="LJ207" s="3"/>
      <c r="LK207" s="3"/>
      <c r="LL207" s="3"/>
      <c r="LM207" s="3"/>
      <c r="LN207" s="3"/>
      <c r="LO207" s="3"/>
      <c r="LP207" s="3"/>
      <c r="LQ207" s="3"/>
      <c r="LR207" s="3"/>
      <c r="LS207" s="3"/>
      <c r="LT207" s="3"/>
      <c r="LU207" s="3"/>
      <c r="LV207" s="3"/>
      <c r="LW207" s="3"/>
      <c r="LX207" s="3"/>
      <c r="LY207" s="3"/>
      <c r="LZ207" s="3"/>
      <c r="MA207" s="3"/>
      <c r="MB207" s="3"/>
      <c r="MC207" s="3"/>
      <c r="MD207" s="3"/>
      <c r="ME207" s="3"/>
      <c r="MF207" s="3"/>
      <c r="MG207" s="3"/>
      <c r="MH207" s="3"/>
      <c r="MI207" s="3"/>
      <c r="MJ207" s="3"/>
      <c r="MK207" s="3"/>
      <c r="ML207" s="3"/>
      <c r="MM207" s="3"/>
      <c r="MN207" s="3"/>
      <c r="MO207" s="3"/>
      <c r="MP207" s="3"/>
      <c r="MQ207" s="3"/>
      <c r="MR207" s="3"/>
      <c r="MS207" s="3"/>
      <c r="MT207" s="3"/>
      <c r="MU207" s="3"/>
      <c r="MV207" s="3"/>
      <c r="MW207" s="3"/>
      <c r="MX207" s="3"/>
      <c r="MY207" s="3"/>
      <c r="MZ207" s="3"/>
      <c r="NA207" s="3"/>
      <c r="NB207" s="3"/>
      <c r="NC207" s="3"/>
      <c r="ND207" s="3"/>
      <c r="NE207" s="3"/>
      <c r="NF207" s="3"/>
      <c r="NG207" s="3"/>
      <c r="NH207" s="3"/>
      <c r="NI207" s="3"/>
      <c r="NJ207" s="3"/>
      <c r="NK207" s="3"/>
      <c r="NL207" s="3"/>
      <c r="NM207" s="3"/>
      <c r="NN207" s="3"/>
      <c r="NO207" s="3"/>
      <c r="NP207" s="3"/>
      <c r="NQ207" s="3"/>
      <c r="NR207" s="3"/>
      <c r="NS207" s="3"/>
      <c r="NT207" s="3"/>
      <c r="NU207" s="3"/>
      <c r="NV207" s="3"/>
      <c r="NW207" s="3"/>
      <c r="NX207" s="3"/>
      <c r="NY207" s="3"/>
      <c r="NZ207" s="3"/>
      <c r="OA207" s="3"/>
      <c r="OB207" s="3"/>
      <c r="OC207" s="3"/>
      <c r="OD207" s="3"/>
      <c r="OE207" s="3"/>
      <c r="OF207" s="3"/>
      <c r="OG207" s="3"/>
      <c r="OH207" s="3"/>
      <c r="OI207" s="3"/>
      <c r="OJ207" s="3"/>
      <c r="OK207" s="3"/>
      <c r="OL207" s="3"/>
      <c r="OM207" s="3"/>
      <c r="ON207" s="3"/>
      <c r="OO207" s="3"/>
      <c r="OP207" s="3"/>
      <c r="OQ207" s="3"/>
      <c r="OR207" s="3"/>
      <c r="OS207" s="3"/>
      <c r="OT207" s="3"/>
      <c r="OU207" s="3"/>
      <c r="OV207" s="3"/>
      <c r="OW207" s="3"/>
      <c r="OX207" s="3"/>
      <c r="OY207" s="3"/>
      <c r="OZ207" s="3"/>
      <c r="PA207" s="3"/>
      <c r="PB207" s="3"/>
      <c r="PC207" s="3"/>
      <c r="PD207" s="3"/>
      <c r="PE207" s="3"/>
      <c r="PF207" s="3"/>
      <c r="PG207" s="3"/>
      <c r="PH207" s="3"/>
      <c r="PI207" s="3"/>
      <c r="PJ207" s="3"/>
      <c r="PK207" s="3"/>
      <c r="PL207" s="3"/>
      <c r="PM207" s="3"/>
      <c r="PN207" s="3"/>
      <c r="PO207" s="3"/>
      <c r="PP207" s="3"/>
      <c r="PQ207" s="3"/>
      <c r="PR207" s="3"/>
      <c r="PS207" s="3"/>
      <c r="PT207" s="3"/>
      <c r="PU207" s="3"/>
      <c r="PV207" s="3"/>
      <c r="PW207" s="3"/>
      <c r="PX207" s="3"/>
      <c r="PY207" s="3"/>
      <c r="PZ207" s="3"/>
      <c r="QA207" s="3"/>
      <c r="QB207" s="3"/>
      <c r="QC207" s="3"/>
      <c r="QD207" s="3"/>
      <c r="QE207" s="3"/>
      <c r="QF207" s="3"/>
      <c r="QG207" s="3"/>
      <c r="QH207" s="3"/>
      <c r="QI207" s="3"/>
      <c r="QJ207" s="3"/>
      <c r="QK207" s="3"/>
      <c r="QL207" s="3"/>
      <c r="QM207" s="3"/>
      <c r="QN207" s="3"/>
      <c r="QO207" s="3"/>
      <c r="QP207" s="3"/>
      <c r="QQ207" s="3"/>
      <c r="QR207" s="3"/>
      <c r="QS207" s="3"/>
      <c r="QT207" s="3"/>
      <c r="QU207" s="3"/>
      <c r="QV207" s="3"/>
      <c r="QW207" s="3"/>
      <c r="QX207" s="3"/>
      <c r="QY207" s="3"/>
      <c r="QZ207" s="3"/>
      <c r="RA207" s="3"/>
      <c r="RB207" s="3"/>
      <c r="RC207" s="3"/>
      <c r="RD207" s="3"/>
      <c r="RE207" s="3"/>
      <c r="RF207" s="3"/>
      <c r="RG207" s="3"/>
      <c r="RH207" s="3"/>
      <c r="RI207" s="3"/>
      <c r="RJ207" s="3"/>
      <c r="RK207" s="3"/>
      <c r="RL207" s="3"/>
      <c r="RM207" s="3"/>
      <c r="RN207" s="3"/>
      <c r="RO207" s="3"/>
      <c r="RP207" s="3"/>
      <c r="RQ207" s="3"/>
      <c r="RR207" s="3"/>
      <c r="RS207" s="3"/>
      <c r="RT207" s="3"/>
      <c r="RU207" s="3"/>
      <c r="RV207" s="3"/>
      <c r="RW207" s="3"/>
      <c r="RX207" s="3"/>
      <c r="RY207" s="3"/>
      <c r="RZ207" s="3"/>
      <c r="SA207" s="3"/>
      <c r="SB207" s="3"/>
      <c r="SC207" s="3"/>
      <c r="SD207" s="3"/>
      <c r="SE207" s="3"/>
      <c r="SF207" s="3"/>
      <c r="SG207" s="3"/>
      <c r="SH207" s="3"/>
      <c r="SI207" s="3"/>
      <c r="SJ207" s="3"/>
      <c r="SK207" s="3"/>
      <c r="SL207" s="3"/>
      <c r="SM207" s="3"/>
      <c r="SN207" s="3"/>
      <c r="SO207" s="3"/>
      <c r="SP207" s="3"/>
      <c r="SQ207" s="3"/>
      <c r="SR207" s="3"/>
      <c r="SS207" s="3"/>
      <c r="ST207" s="3"/>
      <c r="SU207" s="3"/>
      <c r="SV207" s="3"/>
      <c r="SW207" s="3"/>
      <c r="SX207" s="3"/>
      <c r="SY207" s="3"/>
      <c r="SZ207" s="3"/>
      <c r="TA207" s="3"/>
      <c r="TB207" s="3"/>
      <c r="TC207" s="3"/>
      <c r="TD207" s="3"/>
      <c r="TE207" s="3"/>
      <c r="TF207" s="3"/>
      <c r="TG207" s="3"/>
      <c r="TH207" s="3"/>
      <c r="TI207" s="3"/>
      <c r="TJ207" s="3"/>
      <c r="TK207" s="3"/>
      <c r="TL207" s="3"/>
      <c r="TM207" s="3"/>
      <c r="TN207" s="3"/>
      <c r="TO207" s="3"/>
      <c r="TP207" s="3"/>
      <c r="TQ207" s="3"/>
      <c r="TR207" s="3"/>
      <c r="TS207" s="3"/>
      <c r="TT207" s="3"/>
      <c r="TU207" s="3"/>
      <c r="TV207" s="3"/>
      <c r="TW207" s="3"/>
      <c r="TX207" s="3"/>
      <c r="TY207" s="3"/>
      <c r="TZ207" s="3"/>
      <c r="UA207" s="3"/>
      <c r="UB207" s="3"/>
      <c r="UC207" s="3"/>
      <c r="UD207" s="3"/>
      <c r="UE207" s="3"/>
      <c r="UF207" s="3"/>
      <c r="UG207" s="3"/>
      <c r="UH207" s="3"/>
      <c r="UI207" s="3"/>
      <c r="UJ207" s="3"/>
      <c r="UK207" s="3"/>
      <c r="UL207" s="3"/>
      <c r="UM207" s="3"/>
      <c r="UN207" s="3"/>
      <c r="UO207" s="3"/>
      <c r="UP207" s="3"/>
      <c r="UQ207" s="3"/>
      <c r="UR207" s="3"/>
      <c r="US207" s="3"/>
      <c r="UT207" s="3"/>
      <c r="UU207" s="3"/>
      <c r="UV207" s="3"/>
      <c r="UW207" s="3"/>
      <c r="UX207" s="3"/>
      <c r="UY207" s="3"/>
      <c r="UZ207" s="3"/>
      <c r="VA207" s="3"/>
      <c r="VB207" s="3"/>
      <c r="VC207" s="3"/>
      <c r="VD207" s="3"/>
      <c r="VE207" s="3"/>
      <c r="VF207" s="3"/>
      <c r="VG207" s="3"/>
      <c r="VH207" s="3"/>
      <c r="VI207" s="3"/>
      <c r="VJ207" s="3"/>
      <c r="VK207" s="3"/>
      <c r="VL207" s="3"/>
      <c r="VM207" s="3"/>
      <c r="VN207" s="3"/>
      <c r="VO207" s="3"/>
      <c r="VP207" s="3"/>
      <c r="VQ207" s="3"/>
      <c r="VR207" s="3"/>
      <c r="VS207" s="3"/>
      <c r="VT207" s="3"/>
      <c r="VU207" s="3"/>
      <c r="VV207" s="3"/>
      <c r="VW207" s="3"/>
      <c r="VX207" s="3"/>
      <c r="VY207" s="3"/>
      <c r="VZ207" s="3"/>
      <c r="WA207" s="3"/>
      <c r="WB207" s="3"/>
      <c r="WC207" s="3"/>
      <c r="WD207" s="3"/>
      <c r="WE207" s="3"/>
      <c r="WF207" s="3"/>
      <c r="WG207" s="3"/>
      <c r="WH207" s="3"/>
      <c r="WI207" s="3"/>
      <c r="WJ207" s="3"/>
      <c r="WK207" s="3"/>
      <c r="WL207" s="3"/>
      <c r="WM207" s="3"/>
      <c r="WN207" s="3"/>
      <c r="WO207" s="3"/>
      <c r="WP207" s="3"/>
      <c r="WQ207" s="3"/>
      <c r="WR207" s="3"/>
      <c r="WS207" s="3"/>
      <c r="WT207" s="3"/>
      <c r="WU207" s="3"/>
      <c r="WV207" s="3"/>
      <c r="WW207" s="3"/>
      <c r="WX207" s="3"/>
      <c r="WY207" s="3"/>
      <c r="WZ207" s="3"/>
      <c r="XA207" s="3"/>
      <c r="XB207" s="3"/>
      <c r="XC207" s="3"/>
      <c r="XD207" s="3"/>
      <c r="XE207" s="3"/>
      <c r="XF207" s="3"/>
      <c r="XG207" s="3"/>
      <c r="XH207" s="3"/>
      <c r="XI207" s="3"/>
      <c r="XJ207" s="3"/>
      <c r="XK207" s="3"/>
      <c r="XL207" s="3"/>
      <c r="XM207" s="3"/>
      <c r="XN207" s="3"/>
      <c r="XO207" s="3"/>
      <c r="XP207" s="3"/>
      <c r="XQ207" s="3"/>
      <c r="XR207" s="3"/>
      <c r="XS207" s="3"/>
      <c r="XT207" s="3"/>
      <c r="XU207" s="3"/>
      <c r="XV207" s="3"/>
      <c r="XW207" s="3"/>
      <c r="XX207" s="3"/>
      <c r="XY207" s="3"/>
      <c r="XZ207" s="3"/>
      <c r="YA207" s="3"/>
      <c r="YB207" s="3"/>
      <c r="YC207" s="3"/>
      <c r="YD207" s="3"/>
      <c r="YE207" s="3"/>
      <c r="YF207" s="3"/>
      <c r="YG207" s="3"/>
      <c r="YH207" s="3"/>
      <c r="YI207" s="3"/>
      <c r="YJ207" s="3"/>
      <c r="YK207" s="3"/>
      <c r="YL207" s="3"/>
      <c r="YM207" s="3"/>
      <c r="YN207" s="3"/>
      <c r="YO207" s="3"/>
      <c r="YP207" s="3"/>
      <c r="YQ207" s="3"/>
      <c r="YR207" s="3"/>
      <c r="YS207" s="3"/>
      <c r="YT207" s="3"/>
      <c r="YU207" s="3"/>
      <c r="YV207" s="3"/>
      <c r="YW207" s="3"/>
      <c r="YX207" s="3"/>
      <c r="YY207" s="3"/>
      <c r="YZ207" s="3"/>
      <c r="ZA207" s="3"/>
      <c r="ZB207" s="3"/>
      <c r="ZC207" s="3"/>
      <c r="ZD207" s="3"/>
      <c r="ZE207" s="3"/>
      <c r="ZF207" s="3"/>
      <c r="ZG207" s="3"/>
      <c r="ZH207" s="3"/>
      <c r="ZI207" s="3"/>
      <c r="ZJ207" s="3"/>
      <c r="ZK207" s="3"/>
      <c r="ZL207" s="3"/>
      <c r="ZM207" s="3"/>
      <c r="ZN207" s="3"/>
      <c r="ZO207" s="3"/>
      <c r="ZP207" s="3"/>
      <c r="ZQ207" s="3"/>
      <c r="ZR207" s="3"/>
      <c r="ZS207" s="3"/>
      <c r="ZT207" s="3"/>
      <c r="ZU207" s="3"/>
      <c r="ZV207" s="3"/>
      <c r="ZW207" s="3"/>
      <c r="ZX207" s="3"/>
      <c r="ZY207" s="3"/>
      <c r="ZZ207" s="3"/>
      <c r="AAA207" s="3"/>
      <c r="AAB207" s="3"/>
      <c r="AAC207" s="3"/>
      <c r="AAD207" s="3"/>
      <c r="AAE207" s="3"/>
      <c r="AAF207" s="3"/>
      <c r="AAG207" s="3"/>
      <c r="AAH207" s="3"/>
      <c r="AAI207" s="3"/>
      <c r="AAJ207" s="3"/>
      <c r="AAK207" s="3"/>
      <c r="AAL207" s="3"/>
      <c r="AAM207" s="3"/>
      <c r="AAN207" s="3"/>
      <c r="AAO207" s="3"/>
      <c r="AAP207" s="3"/>
      <c r="AAQ207" s="3"/>
      <c r="AAR207" s="3"/>
      <c r="AAS207" s="3"/>
      <c r="AAT207" s="3"/>
      <c r="AAU207" s="3"/>
      <c r="AAV207" s="3"/>
      <c r="AAW207" s="3"/>
      <c r="AAX207" s="3"/>
      <c r="AAY207" s="3"/>
      <c r="AAZ207" s="3"/>
      <c r="ABA207" s="3"/>
      <c r="ABB207" s="3"/>
      <c r="ABC207" s="3"/>
      <c r="ABD207" s="3"/>
      <c r="ABE207" s="3"/>
      <c r="ABF207" s="3"/>
      <c r="ABG207" s="3"/>
      <c r="ABH207" s="3"/>
      <c r="ABI207" s="3"/>
      <c r="ABJ207" s="3"/>
      <c r="ABK207" s="3"/>
      <c r="ABL207" s="3"/>
      <c r="ABM207" s="3"/>
      <c r="ABN207" s="3"/>
      <c r="ABO207" s="3"/>
      <c r="ABP207" s="3"/>
      <c r="ABQ207" s="3"/>
      <c r="ABR207" s="3"/>
      <c r="ABS207" s="3"/>
      <c r="ABT207" s="3"/>
      <c r="ABU207" s="3"/>
      <c r="ABV207" s="3"/>
      <c r="ABW207" s="3"/>
      <c r="ABX207" s="3"/>
      <c r="ABY207" s="3"/>
      <c r="ABZ207" s="3"/>
      <c r="ACA207" s="3"/>
      <c r="ACB207" s="3"/>
      <c r="ACC207" s="3"/>
      <c r="ACD207" s="3"/>
      <c r="ACE207" s="3"/>
      <c r="ACF207" s="3"/>
      <c r="ACG207" s="3"/>
      <c r="ACH207" s="3"/>
      <c r="ACI207" s="3"/>
      <c r="ACJ207" s="3"/>
      <c r="ACK207" s="3"/>
      <c r="ACL207" s="3"/>
      <c r="ACM207" s="3"/>
      <c r="ACN207" s="3"/>
      <c r="ACO207" s="3"/>
      <c r="ACP207" s="3"/>
      <c r="ACQ207" s="3"/>
      <c r="ACR207" s="3"/>
      <c r="ACS207" s="3"/>
      <c r="ACT207" s="3"/>
      <c r="ACU207" s="3"/>
      <c r="ACV207" s="3"/>
      <c r="ACW207" s="3"/>
      <c r="ACX207" s="3"/>
      <c r="ACY207" s="3"/>
      <c r="ACZ207" s="3"/>
      <c r="ADA207" s="3"/>
      <c r="ADB207" s="3"/>
      <c r="ADC207" s="3"/>
      <c r="ADD207" s="3"/>
      <c r="ADE207" s="3"/>
      <c r="ADF207" s="3"/>
      <c r="ADG207" s="3"/>
      <c r="ADH207" s="3"/>
      <c r="ADI207" s="3"/>
      <c r="ADJ207" s="3"/>
      <c r="ADK207" s="3"/>
      <c r="ADL207" s="3"/>
      <c r="ADM207" s="3"/>
      <c r="ADN207" s="3"/>
      <c r="ADO207" s="3"/>
      <c r="ADP207" s="3"/>
      <c r="ADQ207" s="3"/>
      <c r="ADR207" s="3"/>
      <c r="ADS207" s="3"/>
      <c r="ADT207" s="3"/>
      <c r="ADU207" s="3"/>
      <c r="ADV207" s="3"/>
      <c r="ADW207" s="3"/>
      <c r="ADX207" s="3"/>
      <c r="ADY207" s="3"/>
      <c r="ADZ207" s="3"/>
      <c r="AEA207" s="3"/>
      <c r="AEB207" s="3"/>
      <c r="AEC207" s="3"/>
      <c r="AED207" s="3"/>
      <c r="AEE207" s="3"/>
      <c r="AEF207" s="3"/>
      <c r="AEG207" s="3"/>
      <c r="AEH207" s="3"/>
      <c r="AEI207" s="3"/>
      <c r="AEJ207" s="3"/>
      <c r="AEK207" s="3"/>
      <c r="AEL207" s="3"/>
      <c r="AEM207" s="3"/>
      <c r="AEN207" s="3"/>
      <c r="AEO207" s="3"/>
      <c r="AEP207" s="3"/>
      <c r="AEQ207" s="3"/>
      <c r="AER207" s="3"/>
      <c r="AES207" s="3"/>
      <c r="AET207" s="3"/>
      <c r="AEU207" s="3"/>
      <c r="AEV207" s="3"/>
      <c r="AEW207" s="3"/>
      <c r="AEX207" s="3"/>
      <c r="AEY207" s="3"/>
      <c r="AEZ207" s="3"/>
      <c r="AFA207" s="3"/>
      <c r="AFB207" s="3"/>
      <c r="AFC207" s="3"/>
      <c r="AFD207" s="3"/>
      <c r="AFE207" s="3"/>
      <c r="AFF207" s="3"/>
      <c r="AFG207" s="3"/>
      <c r="AFH207" s="3"/>
      <c r="AFI207" s="3"/>
      <c r="AFJ207" s="3"/>
      <c r="AFK207" s="3"/>
      <c r="AFL207" s="3"/>
      <c r="AFM207" s="3"/>
      <c r="AFN207" s="3"/>
      <c r="AFO207" s="3"/>
      <c r="AFP207" s="3"/>
      <c r="AFQ207" s="3"/>
      <c r="AFR207" s="3"/>
      <c r="AFS207" s="3"/>
      <c r="AFT207" s="3"/>
      <c r="AFU207" s="3"/>
      <c r="AFV207" s="3"/>
      <c r="AFW207" s="3"/>
      <c r="AFX207" s="3"/>
      <c r="AFY207" s="3"/>
      <c r="AFZ207" s="3"/>
      <c r="AGA207" s="3"/>
      <c r="AGB207" s="3"/>
      <c r="AGC207" s="3"/>
      <c r="AGD207" s="3"/>
      <c r="AGE207" s="3"/>
      <c r="AGF207" s="3"/>
      <c r="AGG207" s="3"/>
      <c r="AGH207" s="3"/>
      <c r="AGI207" s="3"/>
      <c r="AGJ207" s="3"/>
      <c r="AGK207" s="3"/>
      <c r="AGL207" s="3"/>
      <c r="AGM207" s="3"/>
      <c r="AGN207" s="3"/>
      <c r="AGO207" s="3"/>
      <c r="AGP207" s="3"/>
      <c r="AGQ207" s="3"/>
      <c r="AGR207" s="3"/>
      <c r="AGS207" s="3"/>
      <c r="AGT207" s="3"/>
      <c r="AGU207" s="3"/>
      <c r="AGV207" s="3"/>
      <c r="AGW207" s="3"/>
      <c r="AGX207" s="3"/>
      <c r="AGY207" s="3"/>
      <c r="AGZ207" s="3"/>
      <c r="AHA207" s="3"/>
      <c r="AHB207" s="3"/>
      <c r="AHC207" s="3"/>
      <c r="AHD207" s="3"/>
      <c r="AHE207" s="3"/>
      <c r="AHF207" s="3"/>
      <c r="AHG207" s="3"/>
      <c r="AHH207" s="3"/>
      <c r="AHI207" s="3"/>
      <c r="AHJ207" s="3"/>
      <c r="AHK207" s="3"/>
      <c r="AHL207" s="3"/>
      <c r="AHM207" s="3"/>
      <c r="AHN207" s="3"/>
      <c r="AHO207" s="3"/>
      <c r="AHP207" s="3"/>
      <c r="AHQ207" s="3"/>
      <c r="AHR207" s="3"/>
      <c r="AHS207" s="3"/>
      <c r="AHT207" s="3"/>
      <c r="AHU207" s="3"/>
      <c r="AHV207" s="3"/>
      <c r="AHW207" s="3"/>
      <c r="AHX207" s="3"/>
      <c r="AHY207" s="3"/>
      <c r="AHZ207" s="3"/>
      <c r="AIA207" s="3"/>
      <c r="AIB207" s="3"/>
      <c r="AIC207" s="3"/>
      <c r="AID207" s="3"/>
      <c r="AIE207" s="3"/>
      <c r="AIF207" s="3"/>
      <c r="AIG207" s="3"/>
      <c r="AIH207" s="3"/>
      <c r="AII207" s="3"/>
      <c r="AIJ207" s="3"/>
      <c r="AIK207" s="3"/>
      <c r="AIL207" s="3"/>
      <c r="AIM207" s="3"/>
      <c r="AIN207" s="3"/>
      <c r="AIO207" s="3"/>
      <c r="AIP207" s="3"/>
      <c r="AIQ207" s="3"/>
      <c r="AIR207" s="3"/>
      <c r="AIS207" s="3"/>
      <c r="AIT207" s="3"/>
      <c r="AIU207" s="3"/>
      <c r="AIV207" s="3"/>
      <c r="AIW207" s="3"/>
      <c r="AIX207" s="3"/>
      <c r="AIY207" s="3"/>
      <c r="AIZ207" s="3"/>
      <c r="AJA207" s="3"/>
      <c r="AJB207" s="3"/>
      <c r="AJC207" s="3"/>
      <c r="AJD207" s="3"/>
      <c r="AJE207" s="3"/>
      <c r="AJF207" s="3"/>
      <c r="AJG207" s="3"/>
      <c r="AJH207" s="3"/>
      <c r="AJI207" s="3"/>
      <c r="AJJ207" s="3"/>
      <c r="AJK207" s="3"/>
      <c r="AJL207" s="3"/>
      <c r="AJM207" s="3"/>
      <c r="AJN207" s="3"/>
      <c r="AJO207" s="3"/>
      <c r="AJP207" s="3"/>
      <c r="AJQ207" s="3"/>
      <c r="AJR207" s="3"/>
      <c r="AJS207" s="3"/>
      <c r="AJT207" s="3"/>
      <c r="AJU207" s="3"/>
      <c r="AJV207" s="3"/>
      <c r="AJW207" s="3"/>
      <c r="AJX207" s="3"/>
      <c r="AJY207" s="3"/>
      <c r="AJZ207" s="3"/>
      <c r="AKA207" s="3"/>
      <c r="AKB207" s="3"/>
      <c r="AKC207" s="3"/>
      <c r="AKD207" s="3"/>
      <c r="AKE207" s="3"/>
      <c r="AKF207" s="3"/>
      <c r="AKG207" s="3"/>
      <c r="AKH207" s="3"/>
      <c r="AKI207" s="3"/>
      <c r="AKJ207" s="3"/>
      <c r="AKK207" s="3"/>
      <c r="AKL207" s="3"/>
      <c r="AKM207" s="3"/>
      <c r="AKN207" s="3"/>
      <c r="AKO207" s="3"/>
      <c r="AKP207" s="3"/>
      <c r="AKQ207" s="3"/>
      <c r="AKR207" s="3"/>
      <c r="AKS207" s="3"/>
      <c r="AKT207" s="3"/>
      <c r="AKU207" s="3"/>
      <c r="AKV207" s="3"/>
      <c r="AKW207" s="3"/>
      <c r="AKX207" s="3"/>
      <c r="AKY207" s="3"/>
      <c r="AKZ207" s="3"/>
      <c r="ALA207" s="3"/>
      <c r="ALB207" s="3"/>
      <c r="ALC207" s="3"/>
      <c r="ALD207" s="3"/>
      <c r="ALE207" s="3"/>
      <c r="ALF207" s="3"/>
      <c r="ALG207" s="3"/>
      <c r="ALH207" s="3"/>
      <c r="ALI207" s="3"/>
      <c r="ALJ207" s="3"/>
      <c r="ALK207" s="3"/>
      <c r="ALL207" s="3"/>
      <c r="ALM207" s="3"/>
      <c r="ALN207" s="3"/>
      <c r="ALO207" s="3"/>
      <c r="ALP207" s="3"/>
      <c r="ALQ207" s="3"/>
      <c r="ALR207" s="3"/>
      <c r="ALS207" s="3"/>
      <c r="ALT207" s="3"/>
      <c r="ALU207" s="3"/>
      <c r="ALV207" s="3"/>
      <c r="ALW207" s="3"/>
      <c r="ALX207" s="3"/>
      <c r="ALY207" s="3"/>
      <c r="ALZ207" s="3"/>
      <c r="AMA207" s="3"/>
      <c r="AMB207" s="3"/>
      <c r="AMC207" s="3"/>
      <c r="AMD207" s="3"/>
      <c r="AME207" s="3"/>
      <c r="AMF207" s="3"/>
      <c r="AMG207" s="3"/>
      <c r="AMH207" s="3"/>
      <c r="AMI207" s="3"/>
      <c r="AMJ207" s="3"/>
      <c r="AMK207" s="3"/>
      <c r="AML207" s="3"/>
      <c r="AMM207" s="3"/>
      <c r="AMN207" s="3"/>
      <c r="AMO207" s="3"/>
      <c r="AMP207" s="3"/>
      <c r="AMQ207" s="3"/>
      <c r="AMR207" s="3"/>
      <c r="AMS207" s="3"/>
      <c r="AMT207" s="3"/>
      <c r="AMU207" s="3"/>
      <c r="AMV207" s="3"/>
      <c r="AMW207" s="3"/>
      <c r="AMX207" s="3"/>
      <c r="AMY207" s="3"/>
      <c r="AMZ207" s="3"/>
      <c r="ANA207" s="3"/>
      <c r="ANB207" s="3"/>
      <c r="ANC207" s="3"/>
      <c r="AND207" s="3"/>
      <c r="ANE207" s="3"/>
      <c r="ANF207" s="3"/>
      <c r="ANG207" s="3"/>
      <c r="ANH207" s="3"/>
      <c r="ANI207" s="3"/>
      <c r="ANJ207" s="3"/>
      <c r="ANK207" s="3"/>
      <c r="ANL207" s="3"/>
      <c r="ANM207" s="3"/>
      <c r="ANN207" s="3"/>
      <c r="ANO207" s="3"/>
      <c r="ANP207" s="3"/>
      <c r="ANQ207" s="3"/>
      <c r="ANR207" s="3"/>
      <c r="ANS207" s="3"/>
      <c r="ANT207" s="3"/>
      <c r="ANU207" s="3"/>
      <c r="ANV207" s="3"/>
      <c r="ANW207" s="3"/>
      <c r="ANX207" s="3"/>
      <c r="ANY207" s="3"/>
      <c r="ANZ207" s="3"/>
      <c r="AOA207" s="3"/>
      <c r="AOB207" s="3"/>
      <c r="AOC207" s="3"/>
      <c r="AOD207" s="3"/>
      <c r="AOE207" s="3"/>
      <c r="AOF207" s="3"/>
      <c r="AOG207" s="3"/>
      <c r="AOH207" s="3"/>
      <c r="AOI207" s="3"/>
      <c r="AOJ207" s="3"/>
      <c r="AOK207" s="3"/>
      <c r="AOL207" s="3"/>
      <c r="AOM207" s="3"/>
      <c r="AON207" s="3"/>
      <c r="AOO207" s="3"/>
      <c r="AOP207" s="3"/>
      <c r="AOQ207" s="3"/>
      <c r="AOR207" s="3"/>
      <c r="AOS207" s="3"/>
      <c r="AOT207" s="3"/>
      <c r="AOU207" s="3"/>
      <c r="AOV207" s="3"/>
      <c r="AOW207" s="3"/>
      <c r="AOX207" s="3"/>
      <c r="AOY207" s="3"/>
      <c r="AOZ207" s="3"/>
      <c r="APA207" s="3"/>
      <c r="APB207" s="3"/>
      <c r="APC207" s="3"/>
      <c r="APD207" s="3"/>
      <c r="APE207" s="3"/>
      <c r="APF207" s="3"/>
      <c r="APG207" s="3"/>
      <c r="APH207" s="3"/>
      <c r="API207" s="3"/>
      <c r="APJ207" s="3"/>
      <c r="APK207" s="3"/>
      <c r="APL207" s="3"/>
      <c r="APM207" s="3"/>
      <c r="APN207" s="3"/>
      <c r="APO207" s="3"/>
      <c r="APP207" s="3"/>
      <c r="APQ207" s="3"/>
      <c r="APR207" s="3"/>
      <c r="APS207" s="3"/>
      <c r="APT207" s="3"/>
      <c r="APU207" s="3"/>
      <c r="APV207" s="3"/>
      <c r="APW207" s="3"/>
      <c r="APX207" s="3"/>
      <c r="APY207" s="3"/>
      <c r="APZ207" s="3"/>
      <c r="AQA207" s="3"/>
      <c r="AQB207" s="3"/>
      <c r="AQC207" s="3"/>
      <c r="AQD207" s="3"/>
      <c r="AQE207" s="3"/>
      <c r="AQF207" s="3"/>
      <c r="AQG207" s="3"/>
      <c r="AQH207" s="3"/>
      <c r="AQI207" s="3"/>
      <c r="AQJ207" s="3"/>
      <c r="AQK207" s="3"/>
      <c r="AQL207" s="3"/>
      <c r="AQM207" s="3"/>
      <c r="AQN207" s="3"/>
      <c r="AQO207" s="3"/>
      <c r="AQP207" s="3"/>
      <c r="AQQ207" s="3"/>
      <c r="AQR207" s="3"/>
      <c r="AQS207" s="3"/>
      <c r="AQT207" s="3"/>
      <c r="AQU207" s="3"/>
      <c r="AQV207" s="3"/>
      <c r="AQW207" s="3"/>
      <c r="AQX207" s="3"/>
      <c r="AQY207" s="3"/>
      <c r="AQZ207" s="3"/>
      <c r="ARA207" s="3"/>
      <c r="ARB207" s="3"/>
      <c r="ARC207" s="3"/>
      <c r="ARD207" s="3"/>
      <c r="ARE207" s="3"/>
      <c r="ARF207" s="3"/>
      <c r="ARG207" s="3"/>
      <c r="ARH207" s="3"/>
      <c r="ARI207" s="3"/>
      <c r="ARJ207" s="3"/>
      <c r="ARK207" s="3"/>
      <c r="ARL207" s="3"/>
      <c r="ARM207" s="3"/>
      <c r="ARN207" s="3"/>
      <c r="ARO207" s="3"/>
      <c r="ARP207" s="3"/>
      <c r="ARQ207" s="3"/>
      <c r="ARR207" s="3"/>
      <c r="ARS207" s="3"/>
      <c r="ART207" s="3"/>
      <c r="ARU207" s="3"/>
      <c r="ARV207" s="3"/>
      <c r="ARW207" s="3"/>
      <c r="ARX207" s="3"/>
      <c r="ARY207" s="3"/>
      <c r="ARZ207" s="3"/>
      <c r="ASA207" s="3"/>
      <c r="ASB207" s="3"/>
      <c r="ASC207" s="3"/>
      <c r="ASD207" s="3"/>
      <c r="ASE207" s="3"/>
      <c r="ASF207" s="3"/>
      <c r="ASG207" s="3"/>
      <c r="ASH207" s="3"/>
      <c r="ASI207" s="3"/>
      <c r="ASJ207" s="3"/>
      <c r="ASK207" s="3"/>
      <c r="ASL207" s="3"/>
      <c r="ASM207" s="3"/>
      <c r="ASN207" s="3"/>
      <c r="ASO207" s="3"/>
      <c r="ASP207" s="3"/>
      <c r="ASQ207" s="3"/>
      <c r="ASR207" s="3"/>
      <c r="ASS207" s="3"/>
      <c r="AST207" s="3"/>
      <c r="ASU207" s="3"/>
      <c r="ASV207" s="3"/>
      <c r="ASW207" s="3"/>
      <c r="ASX207" s="3"/>
      <c r="ASY207" s="3"/>
      <c r="ASZ207" s="3"/>
      <c r="ATA207" s="3"/>
      <c r="ATB207" s="3"/>
      <c r="ATC207" s="3"/>
      <c r="ATD207" s="3"/>
      <c r="ATE207" s="3"/>
      <c r="ATF207" s="3"/>
      <c r="ATG207" s="3"/>
      <c r="ATH207" s="3"/>
      <c r="ATI207" s="3"/>
      <c r="ATJ207" s="3"/>
      <c r="ATK207" s="3"/>
      <c r="ATL207" s="3"/>
      <c r="ATM207" s="3"/>
      <c r="ATN207" s="3"/>
      <c r="ATO207" s="3"/>
      <c r="ATP207" s="3"/>
      <c r="ATQ207" s="3"/>
      <c r="ATR207" s="3"/>
      <c r="ATS207" s="3"/>
      <c r="ATT207" s="3"/>
      <c r="ATU207" s="3"/>
      <c r="ATV207" s="3"/>
      <c r="ATW207" s="3"/>
      <c r="ATX207" s="3"/>
      <c r="ATY207" s="3"/>
      <c r="ATZ207" s="3"/>
      <c r="AUA207" s="3"/>
      <c r="AUB207" s="3"/>
      <c r="AUC207" s="3"/>
      <c r="AUD207" s="3"/>
      <c r="AUE207" s="3"/>
      <c r="AUF207" s="3"/>
      <c r="AUG207" s="3"/>
      <c r="AUH207" s="3"/>
      <c r="AUI207" s="3"/>
      <c r="AUJ207" s="3"/>
      <c r="AUK207" s="3"/>
      <c r="AUL207" s="3"/>
      <c r="AUM207" s="3"/>
      <c r="AUN207" s="3"/>
      <c r="AUO207" s="3"/>
      <c r="AUP207" s="3"/>
      <c r="AUQ207" s="3"/>
      <c r="AUR207" s="3"/>
      <c r="AUS207" s="3"/>
      <c r="AUT207" s="3"/>
      <c r="AUU207" s="3"/>
      <c r="AUV207" s="3"/>
      <c r="AUW207" s="3"/>
      <c r="AUX207" s="3"/>
      <c r="AUY207" s="3"/>
      <c r="AUZ207" s="3"/>
      <c r="AVA207" s="3"/>
      <c r="AVB207" s="3"/>
      <c r="AVC207" s="3"/>
      <c r="AVD207" s="3"/>
      <c r="AVE207" s="3"/>
      <c r="AVF207" s="3"/>
      <c r="AVG207" s="3"/>
      <c r="AVH207" s="3"/>
      <c r="AVI207" s="3"/>
      <c r="AVJ207" s="3"/>
      <c r="AVK207" s="3"/>
      <c r="AVL207" s="3"/>
      <c r="AVM207" s="3"/>
      <c r="AVN207" s="3"/>
      <c r="AVO207" s="3"/>
      <c r="AVP207" s="3"/>
      <c r="AVQ207" s="3"/>
      <c r="AVR207" s="3"/>
      <c r="AVS207" s="3"/>
      <c r="AVT207" s="3"/>
      <c r="AVU207" s="3"/>
      <c r="AVV207" s="3"/>
      <c r="AVW207" s="3"/>
      <c r="AVX207" s="3"/>
      <c r="AVY207" s="3"/>
      <c r="AVZ207" s="3"/>
      <c r="AWA207" s="3"/>
      <c r="AWB207" s="3"/>
      <c r="AWC207" s="3"/>
      <c r="AWD207" s="3"/>
      <c r="AWE207" s="3"/>
      <c r="AWF207" s="3"/>
      <c r="AWG207" s="3"/>
      <c r="AWH207" s="3"/>
      <c r="AWI207" s="3"/>
      <c r="AWJ207" s="3"/>
      <c r="AWK207" s="3"/>
      <c r="AWL207" s="3"/>
      <c r="AWM207" s="3"/>
      <c r="AWN207" s="3"/>
      <c r="AWO207" s="3"/>
      <c r="AWP207" s="3"/>
      <c r="AWQ207" s="3"/>
      <c r="AWR207" s="3"/>
      <c r="AWS207" s="3"/>
      <c r="AWT207" s="3"/>
      <c r="AWU207" s="3"/>
      <c r="AWV207" s="3"/>
      <c r="AWW207" s="3"/>
      <c r="AWX207" s="3"/>
      <c r="AWY207" s="3"/>
      <c r="AWZ207" s="3"/>
      <c r="AXA207" s="3"/>
      <c r="AXB207" s="3"/>
      <c r="AXC207" s="3"/>
      <c r="AXD207" s="3"/>
      <c r="AXE207" s="3"/>
      <c r="AXF207" s="3"/>
      <c r="AXG207" s="3"/>
      <c r="AXH207" s="3"/>
      <c r="AXI207" s="3"/>
      <c r="AXJ207" s="3"/>
      <c r="AXK207" s="3"/>
      <c r="AXL207" s="3"/>
      <c r="AXM207" s="3"/>
      <c r="AXN207" s="3"/>
      <c r="AXO207" s="3"/>
      <c r="AXP207" s="3"/>
      <c r="AXQ207" s="3"/>
      <c r="AXR207" s="3"/>
      <c r="AXS207" s="3"/>
      <c r="AXT207" s="3"/>
      <c r="AXU207" s="3"/>
      <c r="AXV207" s="3"/>
      <c r="AXW207" s="3"/>
      <c r="AXX207" s="3"/>
      <c r="AXY207" s="3"/>
      <c r="AXZ207" s="3"/>
      <c r="AYA207" s="3"/>
      <c r="AYB207" s="3"/>
      <c r="AYC207" s="3"/>
      <c r="AYD207" s="3"/>
      <c r="AYE207" s="3"/>
      <c r="AYF207" s="3"/>
      <c r="AYG207" s="3"/>
      <c r="AYH207" s="3"/>
      <c r="AYI207" s="3"/>
      <c r="AYJ207" s="3"/>
      <c r="AYK207" s="3"/>
      <c r="AYL207" s="3"/>
      <c r="AYM207" s="3"/>
      <c r="AYN207" s="3"/>
      <c r="AYO207" s="3"/>
      <c r="AYP207" s="3"/>
      <c r="AYQ207" s="3"/>
      <c r="AYR207" s="3"/>
      <c r="AYS207" s="3"/>
      <c r="AYT207" s="3"/>
      <c r="AYU207" s="3"/>
      <c r="AYV207" s="3"/>
      <c r="AYW207" s="3"/>
      <c r="AYX207" s="3"/>
      <c r="AYY207" s="3"/>
      <c r="AYZ207" s="3"/>
      <c r="AZA207" s="3"/>
      <c r="AZB207" s="3"/>
      <c r="AZC207" s="3"/>
      <c r="AZD207" s="3"/>
      <c r="AZE207" s="3"/>
      <c r="AZF207" s="3"/>
      <c r="AZG207" s="3"/>
      <c r="AZH207" s="3"/>
      <c r="AZI207" s="3"/>
      <c r="AZJ207" s="3"/>
      <c r="AZK207" s="3"/>
      <c r="AZL207" s="3"/>
      <c r="AZM207" s="3"/>
      <c r="AZN207" s="3"/>
      <c r="AZO207" s="3"/>
      <c r="AZP207" s="3"/>
      <c r="AZQ207" s="3"/>
      <c r="AZR207" s="3"/>
      <c r="AZS207" s="3"/>
      <c r="AZT207" s="3"/>
      <c r="AZU207" s="3"/>
      <c r="AZV207" s="3"/>
      <c r="AZW207" s="3"/>
      <c r="AZX207" s="3"/>
      <c r="AZY207" s="3"/>
      <c r="AZZ207" s="3"/>
      <c r="BAA207" s="3"/>
      <c r="BAB207" s="3"/>
      <c r="BAC207" s="3"/>
      <c r="BAD207" s="3"/>
      <c r="BAE207" s="3"/>
      <c r="BAF207" s="3"/>
      <c r="BAG207" s="3"/>
      <c r="BAH207" s="3"/>
      <c r="BAI207" s="3"/>
      <c r="BAJ207" s="3"/>
      <c r="BAK207" s="3"/>
      <c r="BAL207" s="3"/>
      <c r="BAM207" s="3"/>
      <c r="BAN207" s="3"/>
      <c r="BAO207" s="3"/>
      <c r="BAP207" s="3"/>
      <c r="BAQ207" s="3"/>
      <c r="BAR207" s="3"/>
      <c r="BAS207" s="3"/>
      <c r="BAT207" s="3"/>
      <c r="BAU207" s="3"/>
      <c r="BAV207" s="3"/>
      <c r="BAW207" s="3"/>
      <c r="BAX207" s="3"/>
      <c r="BAY207" s="3"/>
      <c r="BAZ207" s="3"/>
      <c r="BBA207" s="3"/>
      <c r="BBB207" s="3"/>
      <c r="BBC207" s="3"/>
      <c r="BBD207" s="3"/>
      <c r="BBE207" s="3"/>
      <c r="BBF207" s="3"/>
      <c r="BBG207" s="3"/>
      <c r="BBH207" s="3"/>
      <c r="BBI207" s="3"/>
      <c r="BBJ207" s="3"/>
      <c r="BBK207" s="3"/>
      <c r="BBL207" s="3"/>
      <c r="BBM207" s="3"/>
      <c r="BBN207" s="3"/>
      <c r="BBO207" s="3"/>
      <c r="BBP207" s="3"/>
      <c r="BBQ207" s="3"/>
      <c r="BBR207" s="3"/>
      <c r="BBS207" s="3"/>
      <c r="BBT207" s="3"/>
      <c r="BBU207" s="3"/>
      <c r="BBV207" s="3"/>
      <c r="BBW207" s="3"/>
      <c r="BBX207" s="3"/>
      <c r="BBY207" s="3"/>
      <c r="BBZ207" s="3"/>
      <c r="BCA207" s="3"/>
      <c r="BCB207" s="3"/>
      <c r="BCC207" s="3"/>
      <c r="BCD207" s="3"/>
      <c r="BCE207" s="3"/>
      <c r="BCF207" s="3"/>
      <c r="BCG207" s="3"/>
      <c r="BCH207" s="3"/>
      <c r="BCI207" s="3"/>
      <c r="BCJ207" s="3"/>
      <c r="BCK207" s="3"/>
      <c r="BCL207" s="3"/>
      <c r="BCM207" s="3"/>
      <c r="BCN207" s="3"/>
      <c r="BCO207" s="3"/>
      <c r="BCP207" s="3"/>
      <c r="BCQ207" s="3"/>
      <c r="BCR207" s="3"/>
      <c r="BCS207" s="3"/>
      <c r="BCT207" s="3"/>
      <c r="BCU207" s="3"/>
      <c r="BCV207" s="3"/>
      <c r="BCW207" s="3"/>
      <c r="BCX207" s="3"/>
      <c r="BCY207" s="3"/>
      <c r="BCZ207" s="3"/>
      <c r="BDA207" s="3"/>
      <c r="BDB207" s="3"/>
      <c r="BDC207" s="3"/>
      <c r="BDD207" s="3"/>
      <c r="BDE207" s="3"/>
      <c r="BDF207" s="3"/>
      <c r="BDG207" s="3"/>
      <c r="BDH207" s="3"/>
      <c r="BDI207" s="3"/>
      <c r="BDJ207" s="3"/>
      <c r="BDK207" s="3"/>
      <c r="BDL207" s="3"/>
      <c r="BDM207" s="3"/>
      <c r="BDN207" s="3"/>
      <c r="BDO207" s="3"/>
      <c r="BDP207" s="3"/>
      <c r="BDQ207" s="3"/>
      <c r="BDR207" s="3"/>
      <c r="BDS207" s="3"/>
      <c r="BDT207" s="3"/>
      <c r="BDU207" s="3"/>
      <c r="BDV207" s="3"/>
      <c r="BDW207" s="3"/>
      <c r="BDX207" s="3"/>
      <c r="BDY207" s="3"/>
      <c r="BDZ207" s="3"/>
      <c r="BEA207" s="3"/>
      <c r="BEB207" s="3"/>
      <c r="BEC207" s="3"/>
      <c r="BED207" s="3"/>
      <c r="BEE207" s="3"/>
      <c r="BEF207" s="3"/>
      <c r="BEG207" s="3"/>
      <c r="BEH207" s="3"/>
      <c r="BEI207" s="3"/>
      <c r="BEJ207" s="3"/>
      <c r="BEK207" s="3"/>
      <c r="BEL207" s="3"/>
      <c r="BEM207" s="3"/>
      <c r="BEN207" s="3"/>
      <c r="BEO207" s="3"/>
      <c r="BEP207" s="3"/>
      <c r="BEQ207" s="3"/>
      <c r="BER207" s="3"/>
      <c r="BES207" s="3"/>
      <c r="BET207" s="3"/>
      <c r="BEU207" s="3"/>
      <c r="BEV207" s="3"/>
      <c r="BEW207" s="3"/>
      <c r="BEX207" s="3"/>
      <c r="BEY207" s="3"/>
      <c r="BEZ207" s="3"/>
      <c r="BFA207" s="3"/>
      <c r="BFB207" s="3"/>
      <c r="BFC207" s="3"/>
      <c r="BFD207" s="3"/>
      <c r="BFE207" s="3"/>
      <c r="BFF207" s="3"/>
      <c r="BFG207" s="3"/>
      <c r="BFH207" s="3"/>
      <c r="BFI207" s="3"/>
      <c r="BFJ207" s="3"/>
      <c r="BFK207" s="3"/>
      <c r="BFL207" s="3"/>
      <c r="BFM207" s="3"/>
      <c r="BFN207" s="3"/>
      <c r="BFO207" s="3"/>
      <c r="BFP207" s="3"/>
      <c r="BFQ207" s="3"/>
      <c r="BFR207" s="3"/>
      <c r="BFS207" s="3"/>
      <c r="BFT207" s="3"/>
      <c r="BFU207" s="3"/>
      <c r="BFV207" s="3"/>
      <c r="BFW207" s="3"/>
      <c r="BFX207" s="3"/>
      <c r="BFY207" s="3"/>
      <c r="BFZ207" s="3"/>
      <c r="BGA207" s="3"/>
      <c r="BGB207" s="3"/>
      <c r="BGC207" s="3"/>
      <c r="BGD207" s="3"/>
      <c r="BGE207" s="3"/>
      <c r="BGF207" s="3"/>
      <c r="BGG207" s="3"/>
      <c r="BGH207" s="3"/>
      <c r="BGI207" s="3"/>
      <c r="BGJ207" s="3"/>
      <c r="BGK207" s="3"/>
      <c r="BGL207" s="3"/>
      <c r="BGM207" s="3"/>
      <c r="BGN207" s="3"/>
      <c r="BGO207" s="3"/>
      <c r="BGP207" s="3"/>
      <c r="BGQ207" s="3"/>
      <c r="BGR207" s="3"/>
      <c r="BGS207" s="3"/>
      <c r="BGT207" s="3"/>
      <c r="BGU207" s="3"/>
      <c r="BGV207" s="3"/>
      <c r="BGW207" s="3"/>
      <c r="BGX207" s="3"/>
      <c r="BGY207" s="3"/>
      <c r="BGZ207" s="3"/>
      <c r="BHA207" s="3"/>
      <c r="BHB207" s="3"/>
      <c r="BHC207" s="3"/>
      <c r="BHD207" s="3"/>
      <c r="BHE207" s="3"/>
      <c r="BHF207" s="3"/>
      <c r="BHG207" s="3"/>
      <c r="BHH207" s="3"/>
      <c r="BHI207" s="3"/>
      <c r="BHJ207" s="3"/>
      <c r="BHK207" s="3"/>
      <c r="BHL207" s="3"/>
      <c r="BHM207" s="3"/>
      <c r="BHN207" s="3"/>
      <c r="BHO207" s="3"/>
      <c r="BHP207" s="3"/>
      <c r="BHQ207" s="3"/>
      <c r="BHR207" s="3"/>
      <c r="BHS207" s="3"/>
      <c r="BHT207" s="3"/>
      <c r="BHU207" s="3"/>
      <c r="BHV207" s="3"/>
      <c r="BHW207" s="3"/>
      <c r="BHX207" s="3"/>
      <c r="BHY207" s="3"/>
      <c r="BHZ207" s="3"/>
      <c r="BIA207" s="3"/>
      <c r="BIB207" s="3"/>
      <c r="BIC207" s="3"/>
      <c r="BID207" s="3"/>
      <c r="BIE207" s="3"/>
      <c r="BIF207" s="3"/>
      <c r="BIG207" s="3"/>
      <c r="BIH207" s="3"/>
      <c r="BII207" s="3"/>
      <c r="BIJ207" s="3"/>
      <c r="BIK207" s="3"/>
      <c r="BIL207" s="3"/>
      <c r="BIM207" s="3"/>
      <c r="BIN207" s="3"/>
      <c r="BIO207" s="3"/>
      <c r="BIP207" s="3"/>
      <c r="BIQ207" s="3"/>
      <c r="BIR207" s="3"/>
      <c r="BIS207" s="3"/>
      <c r="BIT207" s="3"/>
      <c r="BIU207" s="3"/>
      <c r="BIV207" s="3"/>
      <c r="BIW207" s="3"/>
      <c r="BIX207" s="3"/>
      <c r="BIY207" s="3"/>
      <c r="BIZ207" s="3"/>
      <c r="BJA207" s="3"/>
      <c r="BJB207" s="3"/>
      <c r="BJC207" s="3"/>
      <c r="BJD207" s="3"/>
      <c r="BJE207" s="3"/>
      <c r="BJF207" s="3"/>
      <c r="BJG207" s="3"/>
      <c r="BJH207" s="3"/>
      <c r="BJI207" s="3"/>
      <c r="BJJ207" s="3"/>
      <c r="BJK207" s="3"/>
      <c r="BJL207" s="3"/>
      <c r="BJM207" s="3"/>
      <c r="BJN207" s="3"/>
      <c r="BJO207" s="3"/>
      <c r="BJP207" s="3"/>
      <c r="BJQ207" s="3"/>
      <c r="BJR207" s="3"/>
      <c r="BJS207" s="3"/>
      <c r="BJT207" s="3"/>
      <c r="BJU207" s="3"/>
      <c r="BJV207" s="3"/>
      <c r="BJW207" s="3"/>
      <c r="BJX207" s="3"/>
      <c r="BJY207" s="3"/>
      <c r="BJZ207" s="3"/>
      <c r="BKA207" s="3"/>
      <c r="BKB207" s="3"/>
      <c r="BKC207" s="3"/>
      <c r="BKD207" s="3"/>
      <c r="BKE207" s="3"/>
      <c r="BKF207" s="3"/>
      <c r="BKG207" s="3"/>
      <c r="BKH207" s="3"/>
      <c r="BKI207" s="3"/>
      <c r="BKJ207" s="3"/>
      <c r="BKK207" s="3"/>
      <c r="BKL207" s="3"/>
      <c r="BKM207" s="3"/>
      <c r="BKN207" s="3"/>
      <c r="BKO207" s="3"/>
      <c r="BKP207" s="3"/>
      <c r="BKQ207" s="3"/>
      <c r="BKR207" s="3"/>
      <c r="BKS207" s="3"/>
      <c r="BKT207" s="3"/>
      <c r="BKU207" s="3"/>
      <c r="BKV207" s="3"/>
      <c r="BKW207" s="3"/>
      <c r="BKX207" s="3"/>
      <c r="BKY207" s="3"/>
      <c r="BKZ207" s="3"/>
      <c r="BLA207" s="3"/>
      <c r="BLB207" s="3"/>
      <c r="BLC207" s="3"/>
      <c r="BLD207" s="3"/>
      <c r="BLE207" s="3"/>
      <c r="BLF207" s="3"/>
      <c r="BLG207" s="3"/>
      <c r="BLH207" s="3"/>
      <c r="BLI207" s="3"/>
      <c r="BLJ207" s="3"/>
      <c r="BLK207" s="3"/>
      <c r="BLL207" s="3"/>
      <c r="BLM207" s="3"/>
      <c r="BLN207" s="3"/>
      <c r="BLO207" s="3"/>
      <c r="BLP207" s="3"/>
      <c r="BLQ207" s="3"/>
      <c r="BLR207" s="3"/>
      <c r="BLS207" s="3"/>
      <c r="BLT207" s="3"/>
      <c r="BLU207" s="3"/>
      <c r="BLV207" s="3"/>
      <c r="BLW207" s="3"/>
      <c r="BLX207" s="3"/>
      <c r="BLY207" s="3"/>
      <c r="BLZ207" s="3"/>
      <c r="BMA207" s="3"/>
      <c r="BMB207" s="3"/>
      <c r="BMC207" s="3"/>
      <c r="BMD207" s="3"/>
      <c r="BME207" s="3"/>
      <c r="BMF207" s="3"/>
      <c r="BMG207" s="3"/>
      <c r="BMH207" s="3"/>
      <c r="BMI207" s="3"/>
      <c r="BMJ207" s="3"/>
      <c r="BMK207" s="3"/>
      <c r="BML207" s="3"/>
      <c r="BMM207" s="3"/>
      <c r="BMN207" s="3"/>
      <c r="BMO207" s="3"/>
      <c r="BMP207" s="3"/>
      <c r="BMQ207" s="3"/>
      <c r="BMR207" s="3"/>
      <c r="BMS207" s="3"/>
      <c r="BMT207" s="3"/>
      <c r="BMU207" s="3"/>
      <c r="BMV207" s="3"/>
      <c r="BMW207" s="3"/>
      <c r="BMX207" s="3"/>
      <c r="BMY207" s="3"/>
      <c r="BMZ207" s="3"/>
      <c r="BNA207" s="3"/>
      <c r="BNB207" s="3"/>
      <c r="BNC207" s="3"/>
      <c r="BND207" s="3"/>
      <c r="BNE207" s="3"/>
      <c r="BNF207" s="3"/>
      <c r="BNG207" s="3"/>
      <c r="BNH207" s="3"/>
      <c r="BNI207" s="3"/>
      <c r="BNJ207" s="3"/>
      <c r="BNK207" s="3"/>
      <c r="BNL207" s="3"/>
      <c r="BNM207" s="3"/>
      <c r="BNN207" s="3"/>
      <c r="BNO207" s="3"/>
      <c r="BNP207" s="3"/>
      <c r="BNQ207" s="3"/>
      <c r="BNR207" s="3"/>
      <c r="BNS207" s="3"/>
      <c r="BNT207" s="3"/>
      <c r="BNU207" s="3"/>
      <c r="BNV207" s="3"/>
      <c r="BNW207" s="3"/>
      <c r="BNX207" s="3"/>
      <c r="BNY207" s="3"/>
      <c r="BNZ207" s="3"/>
      <c r="BOA207" s="3"/>
      <c r="BOB207" s="3"/>
      <c r="BOC207" s="3"/>
      <c r="BOD207" s="3"/>
      <c r="BOE207" s="3"/>
      <c r="BOF207" s="3"/>
      <c r="BOG207" s="3"/>
      <c r="BOH207" s="3"/>
      <c r="BOI207" s="3"/>
      <c r="BOJ207" s="3"/>
      <c r="BOK207" s="3"/>
      <c r="BOL207" s="3"/>
      <c r="BOM207" s="3"/>
      <c r="BON207" s="3"/>
      <c r="BOO207" s="3"/>
      <c r="BOP207" s="3"/>
      <c r="BOQ207" s="3"/>
      <c r="BOR207" s="3"/>
      <c r="BOS207" s="3"/>
      <c r="BOT207" s="3"/>
      <c r="BOU207" s="3"/>
      <c r="BOV207" s="3"/>
      <c r="BOW207" s="3"/>
      <c r="BOX207" s="3"/>
      <c r="BOY207" s="3"/>
      <c r="BOZ207" s="3"/>
      <c r="BPA207" s="3"/>
      <c r="BPB207" s="3"/>
      <c r="BPC207" s="3"/>
      <c r="BPD207" s="3"/>
      <c r="BPE207" s="3"/>
      <c r="BPF207" s="3"/>
      <c r="BPG207" s="3"/>
      <c r="BPH207" s="3"/>
      <c r="BPI207" s="3"/>
      <c r="BPJ207" s="3"/>
      <c r="BPK207" s="3"/>
      <c r="BPL207" s="3"/>
      <c r="BPM207" s="3"/>
      <c r="BPN207" s="3"/>
      <c r="BPO207" s="3"/>
      <c r="BPP207" s="3"/>
      <c r="BPQ207" s="3"/>
      <c r="BPR207" s="3"/>
      <c r="BPS207" s="3"/>
      <c r="BPT207" s="3"/>
      <c r="BPU207" s="3"/>
      <c r="BPV207" s="3"/>
      <c r="BPW207" s="3"/>
      <c r="BPX207" s="3"/>
      <c r="BPY207" s="3"/>
      <c r="BPZ207" s="3"/>
      <c r="BQA207" s="3"/>
      <c r="BQB207" s="3"/>
      <c r="BQC207" s="3"/>
      <c r="BQD207" s="3"/>
      <c r="BQE207" s="3"/>
      <c r="BQF207" s="3"/>
      <c r="BQG207" s="3"/>
      <c r="BQH207" s="3"/>
      <c r="BQI207" s="3"/>
      <c r="BQJ207" s="3"/>
      <c r="BQK207" s="3"/>
      <c r="BQL207" s="3"/>
      <c r="BQM207" s="3"/>
      <c r="BQN207" s="3"/>
      <c r="BQO207" s="3"/>
      <c r="BQP207" s="3"/>
      <c r="BQQ207" s="3"/>
      <c r="BQR207" s="3"/>
      <c r="BQS207" s="3"/>
      <c r="BQT207" s="3"/>
      <c r="BQU207" s="3"/>
      <c r="BQV207" s="3"/>
      <c r="BQW207" s="3"/>
      <c r="BQX207" s="3"/>
      <c r="BQY207" s="3"/>
      <c r="BQZ207" s="3"/>
      <c r="BRA207" s="3"/>
      <c r="BRB207" s="3"/>
      <c r="BRC207" s="3"/>
      <c r="BRD207" s="3"/>
      <c r="BRE207" s="3"/>
      <c r="BRF207" s="3"/>
      <c r="BRG207" s="3"/>
      <c r="BRH207" s="3"/>
      <c r="BRI207" s="3"/>
      <c r="BRJ207" s="3"/>
      <c r="BRK207" s="3"/>
      <c r="BRL207" s="3"/>
      <c r="BRM207" s="3"/>
      <c r="BRN207" s="3"/>
      <c r="BRO207" s="3"/>
      <c r="BRP207" s="3"/>
      <c r="BRQ207" s="3"/>
      <c r="BRR207" s="3"/>
      <c r="BRS207" s="3"/>
      <c r="BRT207" s="3"/>
      <c r="BRU207" s="3"/>
      <c r="BRV207" s="3"/>
      <c r="BRW207" s="3"/>
      <c r="BRX207" s="3"/>
      <c r="BRY207" s="3"/>
      <c r="BRZ207" s="3"/>
      <c r="BSA207" s="3"/>
      <c r="BSB207" s="3"/>
      <c r="BSC207" s="3"/>
      <c r="BSD207" s="3"/>
      <c r="BSE207" s="3"/>
      <c r="BSF207" s="3"/>
      <c r="BSG207" s="3"/>
      <c r="BSH207" s="3"/>
      <c r="BSI207" s="3"/>
      <c r="BSJ207" s="3"/>
      <c r="BSK207" s="3"/>
      <c r="BSL207" s="3"/>
      <c r="BSM207" s="3"/>
      <c r="BSN207" s="3"/>
      <c r="BSO207" s="3"/>
      <c r="BSP207" s="3"/>
      <c r="BSQ207" s="3"/>
      <c r="BSR207" s="3"/>
      <c r="BSS207" s="3"/>
      <c r="BST207" s="3"/>
      <c r="BSU207" s="3"/>
      <c r="BSV207" s="3"/>
      <c r="BSW207" s="3"/>
      <c r="BSX207" s="3"/>
      <c r="BSY207" s="3"/>
      <c r="BSZ207" s="3"/>
      <c r="BTA207" s="3"/>
      <c r="BTB207" s="3"/>
      <c r="BTC207" s="3"/>
      <c r="BTD207" s="3"/>
      <c r="BTE207" s="3"/>
      <c r="BTF207" s="3"/>
      <c r="BTG207" s="3"/>
      <c r="BTH207" s="3"/>
      <c r="BTI207" s="3"/>
      <c r="BTJ207" s="3"/>
      <c r="BTK207" s="3"/>
      <c r="BTL207" s="3"/>
      <c r="BTM207" s="3"/>
      <c r="BTN207" s="3"/>
      <c r="BTO207" s="3"/>
      <c r="BTP207" s="3"/>
      <c r="BTQ207" s="3"/>
      <c r="BTR207" s="3"/>
      <c r="BTS207" s="3"/>
      <c r="BTT207" s="3"/>
      <c r="BTU207" s="3"/>
      <c r="BTV207" s="3"/>
      <c r="BTW207" s="3"/>
      <c r="BTX207" s="3"/>
      <c r="BTY207" s="3"/>
      <c r="BTZ207" s="3"/>
      <c r="BUA207" s="3"/>
      <c r="BUB207" s="3"/>
      <c r="BUC207" s="3"/>
      <c r="BUD207" s="3"/>
      <c r="BUE207" s="3"/>
      <c r="BUF207" s="3"/>
      <c r="BUG207" s="3"/>
      <c r="BUH207" s="3"/>
      <c r="BUI207" s="3"/>
      <c r="BUJ207" s="3"/>
      <c r="BUK207" s="3"/>
      <c r="BUL207" s="3"/>
      <c r="BUM207" s="3"/>
      <c r="BUN207" s="3"/>
      <c r="BUO207" s="3"/>
      <c r="BUP207" s="3"/>
      <c r="BUQ207" s="3"/>
      <c r="BUR207" s="3"/>
      <c r="BUS207" s="3"/>
      <c r="BUT207" s="3"/>
      <c r="BUU207" s="3"/>
      <c r="BUV207" s="3"/>
      <c r="BUW207" s="3"/>
      <c r="BUX207" s="3"/>
      <c r="BUY207" s="3"/>
      <c r="BUZ207" s="3"/>
      <c r="BVA207" s="3"/>
      <c r="BVB207" s="3"/>
      <c r="BVC207" s="3"/>
      <c r="BVD207" s="3"/>
      <c r="BVE207" s="3"/>
      <c r="BVF207" s="3"/>
      <c r="BVG207" s="3"/>
      <c r="BVH207" s="3"/>
      <c r="BVI207" s="3"/>
      <c r="BVJ207" s="3"/>
      <c r="BVK207" s="3"/>
      <c r="BVL207" s="3"/>
      <c r="BVM207" s="3"/>
      <c r="BVN207" s="3"/>
      <c r="BVO207" s="3"/>
      <c r="BVP207" s="3"/>
      <c r="BVQ207" s="3"/>
      <c r="BVR207" s="3"/>
      <c r="BVS207" s="3"/>
      <c r="BVT207" s="3"/>
      <c r="BVU207" s="3"/>
      <c r="BVV207" s="3"/>
      <c r="BVW207" s="3"/>
      <c r="BVX207" s="3"/>
      <c r="BVY207" s="3"/>
      <c r="BVZ207" s="3"/>
      <c r="BWA207" s="3"/>
      <c r="BWB207" s="3"/>
      <c r="BWC207" s="3"/>
      <c r="BWD207" s="3"/>
      <c r="BWE207" s="3"/>
      <c r="BWF207" s="3"/>
      <c r="BWG207" s="3"/>
      <c r="BWH207" s="3"/>
      <c r="BWI207" s="3"/>
      <c r="BWJ207" s="3"/>
      <c r="BWK207" s="3"/>
      <c r="BWL207" s="3"/>
      <c r="BWM207" s="3"/>
      <c r="BWN207" s="3"/>
      <c r="BWO207" s="3"/>
      <c r="BWP207" s="3"/>
      <c r="BWQ207" s="3"/>
      <c r="BWR207" s="3"/>
      <c r="BWS207" s="3"/>
      <c r="BWT207" s="3"/>
      <c r="BWU207" s="3"/>
      <c r="BWV207" s="3"/>
      <c r="BWW207" s="3"/>
      <c r="BWX207" s="3"/>
      <c r="BWY207" s="3"/>
      <c r="BWZ207" s="3"/>
      <c r="BXA207" s="3"/>
      <c r="BXB207" s="3"/>
      <c r="BXC207" s="3"/>
      <c r="BXD207" s="3"/>
      <c r="BXE207" s="3"/>
      <c r="BXF207" s="3"/>
      <c r="BXG207" s="3"/>
      <c r="BXH207" s="3"/>
      <c r="BXI207" s="3"/>
      <c r="BXJ207" s="3"/>
      <c r="BXK207" s="3"/>
      <c r="BXL207" s="3"/>
      <c r="BXM207" s="3"/>
      <c r="BXN207" s="3"/>
      <c r="BXO207" s="3"/>
      <c r="BXP207" s="3"/>
      <c r="BXQ207" s="3"/>
      <c r="BXR207" s="3"/>
      <c r="BXS207" s="3"/>
      <c r="BXT207" s="3"/>
      <c r="BXU207" s="3"/>
      <c r="BXV207" s="3"/>
      <c r="BXW207" s="3"/>
      <c r="BXX207" s="3"/>
      <c r="BXY207" s="3"/>
      <c r="BXZ207" s="3"/>
      <c r="BYA207" s="3"/>
      <c r="BYB207" s="3"/>
      <c r="BYC207" s="3"/>
      <c r="BYD207" s="3"/>
      <c r="BYE207" s="3"/>
      <c r="BYF207" s="3"/>
      <c r="BYG207" s="3"/>
      <c r="BYH207" s="3"/>
      <c r="BYI207" s="3"/>
      <c r="BYJ207" s="3"/>
      <c r="BYK207" s="3"/>
      <c r="BYL207" s="3"/>
      <c r="BYM207" s="3"/>
      <c r="BYN207" s="3"/>
      <c r="BYO207" s="3"/>
      <c r="BYP207" s="3"/>
      <c r="BYQ207" s="3"/>
      <c r="BYR207" s="3"/>
      <c r="BYS207" s="3"/>
      <c r="BYT207" s="3"/>
      <c r="BYU207" s="3"/>
      <c r="BYV207" s="3"/>
      <c r="BYW207" s="3"/>
      <c r="BYX207" s="3"/>
      <c r="BYY207" s="3"/>
      <c r="BYZ207" s="3"/>
      <c r="BZA207" s="3"/>
      <c r="BZB207" s="3"/>
      <c r="BZC207" s="3"/>
      <c r="BZD207" s="3"/>
      <c r="BZE207" s="3"/>
      <c r="BZF207" s="3"/>
      <c r="BZG207" s="3"/>
      <c r="BZH207" s="3"/>
      <c r="BZI207" s="3"/>
      <c r="BZJ207" s="3"/>
      <c r="BZK207" s="3"/>
      <c r="BZL207" s="3"/>
      <c r="BZM207" s="3"/>
      <c r="BZN207" s="3"/>
      <c r="BZO207" s="3"/>
      <c r="BZP207" s="3"/>
      <c r="BZQ207" s="3"/>
      <c r="BZR207" s="3"/>
      <c r="BZS207" s="3"/>
      <c r="BZT207" s="3"/>
      <c r="BZU207" s="3"/>
      <c r="BZV207" s="3"/>
      <c r="BZW207" s="3"/>
      <c r="BZX207" s="3"/>
      <c r="BZY207" s="3"/>
      <c r="BZZ207" s="3"/>
      <c r="CAA207" s="3"/>
      <c r="CAB207" s="3"/>
      <c r="CAC207" s="3"/>
      <c r="CAD207" s="3"/>
      <c r="CAE207" s="3"/>
      <c r="CAF207" s="3"/>
      <c r="CAG207" s="3"/>
      <c r="CAH207" s="3"/>
      <c r="CAI207" s="3"/>
      <c r="CAJ207" s="3"/>
      <c r="CAK207" s="3"/>
      <c r="CAL207" s="3"/>
      <c r="CAM207" s="3"/>
      <c r="CAN207" s="3"/>
      <c r="CAO207" s="3"/>
      <c r="CAP207" s="3"/>
      <c r="CAQ207" s="3"/>
      <c r="CAR207" s="3"/>
      <c r="CAS207" s="3"/>
      <c r="CAT207" s="3"/>
      <c r="CAU207" s="3"/>
      <c r="CAV207" s="3"/>
      <c r="CAW207" s="3"/>
      <c r="CAX207" s="3"/>
      <c r="CAY207" s="3"/>
      <c r="CAZ207" s="3"/>
      <c r="CBA207" s="3"/>
      <c r="CBB207" s="3"/>
      <c r="CBC207" s="3"/>
      <c r="CBD207" s="3"/>
      <c r="CBE207" s="3"/>
      <c r="CBF207" s="3"/>
      <c r="CBG207" s="3"/>
      <c r="CBH207" s="3"/>
      <c r="CBI207" s="3"/>
      <c r="CBJ207" s="3"/>
      <c r="CBK207" s="3"/>
      <c r="CBL207" s="3"/>
      <c r="CBM207" s="3"/>
      <c r="CBN207" s="3"/>
      <c r="CBO207" s="3"/>
      <c r="CBP207" s="3"/>
      <c r="CBQ207" s="3"/>
      <c r="CBR207" s="3"/>
      <c r="CBS207" s="3"/>
      <c r="CBT207" s="3"/>
      <c r="CBU207" s="3"/>
      <c r="CBV207" s="3"/>
      <c r="CBW207" s="3"/>
      <c r="CBX207" s="3"/>
      <c r="CBY207" s="3"/>
      <c r="CBZ207" s="3"/>
      <c r="CCA207" s="3"/>
      <c r="CCB207" s="3"/>
      <c r="CCC207" s="3"/>
      <c r="CCD207" s="3"/>
      <c r="CCE207" s="3"/>
      <c r="CCF207" s="3"/>
      <c r="CCG207" s="3"/>
      <c r="CCH207" s="3"/>
      <c r="CCI207" s="3"/>
      <c r="CCJ207" s="3"/>
      <c r="CCK207" s="3"/>
      <c r="CCL207" s="3"/>
      <c r="CCM207" s="3"/>
      <c r="CCN207" s="3"/>
      <c r="CCO207" s="3"/>
      <c r="CCP207" s="3"/>
      <c r="CCQ207" s="3"/>
      <c r="CCR207" s="3"/>
      <c r="CCS207" s="3"/>
      <c r="CCT207" s="3"/>
      <c r="CCU207" s="3"/>
      <c r="CCV207" s="3"/>
      <c r="CCW207" s="3"/>
      <c r="CCX207" s="3"/>
      <c r="CCY207" s="3"/>
      <c r="CCZ207" s="3"/>
      <c r="CDA207" s="3"/>
      <c r="CDB207" s="3"/>
      <c r="CDC207" s="3"/>
      <c r="CDD207" s="3"/>
      <c r="CDE207" s="3"/>
      <c r="CDF207" s="3"/>
      <c r="CDG207" s="3"/>
      <c r="CDH207" s="3"/>
      <c r="CDI207" s="3"/>
      <c r="CDJ207" s="3"/>
      <c r="CDK207" s="3"/>
      <c r="CDL207" s="3"/>
      <c r="CDM207" s="3"/>
      <c r="CDN207" s="3"/>
      <c r="CDO207" s="3"/>
      <c r="CDP207" s="3"/>
      <c r="CDQ207" s="3"/>
      <c r="CDR207" s="3"/>
      <c r="CDS207" s="3"/>
      <c r="CDT207" s="3"/>
      <c r="CDU207" s="3"/>
      <c r="CDV207" s="3"/>
      <c r="CDW207" s="3"/>
      <c r="CDX207" s="3"/>
      <c r="CDY207" s="3"/>
      <c r="CDZ207" s="3"/>
      <c r="CEA207" s="3"/>
      <c r="CEB207" s="3"/>
      <c r="CEC207" s="3"/>
      <c r="CED207" s="3"/>
      <c r="CEE207" s="3"/>
      <c r="CEF207" s="3"/>
      <c r="CEG207" s="3"/>
      <c r="CEH207" s="3"/>
      <c r="CEI207" s="3"/>
      <c r="CEJ207" s="3"/>
      <c r="CEK207" s="3"/>
      <c r="CEL207" s="3"/>
      <c r="CEM207" s="3"/>
      <c r="CEN207" s="3"/>
      <c r="CEO207" s="3"/>
      <c r="CEP207" s="3"/>
      <c r="CEQ207" s="3"/>
      <c r="CER207" s="3"/>
      <c r="CES207" s="3"/>
      <c r="CET207" s="3"/>
      <c r="CEU207" s="3"/>
      <c r="CEV207" s="3"/>
      <c r="CEW207" s="3"/>
      <c r="CEX207" s="3"/>
      <c r="CEY207" s="3"/>
      <c r="CEZ207" s="3"/>
      <c r="CFA207" s="3"/>
      <c r="CFB207" s="3"/>
      <c r="CFC207" s="3"/>
      <c r="CFD207" s="3"/>
      <c r="CFE207" s="3"/>
      <c r="CFF207" s="3"/>
      <c r="CFG207" s="3"/>
      <c r="CFH207" s="3"/>
      <c r="CFI207" s="3"/>
      <c r="CFJ207" s="3"/>
      <c r="CFK207" s="3"/>
      <c r="CFL207" s="3"/>
      <c r="CFM207" s="3"/>
      <c r="CFN207" s="3"/>
      <c r="CFO207" s="3"/>
      <c r="CFP207" s="3"/>
      <c r="CFQ207" s="3"/>
      <c r="CFR207" s="3"/>
      <c r="CFS207" s="3"/>
      <c r="CFT207" s="3"/>
      <c r="CFU207" s="3"/>
      <c r="CFV207" s="3"/>
      <c r="CFW207" s="3"/>
      <c r="CFX207" s="3"/>
      <c r="CFY207" s="3"/>
      <c r="CFZ207" s="3"/>
      <c r="CGA207" s="3"/>
      <c r="CGB207" s="3"/>
      <c r="CGC207" s="3"/>
      <c r="CGD207" s="3"/>
      <c r="CGE207" s="3"/>
      <c r="CGF207" s="3"/>
      <c r="CGG207" s="3"/>
      <c r="CGH207" s="3"/>
      <c r="CGI207" s="3"/>
      <c r="CGJ207" s="3"/>
      <c r="CGK207" s="3"/>
      <c r="CGL207" s="3"/>
      <c r="CGM207" s="3"/>
      <c r="CGN207" s="3"/>
      <c r="CGO207" s="3"/>
      <c r="CGP207" s="3"/>
      <c r="CGQ207" s="3"/>
      <c r="CGR207" s="3"/>
      <c r="CGS207" s="3"/>
      <c r="CGT207" s="3"/>
      <c r="CGU207" s="3"/>
      <c r="CGV207" s="3"/>
      <c r="CGW207" s="3"/>
      <c r="CGX207" s="3"/>
      <c r="CGY207" s="3"/>
      <c r="CGZ207" s="3"/>
      <c r="CHA207" s="3"/>
      <c r="CHB207" s="3"/>
      <c r="CHC207" s="3"/>
      <c r="CHD207" s="3"/>
      <c r="CHE207" s="3"/>
      <c r="CHF207" s="3"/>
      <c r="CHG207" s="3"/>
      <c r="CHH207" s="3"/>
      <c r="CHI207" s="3"/>
      <c r="CHJ207" s="3"/>
      <c r="CHK207" s="3"/>
      <c r="CHL207" s="3"/>
      <c r="CHM207" s="3"/>
      <c r="CHN207" s="3"/>
      <c r="CHO207" s="3"/>
      <c r="CHP207" s="3"/>
      <c r="CHQ207" s="3"/>
      <c r="CHR207" s="3"/>
      <c r="CHS207" s="3"/>
      <c r="CHT207" s="3"/>
      <c r="CHU207" s="3"/>
      <c r="CHV207" s="3"/>
      <c r="CHW207" s="3"/>
      <c r="CHX207" s="3"/>
      <c r="CHY207" s="3"/>
      <c r="CHZ207" s="3"/>
      <c r="CIA207" s="3"/>
      <c r="CIB207" s="3"/>
      <c r="CIC207" s="3"/>
      <c r="CID207" s="3"/>
      <c r="CIE207" s="3"/>
      <c r="CIF207" s="3"/>
      <c r="CIG207" s="3"/>
      <c r="CIH207" s="3"/>
      <c r="CII207" s="3"/>
      <c r="CIJ207" s="3"/>
      <c r="CIK207" s="3"/>
      <c r="CIL207" s="3"/>
      <c r="CIM207" s="3"/>
      <c r="CIN207" s="3"/>
      <c r="CIO207" s="3"/>
      <c r="CIP207" s="3"/>
      <c r="CIQ207" s="3"/>
      <c r="CIR207" s="3"/>
      <c r="CIS207" s="3"/>
      <c r="CIT207" s="3"/>
      <c r="CIU207" s="3"/>
      <c r="CIV207" s="3"/>
      <c r="CIW207" s="3"/>
      <c r="CIX207" s="3"/>
      <c r="CIY207" s="3"/>
      <c r="CIZ207" s="3"/>
      <c r="CJA207" s="3"/>
      <c r="CJB207" s="3"/>
      <c r="CJC207" s="3"/>
      <c r="CJD207" s="3"/>
      <c r="CJE207" s="3"/>
      <c r="CJF207" s="3"/>
      <c r="CJG207" s="3"/>
      <c r="CJH207" s="3"/>
      <c r="CJI207" s="3"/>
      <c r="CJJ207" s="3"/>
      <c r="CJK207" s="3"/>
      <c r="CJL207" s="3"/>
      <c r="CJM207" s="3"/>
      <c r="CJN207" s="3"/>
      <c r="CJO207" s="3"/>
      <c r="CJP207" s="3"/>
      <c r="CJQ207" s="3"/>
      <c r="CJR207" s="3"/>
      <c r="CJS207" s="3"/>
      <c r="CJT207" s="3"/>
      <c r="CJU207" s="3"/>
      <c r="CJV207" s="3"/>
      <c r="CJW207" s="3"/>
      <c r="CJX207" s="3"/>
      <c r="CJY207" s="3"/>
      <c r="CJZ207" s="3"/>
      <c r="CKA207" s="3"/>
      <c r="CKB207" s="3"/>
      <c r="CKC207" s="3"/>
      <c r="CKD207" s="3"/>
      <c r="CKE207" s="3"/>
      <c r="CKF207" s="3"/>
      <c r="CKG207" s="3"/>
      <c r="CKH207" s="3"/>
      <c r="CKI207" s="3"/>
      <c r="CKJ207" s="3"/>
      <c r="CKK207" s="3"/>
      <c r="CKL207" s="3"/>
      <c r="CKM207" s="3"/>
      <c r="CKN207" s="3"/>
      <c r="CKO207" s="3"/>
      <c r="CKP207" s="3"/>
      <c r="CKQ207" s="3"/>
      <c r="CKR207" s="3"/>
      <c r="CKS207" s="3"/>
      <c r="CKT207" s="3"/>
      <c r="CKU207" s="3"/>
      <c r="CKV207" s="3"/>
      <c r="CKW207" s="3"/>
      <c r="CKX207" s="3"/>
      <c r="CKY207" s="3"/>
      <c r="CKZ207" s="3"/>
      <c r="CLA207" s="3"/>
      <c r="CLB207" s="3"/>
      <c r="CLC207" s="3"/>
      <c r="CLD207" s="3"/>
      <c r="CLE207" s="3"/>
      <c r="CLF207" s="3"/>
      <c r="CLG207" s="3"/>
      <c r="CLH207" s="3"/>
      <c r="CLI207" s="3"/>
      <c r="CLJ207" s="3"/>
      <c r="CLK207" s="3"/>
      <c r="CLL207" s="3"/>
      <c r="CLM207" s="3"/>
      <c r="CLN207" s="3"/>
      <c r="CLO207" s="3"/>
      <c r="CLP207" s="3"/>
      <c r="CLQ207" s="3"/>
      <c r="CLR207" s="3"/>
      <c r="CLS207" s="3"/>
      <c r="CLT207" s="3"/>
      <c r="CLU207" s="3"/>
      <c r="CLV207" s="3"/>
      <c r="CLW207" s="3"/>
      <c r="CLX207" s="3"/>
      <c r="CLY207" s="3"/>
      <c r="CLZ207" s="3"/>
      <c r="CMA207" s="3"/>
      <c r="CMB207" s="3"/>
      <c r="CMC207" s="3"/>
      <c r="CMD207" s="3"/>
      <c r="CME207" s="3"/>
      <c r="CMF207" s="3"/>
      <c r="CMG207" s="3"/>
      <c r="CMH207" s="3"/>
      <c r="CMI207" s="3"/>
      <c r="CMJ207" s="3"/>
      <c r="CMK207" s="3"/>
      <c r="CML207" s="3"/>
      <c r="CMM207" s="3"/>
      <c r="CMN207" s="3"/>
      <c r="CMO207" s="3"/>
      <c r="CMP207" s="3"/>
      <c r="CMQ207" s="3"/>
      <c r="CMR207" s="3"/>
      <c r="CMS207" s="3"/>
      <c r="CMT207" s="3"/>
      <c r="CMU207" s="3"/>
      <c r="CMV207" s="3"/>
      <c r="CMW207" s="3"/>
      <c r="CMX207" s="3"/>
      <c r="CMY207" s="3"/>
      <c r="CMZ207" s="3"/>
      <c r="CNA207" s="3"/>
      <c r="CNB207" s="3"/>
      <c r="CNC207" s="3"/>
      <c r="CND207" s="3"/>
      <c r="CNE207" s="3"/>
      <c r="CNF207" s="3"/>
      <c r="CNG207" s="3"/>
      <c r="CNH207" s="3"/>
      <c r="CNI207" s="3"/>
      <c r="CNJ207" s="3"/>
      <c r="CNK207" s="3"/>
      <c r="CNL207" s="3"/>
      <c r="CNM207" s="3"/>
      <c r="CNN207" s="3"/>
      <c r="CNO207" s="3"/>
      <c r="CNP207" s="3"/>
      <c r="CNQ207" s="3"/>
      <c r="CNR207" s="3"/>
      <c r="CNS207" s="3"/>
      <c r="CNT207" s="3"/>
      <c r="CNU207" s="3"/>
      <c r="CNV207" s="3"/>
      <c r="CNW207" s="3"/>
      <c r="CNX207" s="3"/>
      <c r="CNY207" s="3"/>
      <c r="CNZ207" s="3"/>
      <c r="COA207" s="3"/>
      <c r="COB207" s="3"/>
      <c r="COC207" s="3"/>
      <c r="COD207" s="3"/>
      <c r="COE207" s="3"/>
      <c r="COF207" s="3"/>
      <c r="COG207" s="3"/>
      <c r="COH207" s="3"/>
      <c r="COI207" s="3"/>
      <c r="COJ207" s="3"/>
      <c r="COK207" s="3"/>
      <c r="COL207" s="3"/>
      <c r="COM207" s="3"/>
      <c r="CON207" s="3"/>
      <c r="COO207" s="3"/>
      <c r="COP207" s="3"/>
      <c r="COQ207" s="3"/>
      <c r="COR207" s="3"/>
      <c r="COS207" s="3"/>
      <c r="COT207" s="3"/>
      <c r="COU207" s="3"/>
      <c r="COV207" s="3"/>
      <c r="COW207" s="3"/>
      <c r="COX207" s="3"/>
      <c r="COY207" s="3"/>
      <c r="COZ207" s="3"/>
      <c r="CPA207" s="3"/>
      <c r="CPB207" s="3"/>
      <c r="CPC207" s="3"/>
      <c r="CPD207" s="3"/>
      <c r="CPE207" s="3"/>
      <c r="CPF207" s="3"/>
      <c r="CPG207" s="3"/>
      <c r="CPH207" s="3"/>
      <c r="CPI207" s="3"/>
      <c r="CPJ207" s="3"/>
      <c r="CPK207" s="3"/>
      <c r="CPL207" s="3"/>
      <c r="CPM207" s="3"/>
      <c r="CPN207" s="3"/>
      <c r="CPO207" s="3"/>
      <c r="CPP207" s="3"/>
      <c r="CPQ207" s="3"/>
      <c r="CPR207" s="3"/>
      <c r="CPS207" s="3"/>
      <c r="CPT207" s="3"/>
      <c r="CPU207" s="3"/>
      <c r="CPV207" s="3"/>
      <c r="CPW207" s="3"/>
      <c r="CPX207" s="3"/>
      <c r="CPY207" s="3"/>
      <c r="CPZ207" s="3"/>
      <c r="CQA207" s="3"/>
      <c r="CQB207" s="3"/>
      <c r="CQC207" s="3"/>
      <c r="CQD207" s="3"/>
      <c r="CQE207" s="3"/>
      <c r="CQF207" s="3"/>
      <c r="CQG207" s="3"/>
      <c r="CQH207" s="3"/>
      <c r="CQI207" s="3"/>
      <c r="CQJ207" s="3"/>
      <c r="CQK207" s="3"/>
      <c r="CQL207" s="3"/>
      <c r="CQM207" s="3"/>
      <c r="CQN207" s="3"/>
      <c r="CQO207" s="3"/>
      <c r="CQP207" s="3"/>
      <c r="CQQ207" s="3"/>
      <c r="CQR207" s="3"/>
      <c r="CQS207" s="3"/>
      <c r="CQT207" s="3"/>
      <c r="CQU207" s="3"/>
      <c r="CQV207" s="3"/>
      <c r="CQW207" s="3"/>
      <c r="CQX207" s="3"/>
      <c r="CQY207" s="3"/>
      <c r="CQZ207" s="3"/>
      <c r="CRA207" s="3"/>
      <c r="CRB207" s="3"/>
      <c r="CRC207" s="3"/>
      <c r="CRD207" s="3"/>
      <c r="CRE207" s="3"/>
      <c r="CRF207" s="3"/>
      <c r="CRG207" s="3"/>
      <c r="CRH207" s="3"/>
      <c r="CRI207" s="3"/>
      <c r="CRJ207" s="3"/>
      <c r="CRK207" s="3"/>
      <c r="CRL207" s="3"/>
      <c r="CRM207" s="3"/>
      <c r="CRN207" s="3"/>
      <c r="CRO207" s="3"/>
      <c r="CRP207" s="3"/>
      <c r="CRQ207" s="3"/>
      <c r="CRR207" s="3"/>
      <c r="CRS207" s="3"/>
      <c r="CRT207" s="3"/>
      <c r="CRU207" s="3"/>
      <c r="CRV207" s="3"/>
      <c r="CRW207" s="3"/>
      <c r="CRX207" s="3"/>
      <c r="CRY207" s="3"/>
      <c r="CRZ207" s="3"/>
      <c r="CSA207" s="3"/>
      <c r="CSB207" s="3"/>
      <c r="CSC207" s="3"/>
      <c r="CSD207" s="3"/>
      <c r="CSE207" s="3"/>
      <c r="CSF207" s="3"/>
      <c r="CSG207" s="3"/>
      <c r="CSH207" s="3"/>
      <c r="CSI207" s="3"/>
      <c r="CSJ207" s="3"/>
      <c r="CSK207" s="3"/>
      <c r="CSL207" s="3"/>
      <c r="CSM207" s="3"/>
      <c r="CSN207" s="3"/>
      <c r="CSO207" s="3"/>
      <c r="CSP207" s="3"/>
      <c r="CSQ207" s="3"/>
      <c r="CSR207" s="3"/>
      <c r="CSS207" s="3"/>
      <c r="CST207" s="3"/>
      <c r="CSU207" s="3"/>
      <c r="CSV207" s="3"/>
      <c r="CSW207" s="3"/>
      <c r="CSX207" s="3"/>
      <c r="CSY207" s="3"/>
      <c r="CSZ207" s="3"/>
      <c r="CTA207" s="3"/>
      <c r="CTB207" s="3"/>
      <c r="CTC207" s="3"/>
      <c r="CTD207" s="3"/>
      <c r="CTE207" s="3"/>
      <c r="CTF207" s="3"/>
      <c r="CTG207" s="3"/>
      <c r="CTH207" s="3"/>
      <c r="CTI207" s="3"/>
      <c r="CTJ207" s="3"/>
      <c r="CTK207" s="3"/>
      <c r="CTL207" s="3"/>
      <c r="CTM207" s="3"/>
      <c r="CTN207" s="3"/>
      <c r="CTO207" s="3"/>
      <c r="CTP207" s="3"/>
      <c r="CTQ207" s="3"/>
      <c r="CTR207" s="3"/>
      <c r="CTS207" s="3"/>
      <c r="CTT207" s="3"/>
      <c r="CTU207" s="3"/>
      <c r="CTV207" s="3"/>
      <c r="CTW207" s="3"/>
      <c r="CTX207" s="3"/>
      <c r="CTY207" s="3"/>
      <c r="CTZ207" s="3"/>
      <c r="CUA207" s="3"/>
      <c r="CUB207" s="3"/>
      <c r="CUC207" s="3"/>
      <c r="CUD207" s="3"/>
      <c r="CUE207" s="3"/>
      <c r="CUF207" s="3"/>
      <c r="CUG207" s="3"/>
      <c r="CUH207" s="3"/>
      <c r="CUI207" s="3"/>
      <c r="CUJ207" s="3"/>
      <c r="CUK207" s="3"/>
      <c r="CUL207" s="3"/>
      <c r="CUM207" s="3"/>
      <c r="CUN207" s="3"/>
      <c r="CUO207" s="3"/>
      <c r="CUP207" s="3"/>
      <c r="CUQ207" s="3"/>
      <c r="CUR207" s="3"/>
      <c r="CUS207" s="3"/>
      <c r="CUT207" s="3"/>
      <c r="CUU207" s="3"/>
      <c r="CUV207" s="3"/>
      <c r="CUW207" s="3"/>
      <c r="CUX207" s="3"/>
      <c r="CUY207" s="3"/>
      <c r="CUZ207" s="3"/>
      <c r="CVA207" s="3"/>
      <c r="CVB207" s="3"/>
      <c r="CVC207" s="3"/>
      <c r="CVD207" s="3"/>
      <c r="CVE207" s="3"/>
      <c r="CVF207" s="3"/>
      <c r="CVG207" s="3"/>
      <c r="CVH207" s="3"/>
      <c r="CVI207" s="3"/>
      <c r="CVJ207" s="3"/>
      <c r="CVK207" s="3"/>
      <c r="CVL207" s="3"/>
      <c r="CVM207" s="3"/>
      <c r="CVN207" s="3"/>
      <c r="CVO207" s="3"/>
      <c r="CVP207" s="3"/>
      <c r="CVQ207" s="3"/>
      <c r="CVR207" s="3"/>
      <c r="CVS207" s="3"/>
      <c r="CVT207" s="3"/>
      <c r="CVU207" s="3"/>
      <c r="CVV207" s="3"/>
      <c r="CVW207" s="3"/>
      <c r="CVX207" s="3"/>
      <c r="CVY207" s="3"/>
      <c r="CVZ207" s="3"/>
      <c r="CWA207" s="3"/>
      <c r="CWB207" s="3"/>
      <c r="CWC207" s="3"/>
      <c r="CWD207" s="3"/>
      <c r="CWE207" s="3"/>
      <c r="CWF207" s="3"/>
      <c r="CWG207" s="3"/>
      <c r="CWH207" s="3"/>
      <c r="CWI207" s="3"/>
      <c r="CWJ207" s="3"/>
      <c r="CWK207" s="3"/>
      <c r="CWL207" s="3"/>
      <c r="CWM207" s="3"/>
      <c r="CWN207" s="3"/>
      <c r="CWO207" s="3"/>
      <c r="CWP207" s="3"/>
      <c r="CWQ207" s="3"/>
      <c r="CWR207" s="3"/>
      <c r="CWS207" s="3"/>
      <c r="CWT207" s="3"/>
      <c r="CWU207" s="3"/>
      <c r="CWV207" s="3"/>
      <c r="CWW207" s="3"/>
      <c r="CWX207" s="3"/>
      <c r="CWY207" s="3"/>
      <c r="CWZ207" s="3"/>
      <c r="CXA207" s="3"/>
      <c r="CXB207" s="3"/>
      <c r="CXC207" s="3"/>
      <c r="CXD207" s="3"/>
      <c r="CXE207" s="3"/>
      <c r="CXF207" s="3"/>
      <c r="CXG207" s="3"/>
      <c r="CXH207" s="3"/>
      <c r="CXI207" s="3"/>
      <c r="CXJ207" s="3"/>
      <c r="CXK207" s="3"/>
      <c r="CXL207" s="3"/>
      <c r="CXM207" s="3"/>
      <c r="CXN207" s="3"/>
      <c r="CXO207" s="3"/>
      <c r="CXP207" s="3"/>
      <c r="CXQ207" s="3"/>
      <c r="CXR207" s="3"/>
      <c r="CXS207" s="3"/>
      <c r="CXT207" s="3"/>
      <c r="CXU207" s="3"/>
      <c r="CXV207" s="3"/>
      <c r="CXW207" s="3"/>
      <c r="CXX207" s="3"/>
      <c r="CXY207" s="3"/>
      <c r="CXZ207" s="3"/>
      <c r="CYA207" s="3"/>
      <c r="CYB207" s="3"/>
      <c r="CYC207" s="3"/>
      <c r="CYD207" s="3"/>
      <c r="CYE207" s="3"/>
      <c r="CYF207" s="3"/>
      <c r="CYG207" s="3"/>
      <c r="CYH207" s="3"/>
      <c r="CYI207" s="3"/>
      <c r="CYJ207" s="3"/>
      <c r="CYK207" s="3"/>
      <c r="CYL207" s="3"/>
      <c r="CYM207" s="3"/>
      <c r="CYN207" s="3"/>
      <c r="CYO207" s="3"/>
      <c r="CYP207" s="3"/>
      <c r="CYQ207" s="3"/>
      <c r="CYR207" s="3"/>
      <c r="CYS207" s="3"/>
      <c r="CYT207" s="3"/>
      <c r="CYU207" s="3"/>
      <c r="CYV207" s="3"/>
      <c r="CYW207" s="3"/>
      <c r="CYX207" s="3"/>
      <c r="CYY207" s="3"/>
      <c r="CYZ207" s="3"/>
      <c r="CZA207" s="3"/>
      <c r="CZB207" s="3"/>
      <c r="CZC207" s="3"/>
      <c r="CZD207" s="3"/>
      <c r="CZE207" s="3"/>
      <c r="CZF207" s="3"/>
      <c r="CZG207" s="3"/>
      <c r="CZH207" s="3"/>
      <c r="CZI207" s="3"/>
      <c r="CZJ207" s="3"/>
      <c r="CZK207" s="3"/>
      <c r="CZL207" s="3"/>
      <c r="CZM207" s="3"/>
      <c r="CZN207" s="3"/>
      <c r="CZO207" s="3"/>
      <c r="CZP207" s="3"/>
      <c r="CZQ207" s="3"/>
      <c r="CZR207" s="3"/>
      <c r="CZS207" s="3"/>
      <c r="CZT207" s="3"/>
      <c r="CZU207" s="3"/>
      <c r="CZV207" s="3"/>
      <c r="CZW207" s="3"/>
      <c r="CZX207" s="3"/>
      <c r="CZY207" s="3"/>
      <c r="CZZ207" s="3"/>
      <c r="DAA207" s="3"/>
      <c r="DAB207" s="3"/>
      <c r="DAC207" s="3"/>
      <c r="DAD207" s="3"/>
      <c r="DAE207" s="3"/>
      <c r="DAF207" s="3"/>
      <c r="DAG207" s="3"/>
      <c r="DAH207" s="3"/>
      <c r="DAI207" s="3"/>
      <c r="DAJ207" s="3"/>
      <c r="DAK207" s="3"/>
      <c r="DAL207" s="3"/>
      <c r="DAM207" s="3"/>
      <c r="DAN207" s="3"/>
      <c r="DAO207" s="3"/>
      <c r="DAP207" s="3"/>
      <c r="DAQ207" s="3"/>
      <c r="DAR207" s="3"/>
      <c r="DAS207" s="3"/>
      <c r="DAT207" s="3"/>
      <c r="DAU207" s="3"/>
      <c r="DAV207" s="3"/>
      <c r="DAW207" s="3"/>
      <c r="DAX207" s="3"/>
      <c r="DAY207" s="3"/>
      <c r="DAZ207" s="3"/>
      <c r="DBA207" s="3"/>
      <c r="DBB207" s="3"/>
      <c r="DBC207" s="3"/>
      <c r="DBD207" s="3"/>
      <c r="DBE207" s="3"/>
      <c r="DBF207" s="3"/>
      <c r="DBG207" s="3"/>
      <c r="DBH207" s="3"/>
      <c r="DBI207" s="3"/>
      <c r="DBJ207" s="3"/>
      <c r="DBK207" s="3"/>
      <c r="DBL207" s="3"/>
      <c r="DBM207" s="3"/>
      <c r="DBN207" s="3"/>
      <c r="DBO207" s="3"/>
      <c r="DBP207" s="3"/>
      <c r="DBQ207" s="3"/>
      <c r="DBR207" s="3"/>
      <c r="DBS207" s="3"/>
      <c r="DBT207" s="3"/>
      <c r="DBU207" s="3"/>
      <c r="DBV207" s="3"/>
      <c r="DBW207" s="3"/>
      <c r="DBX207" s="3"/>
      <c r="DBY207" s="3"/>
      <c r="DBZ207" s="3"/>
      <c r="DCA207" s="3"/>
      <c r="DCB207" s="3"/>
      <c r="DCC207" s="3"/>
      <c r="DCD207" s="3"/>
      <c r="DCE207" s="3"/>
      <c r="DCF207" s="3"/>
      <c r="DCG207" s="3"/>
      <c r="DCH207" s="3"/>
      <c r="DCI207" s="3"/>
      <c r="DCJ207" s="3"/>
      <c r="DCK207" s="3"/>
      <c r="DCL207" s="3"/>
      <c r="DCM207" s="3"/>
      <c r="DCN207" s="3"/>
      <c r="DCO207" s="3"/>
      <c r="DCP207" s="3"/>
      <c r="DCQ207" s="3"/>
      <c r="DCR207" s="3"/>
      <c r="DCS207" s="3"/>
      <c r="DCT207" s="3"/>
      <c r="DCU207" s="3"/>
      <c r="DCV207" s="3"/>
      <c r="DCW207" s="3"/>
      <c r="DCX207" s="3"/>
      <c r="DCY207" s="3"/>
      <c r="DCZ207" s="3"/>
      <c r="DDA207" s="3"/>
      <c r="DDB207" s="3"/>
      <c r="DDC207" s="3"/>
      <c r="DDD207" s="3"/>
      <c r="DDE207" s="3"/>
      <c r="DDF207" s="3"/>
      <c r="DDG207" s="3"/>
      <c r="DDH207" s="3"/>
      <c r="DDI207" s="3"/>
      <c r="DDJ207" s="3"/>
      <c r="DDK207" s="3"/>
      <c r="DDL207" s="3"/>
      <c r="DDM207" s="3"/>
      <c r="DDN207" s="3"/>
      <c r="DDO207" s="3"/>
      <c r="DDP207" s="3"/>
      <c r="DDQ207" s="3"/>
      <c r="DDR207" s="3"/>
      <c r="DDS207" s="3"/>
      <c r="DDT207" s="3"/>
      <c r="DDU207" s="3"/>
      <c r="DDV207" s="3"/>
      <c r="DDW207" s="3"/>
      <c r="DDX207" s="3"/>
      <c r="DDY207" s="3"/>
      <c r="DDZ207" s="3"/>
      <c r="DEA207" s="3"/>
      <c r="DEB207" s="3"/>
      <c r="DEC207" s="3"/>
      <c r="DED207" s="3"/>
      <c r="DEE207" s="3"/>
      <c r="DEF207" s="3"/>
      <c r="DEG207" s="3"/>
      <c r="DEH207" s="3"/>
      <c r="DEI207" s="3"/>
      <c r="DEJ207" s="3"/>
      <c r="DEK207" s="3"/>
      <c r="DEL207" s="3"/>
      <c r="DEM207" s="3"/>
      <c r="DEN207" s="3"/>
      <c r="DEO207" s="3"/>
      <c r="DEP207" s="3"/>
      <c r="DEQ207" s="3"/>
      <c r="DER207" s="3"/>
      <c r="DES207" s="3"/>
      <c r="DET207" s="3"/>
      <c r="DEU207" s="3"/>
      <c r="DEV207" s="3"/>
      <c r="DEW207" s="3"/>
      <c r="DEX207" s="3"/>
      <c r="DEY207" s="3"/>
      <c r="DEZ207" s="3"/>
      <c r="DFA207" s="3"/>
      <c r="DFB207" s="3"/>
      <c r="DFC207" s="3"/>
      <c r="DFD207" s="3"/>
      <c r="DFE207" s="3"/>
      <c r="DFF207" s="3"/>
      <c r="DFG207" s="3"/>
      <c r="DFH207" s="3"/>
      <c r="DFI207" s="3"/>
      <c r="DFJ207" s="3"/>
      <c r="DFK207" s="3"/>
      <c r="DFL207" s="3"/>
      <c r="DFM207" s="3"/>
      <c r="DFN207" s="3"/>
      <c r="DFO207" s="3"/>
      <c r="DFP207" s="3"/>
      <c r="DFQ207" s="3"/>
      <c r="DFR207" s="3"/>
      <c r="DFS207" s="3"/>
      <c r="DFT207" s="3"/>
      <c r="DFU207" s="3"/>
      <c r="DFV207" s="3"/>
      <c r="DFW207" s="3"/>
      <c r="DFX207" s="3"/>
      <c r="DFY207" s="3"/>
      <c r="DFZ207" s="3"/>
      <c r="DGA207" s="3"/>
      <c r="DGB207" s="3"/>
      <c r="DGC207" s="3"/>
      <c r="DGD207" s="3"/>
      <c r="DGE207" s="3"/>
      <c r="DGF207" s="3"/>
      <c r="DGG207" s="3"/>
      <c r="DGH207" s="3"/>
      <c r="DGI207" s="3"/>
      <c r="DGJ207" s="3"/>
      <c r="DGK207" s="3"/>
      <c r="DGL207" s="3"/>
      <c r="DGM207" s="3"/>
      <c r="DGN207" s="3"/>
      <c r="DGO207" s="3"/>
      <c r="DGP207" s="3"/>
      <c r="DGQ207" s="3"/>
      <c r="DGR207" s="3"/>
      <c r="DGS207" s="3"/>
      <c r="DGT207" s="3"/>
      <c r="DGU207" s="3"/>
      <c r="DGV207" s="3"/>
      <c r="DGW207" s="3"/>
      <c r="DGX207" s="3"/>
      <c r="DGY207" s="3"/>
      <c r="DGZ207" s="3"/>
      <c r="DHA207" s="3"/>
      <c r="DHB207" s="3"/>
      <c r="DHC207" s="3"/>
      <c r="DHD207" s="3"/>
      <c r="DHE207" s="3"/>
      <c r="DHF207" s="3"/>
      <c r="DHG207" s="3"/>
      <c r="DHH207" s="3"/>
      <c r="DHI207" s="3"/>
      <c r="DHJ207" s="3"/>
      <c r="DHK207" s="3"/>
      <c r="DHL207" s="3"/>
      <c r="DHM207" s="3"/>
      <c r="DHN207" s="3"/>
      <c r="DHO207" s="3"/>
      <c r="DHP207" s="3"/>
      <c r="DHQ207" s="3"/>
      <c r="DHR207" s="3"/>
      <c r="DHS207" s="3"/>
      <c r="DHT207" s="3"/>
      <c r="DHU207" s="3"/>
      <c r="DHV207" s="3"/>
      <c r="DHW207" s="3"/>
      <c r="DHX207" s="3"/>
      <c r="DHY207" s="3"/>
      <c r="DHZ207" s="3"/>
      <c r="DIA207" s="3"/>
      <c r="DIB207" s="3"/>
      <c r="DIC207" s="3"/>
      <c r="DID207" s="3"/>
      <c r="DIE207" s="3"/>
      <c r="DIF207" s="3"/>
      <c r="DIG207" s="3"/>
      <c r="DIH207" s="3"/>
      <c r="DII207" s="3"/>
      <c r="DIJ207" s="3"/>
      <c r="DIK207" s="3"/>
      <c r="DIL207" s="3"/>
      <c r="DIM207" s="3"/>
      <c r="DIN207" s="3"/>
      <c r="DIO207" s="3"/>
      <c r="DIP207" s="3"/>
      <c r="DIQ207" s="3"/>
      <c r="DIR207" s="3"/>
      <c r="DIS207" s="3"/>
      <c r="DIT207" s="3"/>
      <c r="DIU207" s="3"/>
      <c r="DIV207" s="3"/>
      <c r="DIW207" s="3"/>
      <c r="DIX207" s="3"/>
      <c r="DIY207" s="3"/>
      <c r="DIZ207" s="3"/>
      <c r="DJA207" s="3"/>
      <c r="DJB207" s="3"/>
      <c r="DJC207" s="3"/>
      <c r="DJD207" s="3"/>
      <c r="DJE207" s="3"/>
      <c r="DJF207" s="3"/>
      <c r="DJG207" s="3"/>
      <c r="DJH207" s="3"/>
      <c r="DJI207" s="3"/>
      <c r="DJJ207" s="3"/>
      <c r="DJK207" s="3"/>
      <c r="DJL207" s="3"/>
      <c r="DJM207" s="3"/>
      <c r="DJN207" s="3"/>
      <c r="DJO207" s="3"/>
      <c r="DJP207" s="3"/>
      <c r="DJQ207" s="3"/>
      <c r="DJR207" s="3"/>
      <c r="DJS207" s="3"/>
      <c r="DJT207" s="3"/>
      <c r="DJU207" s="3"/>
      <c r="DJV207" s="3"/>
      <c r="DJW207" s="3"/>
      <c r="DJX207" s="3"/>
      <c r="DJY207" s="3"/>
      <c r="DJZ207" s="3"/>
      <c r="DKA207" s="3"/>
      <c r="DKB207" s="3"/>
      <c r="DKC207" s="3"/>
      <c r="DKD207" s="3"/>
      <c r="DKE207" s="3"/>
      <c r="DKF207" s="3"/>
      <c r="DKG207" s="3"/>
      <c r="DKH207" s="3"/>
      <c r="DKI207" s="3"/>
      <c r="DKJ207" s="3"/>
      <c r="DKK207" s="3"/>
      <c r="DKL207" s="3"/>
      <c r="DKM207" s="3"/>
      <c r="DKN207" s="3"/>
      <c r="DKO207" s="3"/>
      <c r="DKP207" s="3"/>
      <c r="DKQ207" s="3"/>
      <c r="DKR207" s="3"/>
      <c r="DKS207" s="3"/>
      <c r="DKT207" s="3"/>
      <c r="DKU207" s="3"/>
      <c r="DKV207" s="3"/>
      <c r="DKW207" s="3"/>
      <c r="DKX207" s="3"/>
      <c r="DKY207" s="3"/>
      <c r="DKZ207" s="3"/>
      <c r="DLA207" s="3"/>
      <c r="DLB207" s="3"/>
      <c r="DLC207" s="3"/>
      <c r="DLD207" s="3"/>
      <c r="DLE207" s="3"/>
      <c r="DLF207" s="3"/>
      <c r="DLG207" s="3"/>
      <c r="DLH207" s="3"/>
      <c r="DLI207" s="3"/>
      <c r="DLJ207" s="3"/>
      <c r="DLK207" s="3"/>
      <c r="DLL207" s="3"/>
      <c r="DLM207" s="3"/>
      <c r="DLN207" s="3"/>
      <c r="DLO207" s="3"/>
      <c r="DLP207" s="3"/>
      <c r="DLQ207" s="3"/>
      <c r="DLR207" s="3"/>
      <c r="DLS207" s="3"/>
      <c r="DLT207" s="3"/>
      <c r="DLU207" s="3"/>
      <c r="DLV207" s="3"/>
      <c r="DLW207" s="3"/>
      <c r="DLX207" s="3"/>
      <c r="DLY207" s="3"/>
      <c r="DLZ207" s="3"/>
      <c r="DMA207" s="3"/>
      <c r="DMB207" s="3"/>
      <c r="DMC207" s="3"/>
      <c r="DMD207" s="3"/>
      <c r="DME207" s="3"/>
      <c r="DMF207" s="3"/>
      <c r="DMG207" s="3"/>
      <c r="DMH207" s="3"/>
      <c r="DMI207" s="3"/>
      <c r="DMJ207" s="3"/>
      <c r="DMK207" s="3"/>
      <c r="DML207" s="3"/>
      <c r="DMM207" s="3"/>
      <c r="DMN207" s="3"/>
      <c r="DMO207" s="3"/>
      <c r="DMP207" s="3"/>
      <c r="DMQ207" s="3"/>
      <c r="DMR207" s="3"/>
      <c r="DMS207" s="3"/>
      <c r="DMT207" s="3"/>
      <c r="DMU207" s="3"/>
      <c r="DMV207" s="3"/>
      <c r="DMW207" s="3"/>
      <c r="DMX207" s="3"/>
      <c r="DMY207" s="3"/>
      <c r="DMZ207" s="3"/>
      <c r="DNA207" s="3"/>
      <c r="DNB207" s="3"/>
      <c r="DNC207" s="3"/>
      <c r="DND207" s="3"/>
      <c r="DNE207" s="3"/>
      <c r="DNF207" s="3"/>
      <c r="DNG207" s="3"/>
      <c r="DNH207" s="3"/>
      <c r="DNI207" s="3"/>
      <c r="DNJ207" s="3"/>
      <c r="DNK207" s="3"/>
      <c r="DNL207" s="3"/>
      <c r="DNM207" s="3"/>
      <c r="DNN207" s="3"/>
      <c r="DNO207" s="3"/>
      <c r="DNP207" s="3"/>
      <c r="DNQ207" s="3"/>
      <c r="DNR207" s="3"/>
      <c r="DNS207" s="3"/>
      <c r="DNT207" s="3"/>
      <c r="DNU207" s="3"/>
      <c r="DNV207" s="3"/>
      <c r="DNW207" s="3"/>
      <c r="DNX207" s="3"/>
      <c r="DNY207" s="3"/>
      <c r="DNZ207" s="3"/>
      <c r="DOA207" s="3"/>
      <c r="DOB207" s="3"/>
      <c r="DOC207" s="3"/>
      <c r="DOD207" s="3"/>
      <c r="DOE207" s="3"/>
      <c r="DOF207" s="3"/>
      <c r="DOG207" s="3"/>
      <c r="DOH207" s="3"/>
      <c r="DOI207" s="3"/>
      <c r="DOJ207" s="3"/>
      <c r="DOK207" s="3"/>
      <c r="DOL207" s="3"/>
      <c r="DOM207" s="3"/>
      <c r="DON207" s="3"/>
      <c r="DOO207" s="3"/>
      <c r="DOP207" s="3"/>
      <c r="DOQ207" s="3"/>
      <c r="DOR207" s="3"/>
      <c r="DOS207" s="3"/>
      <c r="DOT207" s="3"/>
      <c r="DOU207" s="3"/>
      <c r="DOV207" s="3"/>
      <c r="DOW207" s="3"/>
      <c r="DOX207" s="3"/>
      <c r="DOY207" s="3"/>
      <c r="DOZ207" s="3"/>
      <c r="DPA207" s="3"/>
      <c r="DPB207" s="3"/>
      <c r="DPC207" s="3"/>
      <c r="DPD207" s="3"/>
      <c r="DPE207" s="3"/>
      <c r="DPF207" s="3"/>
      <c r="DPG207" s="3"/>
      <c r="DPH207" s="3"/>
      <c r="DPI207" s="3"/>
      <c r="DPJ207" s="3"/>
      <c r="DPK207" s="3"/>
      <c r="DPL207" s="3"/>
      <c r="DPM207" s="3"/>
      <c r="DPN207" s="3"/>
      <c r="DPO207" s="3"/>
      <c r="DPP207" s="3"/>
      <c r="DPQ207" s="3"/>
      <c r="DPR207" s="3"/>
      <c r="DPS207" s="3"/>
      <c r="DPT207" s="3"/>
      <c r="DPU207" s="3"/>
      <c r="DPV207" s="3"/>
      <c r="DPW207" s="3"/>
      <c r="DPX207" s="3"/>
      <c r="DPY207" s="3"/>
      <c r="DPZ207" s="3"/>
      <c r="DQA207" s="3"/>
      <c r="DQB207" s="3"/>
      <c r="DQC207" s="3"/>
      <c r="DQD207" s="3"/>
      <c r="DQE207" s="3"/>
      <c r="DQF207" s="3"/>
      <c r="DQG207" s="3"/>
      <c r="DQH207" s="3"/>
      <c r="DQI207" s="3"/>
      <c r="DQJ207" s="3"/>
      <c r="DQK207" s="3"/>
      <c r="DQL207" s="3"/>
      <c r="DQM207" s="3"/>
      <c r="DQN207" s="3"/>
      <c r="DQO207" s="3"/>
      <c r="DQP207" s="3"/>
      <c r="DQQ207" s="3"/>
      <c r="DQR207" s="3"/>
      <c r="DQS207" s="3"/>
      <c r="DQT207" s="3"/>
      <c r="DQU207" s="3"/>
      <c r="DQV207" s="3"/>
      <c r="DQW207" s="3"/>
      <c r="DQX207" s="3"/>
      <c r="DQY207" s="3"/>
      <c r="DQZ207" s="3"/>
      <c r="DRA207" s="3"/>
      <c r="DRB207" s="3"/>
      <c r="DRC207" s="3"/>
      <c r="DRD207" s="3"/>
      <c r="DRE207" s="3"/>
      <c r="DRF207" s="3"/>
      <c r="DRG207" s="3"/>
      <c r="DRH207" s="3"/>
      <c r="DRI207" s="3"/>
      <c r="DRJ207" s="3"/>
      <c r="DRK207" s="3"/>
      <c r="DRL207" s="3"/>
      <c r="DRM207" s="3"/>
      <c r="DRN207" s="3"/>
      <c r="DRO207" s="3"/>
      <c r="DRP207" s="3"/>
      <c r="DRQ207" s="3"/>
      <c r="DRR207" s="3"/>
      <c r="DRS207" s="3"/>
      <c r="DRT207" s="3"/>
      <c r="DRU207" s="3"/>
      <c r="DRV207" s="3"/>
      <c r="DRW207" s="3"/>
      <c r="DRX207" s="3"/>
      <c r="DRY207" s="3"/>
      <c r="DRZ207" s="3"/>
      <c r="DSA207" s="3"/>
      <c r="DSB207" s="3"/>
      <c r="DSC207" s="3"/>
      <c r="DSD207" s="3"/>
      <c r="DSE207" s="3"/>
      <c r="DSF207" s="3"/>
      <c r="DSG207" s="3"/>
      <c r="DSH207" s="3"/>
      <c r="DSI207" s="3"/>
      <c r="DSJ207" s="3"/>
      <c r="DSK207" s="3"/>
      <c r="DSL207" s="3"/>
      <c r="DSM207" s="3"/>
      <c r="DSN207" s="3"/>
      <c r="DSO207" s="3"/>
      <c r="DSP207" s="3"/>
      <c r="DSQ207" s="3"/>
      <c r="DSR207" s="3"/>
      <c r="DSS207" s="3"/>
      <c r="DST207" s="3"/>
      <c r="DSU207" s="3"/>
      <c r="DSV207" s="3"/>
      <c r="DSW207" s="3"/>
      <c r="DSX207" s="3"/>
      <c r="DSY207" s="3"/>
      <c r="DSZ207" s="3"/>
      <c r="DTA207" s="3"/>
      <c r="DTB207" s="3"/>
      <c r="DTC207" s="3"/>
      <c r="DTD207" s="3"/>
      <c r="DTE207" s="3"/>
      <c r="DTF207" s="3"/>
      <c r="DTG207" s="3"/>
      <c r="DTH207" s="3"/>
      <c r="DTI207" s="3"/>
      <c r="DTJ207" s="3"/>
      <c r="DTK207" s="3"/>
      <c r="DTL207" s="3"/>
      <c r="DTM207" s="3"/>
      <c r="DTN207" s="3"/>
      <c r="DTO207" s="3"/>
      <c r="DTP207" s="3"/>
      <c r="DTQ207" s="3"/>
      <c r="DTR207" s="3"/>
      <c r="DTS207" s="3"/>
      <c r="DTT207" s="3"/>
      <c r="DTU207" s="3"/>
      <c r="DTV207" s="3"/>
      <c r="DTW207" s="3"/>
      <c r="DTX207" s="3"/>
      <c r="DTY207" s="3"/>
      <c r="DTZ207" s="3"/>
      <c r="DUA207" s="3"/>
      <c r="DUB207" s="3"/>
      <c r="DUC207" s="3"/>
      <c r="DUD207" s="3"/>
      <c r="DUE207" s="3"/>
      <c r="DUF207" s="3"/>
      <c r="DUG207" s="3"/>
      <c r="DUH207" s="3"/>
      <c r="DUI207" s="3"/>
      <c r="DUJ207" s="3"/>
      <c r="DUK207" s="3"/>
      <c r="DUL207" s="3"/>
      <c r="DUM207" s="3"/>
      <c r="DUN207" s="3"/>
      <c r="DUO207" s="3"/>
      <c r="DUP207" s="3"/>
      <c r="DUQ207" s="3"/>
      <c r="DUR207" s="3"/>
      <c r="DUS207" s="3"/>
      <c r="DUT207" s="3"/>
      <c r="DUU207" s="3"/>
      <c r="DUV207" s="3"/>
      <c r="DUW207" s="3"/>
      <c r="DUX207" s="3"/>
      <c r="DUY207" s="3"/>
      <c r="DUZ207" s="3"/>
      <c r="DVA207" s="3"/>
      <c r="DVB207" s="3"/>
      <c r="DVC207" s="3"/>
      <c r="DVD207" s="3"/>
      <c r="DVE207" s="3"/>
      <c r="DVF207" s="3"/>
      <c r="DVG207" s="3"/>
      <c r="DVH207" s="3"/>
      <c r="DVI207" s="3"/>
      <c r="DVJ207" s="3"/>
      <c r="DVK207" s="3"/>
      <c r="DVL207" s="3"/>
      <c r="DVM207" s="3"/>
      <c r="DVN207" s="3"/>
      <c r="DVO207" s="3"/>
      <c r="DVP207" s="3"/>
      <c r="DVQ207" s="3"/>
      <c r="DVR207" s="3"/>
      <c r="DVS207" s="3"/>
      <c r="DVT207" s="3"/>
      <c r="DVU207" s="3"/>
      <c r="DVV207" s="3"/>
      <c r="DVW207" s="3"/>
      <c r="DVX207" s="3"/>
      <c r="DVY207" s="3"/>
      <c r="DVZ207" s="3"/>
      <c r="DWA207" s="3"/>
      <c r="DWB207" s="3"/>
      <c r="DWC207" s="3"/>
      <c r="DWD207" s="3"/>
      <c r="DWE207" s="3"/>
      <c r="DWF207" s="3"/>
      <c r="DWG207" s="3"/>
      <c r="DWH207" s="3"/>
      <c r="DWI207" s="3"/>
      <c r="DWJ207" s="3"/>
      <c r="DWK207" s="3"/>
      <c r="DWL207" s="3"/>
      <c r="DWM207" s="3"/>
      <c r="DWN207" s="3"/>
      <c r="DWO207" s="3"/>
      <c r="DWP207" s="3"/>
      <c r="DWQ207" s="3"/>
      <c r="DWR207" s="3"/>
      <c r="DWS207" s="3"/>
      <c r="DWT207" s="3"/>
      <c r="DWU207" s="3"/>
      <c r="DWV207" s="3"/>
      <c r="DWW207" s="3"/>
      <c r="DWX207" s="3"/>
      <c r="DWY207" s="3"/>
      <c r="DWZ207" s="3"/>
      <c r="DXA207" s="3"/>
      <c r="DXB207" s="3"/>
      <c r="DXC207" s="3"/>
      <c r="DXD207" s="3"/>
      <c r="DXE207" s="3"/>
      <c r="DXF207" s="3"/>
      <c r="DXG207" s="3"/>
      <c r="DXH207" s="3"/>
      <c r="DXI207" s="3"/>
      <c r="DXJ207" s="3"/>
      <c r="DXK207" s="3"/>
      <c r="DXL207" s="3"/>
      <c r="DXM207" s="3"/>
      <c r="DXN207" s="3"/>
      <c r="DXO207" s="3"/>
      <c r="DXP207" s="3"/>
      <c r="DXQ207" s="3"/>
      <c r="DXR207" s="3"/>
      <c r="DXS207" s="3"/>
      <c r="DXT207" s="3"/>
      <c r="DXU207" s="3"/>
      <c r="DXV207" s="3"/>
      <c r="DXW207" s="3"/>
      <c r="DXX207" s="3"/>
      <c r="DXY207" s="3"/>
      <c r="DXZ207" s="3"/>
      <c r="DYA207" s="3"/>
      <c r="DYB207" s="3"/>
      <c r="DYC207" s="3"/>
      <c r="DYD207" s="3"/>
      <c r="DYE207" s="3"/>
      <c r="DYF207" s="3"/>
      <c r="DYG207" s="3"/>
      <c r="DYH207" s="3"/>
      <c r="DYI207" s="3"/>
      <c r="DYJ207" s="3"/>
      <c r="DYK207" s="3"/>
      <c r="DYL207" s="3"/>
      <c r="DYM207" s="3"/>
      <c r="DYN207" s="3"/>
      <c r="DYO207" s="3"/>
      <c r="DYP207" s="3"/>
      <c r="DYQ207" s="3"/>
      <c r="DYR207" s="3"/>
      <c r="DYS207" s="3"/>
      <c r="DYT207" s="3"/>
      <c r="DYU207" s="3"/>
      <c r="DYV207" s="3"/>
      <c r="DYW207" s="3"/>
      <c r="DYX207" s="3"/>
      <c r="DYY207" s="3"/>
      <c r="DYZ207" s="3"/>
      <c r="DZA207" s="3"/>
      <c r="DZB207" s="3"/>
      <c r="DZC207" s="3"/>
      <c r="DZD207" s="3"/>
      <c r="DZE207" s="3"/>
      <c r="DZF207" s="3"/>
      <c r="DZG207" s="3"/>
      <c r="DZH207" s="3"/>
      <c r="DZI207" s="3"/>
      <c r="DZJ207" s="3"/>
      <c r="DZK207" s="3"/>
      <c r="DZL207" s="3"/>
      <c r="DZM207" s="3"/>
      <c r="DZN207" s="3"/>
      <c r="DZO207" s="3"/>
      <c r="DZP207" s="3"/>
      <c r="DZQ207" s="3"/>
      <c r="DZR207" s="3"/>
      <c r="DZS207" s="3"/>
      <c r="DZT207" s="3"/>
      <c r="DZU207" s="3"/>
      <c r="DZV207" s="3"/>
      <c r="DZW207" s="3"/>
      <c r="DZX207" s="3"/>
      <c r="DZY207" s="3"/>
      <c r="DZZ207" s="3"/>
      <c r="EAA207" s="3"/>
      <c r="EAB207" s="3"/>
      <c r="EAC207" s="3"/>
      <c r="EAD207" s="3"/>
      <c r="EAE207" s="3"/>
      <c r="EAF207" s="3"/>
      <c r="EAG207" s="3"/>
      <c r="EAH207" s="3"/>
      <c r="EAI207" s="3"/>
      <c r="EAJ207" s="3"/>
      <c r="EAK207" s="3"/>
      <c r="EAL207" s="3"/>
      <c r="EAM207" s="3"/>
      <c r="EAN207" s="3"/>
      <c r="EAO207" s="3"/>
      <c r="EAP207" s="3"/>
      <c r="EAQ207" s="3"/>
      <c r="EAR207" s="3"/>
      <c r="EAS207" s="3"/>
      <c r="EAT207" s="3"/>
      <c r="EAU207" s="3"/>
      <c r="EAV207" s="3"/>
      <c r="EAW207" s="3"/>
      <c r="EAX207" s="3"/>
      <c r="EAY207" s="3"/>
      <c r="EAZ207" s="3"/>
      <c r="EBA207" s="3"/>
      <c r="EBB207" s="3"/>
      <c r="EBC207" s="3"/>
      <c r="EBD207" s="3"/>
      <c r="EBE207" s="3"/>
      <c r="EBF207" s="3"/>
      <c r="EBG207" s="3"/>
      <c r="EBH207" s="3"/>
      <c r="EBI207" s="3"/>
      <c r="EBJ207" s="3"/>
      <c r="EBK207" s="3"/>
      <c r="EBL207" s="3"/>
      <c r="EBM207" s="3"/>
      <c r="EBN207" s="3"/>
      <c r="EBO207" s="3"/>
      <c r="EBP207" s="3"/>
      <c r="EBQ207" s="3"/>
      <c r="EBR207" s="3"/>
      <c r="EBS207" s="3"/>
      <c r="EBT207" s="3"/>
      <c r="EBU207" s="3"/>
      <c r="EBV207" s="3"/>
      <c r="EBW207" s="3"/>
      <c r="EBX207" s="3"/>
      <c r="EBY207" s="3"/>
      <c r="EBZ207" s="3"/>
      <c r="ECA207" s="3"/>
      <c r="ECB207" s="3"/>
      <c r="ECC207" s="3"/>
      <c r="ECD207" s="3"/>
      <c r="ECE207" s="3"/>
      <c r="ECF207" s="3"/>
      <c r="ECG207" s="3"/>
      <c r="ECH207" s="3"/>
      <c r="ECI207" s="3"/>
      <c r="ECJ207" s="3"/>
      <c r="ECK207" s="3"/>
      <c r="ECL207" s="3"/>
      <c r="ECM207" s="3"/>
      <c r="ECN207" s="3"/>
      <c r="ECO207" s="3"/>
      <c r="ECP207" s="3"/>
      <c r="ECQ207" s="3"/>
      <c r="ECR207" s="3"/>
      <c r="ECS207" s="3"/>
      <c r="ECT207" s="3"/>
      <c r="ECU207" s="3"/>
      <c r="ECV207" s="3"/>
      <c r="ECW207" s="3"/>
      <c r="ECX207" s="3"/>
      <c r="ECY207" s="3"/>
      <c r="ECZ207" s="3"/>
      <c r="EDA207" s="3"/>
      <c r="EDB207" s="3"/>
      <c r="EDC207" s="3"/>
      <c r="EDD207" s="3"/>
      <c r="EDE207" s="3"/>
      <c r="EDF207" s="3"/>
      <c r="EDG207" s="3"/>
      <c r="EDH207" s="3"/>
      <c r="EDI207" s="3"/>
      <c r="EDJ207" s="3"/>
      <c r="EDK207" s="3"/>
      <c r="EDL207" s="3"/>
      <c r="EDM207" s="3"/>
      <c r="EDN207" s="3"/>
      <c r="EDO207" s="3"/>
      <c r="EDP207" s="3"/>
      <c r="EDQ207" s="3"/>
      <c r="EDR207" s="3"/>
      <c r="EDS207" s="3"/>
      <c r="EDT207" s="3"/>
      <c r="EDU207" s="3"/>
      <c r="EDV207" s="3"/>
      <c r="EDW207" s="3"/>
      <c r="EDX207" s="3"/>
      <c r="EDY207" s="3"/>
      <c r="EDZ207" s="3"/>
      <c r="EEA207" s="3"/>
      <c r="EEB207" s="3"/>
      <c r="EEC207" s="3"/>
      <c r="EED207" s="3"/>
      <c r="EEE207" s="3"/>
      <c r="EEF207" s="3"/>
      <c r="EEG207" s="3"/>
      <c r="EEH207" s="3"/>
      <c r="EEI207" s="3"/>
      <c r="EEJ207" s="3"/>
      <c r="EEK207" s="3"/>
      <c r="EEL207" s="3"/>
      <c r="EEM207" s="3"/>
      <c r="EEN207" s="3"/>
      <c r="EEO207" s="3"/>
      <c r="EEP207" s="3"/>
      <c r="EEQ207" s="3"/>
      <c r="EER207" s="3"/>
      <c r="EES207" s="3"/>
      <c r="EET207" s="3"/>
      <c r="EEU207" s="3"/>
      <c r="EEV207" s="3"/>
      <c r="EEW207" s="3"/>
      <c r="EEX207" s="3"/>
      <c r="EEY207" s="3"/>
      <c r="EEZ207" s="3"/>
      <c r="EFA207" s="3"/>
      <c r="EFB207" s="3"/>
      <c r="EFC207" s="3"/>
      <c r="EFD207" s="3"/>
      <c r="EFE207" s="3"/>
      <c r="EFF207" s="3"/>
      <c r="EFG207" s="3"/>
      <c r="EFH207" s="3"/>
      <c r="EFI207" s="3"/>
      <c r="EFJ207" s="3"/>
      <c r="EFK207" s="3"/>
      <c r="EFL207" s="3"/>
      <c r="EFM207" s="3"/>
      <c r="EFN207" s="3"/>
      <c r="EFO207" s="3"/>
      <c r="EFP207" s="3"/>
      <c r="EFQ207" s="3"/>
      <c r="EFR207" s="3"/>
      <c r="EFS207" s="3"/>
      <c r="EFT207" s="3"/>
      <c r="EFU207" s="3"/>
      <c r="EFV207" s="3"/>
      <c r="EFW207" s="3"/>
      <c r="EFX207" s="3"/>
      <c r="EFY207" s="3"/>
      <c r="EFZ207" s="3"/>
      <c r="EGA207" s="3"/>
      <c r="EGB207" s="3"/>
      <c r="EGC207" s="3"/>
      <c r="EGD207" s="3"/>
      <c r="EGE207" s="3"/>
      <c r="EGF207" s="3"/>
      <c r="EGG207" s="3"/>
      <c r="EGH207" s="3"/>
      <c r="EGI207" s="3"/>
      <c r="EGJ207" s="3"/>
      <c r="EGK207" s="3"/>
      <c r="EGL207" s="3"/>
      <c r="EGM207" s="3"/>
      <c r="EGN207" s="3"/>
      <c r="EGO207" s="3"/>
      <c r="EGP207" s="3"/>
      <c r="EGQ207" s="3"/>
      <c r="EGR207" s="3"/>
      <c r="EGS207" s="3"/>
      <c r="EGT207" s="3"/>
      <c r="EGU207" s="3"/>
      <c r="EGV207" s="3"/>
      <c r="EGW207" s="3"/>
      <c r="EGX207" s="3"/>
      <c r="EGY207" s="3"/>
      <c r="EGZ207" s="3"/>
      <c r="EHA207" s="3"/>
      <c r="EHB207" s="3"/>
      <c r="EHC207" s="3"/>
      <c r="EHD207" s="3"/>
      <c r="EHE207" s="3"/>
      <c r="EHF207" s="3"/>
      <c r="EHG207" s="3"/>
      <c r="EHH207" s="3"/>
      <c r="EHI207" s="3"/>
      <c r="EHJ207" s="3"/>
      <c r="EHK207" s="3"/>
      <c r="EHL207" s="3"/>
      <c r="EHM207" s="3"/>
      <c r="EHN207" s="3"/>
      <c r="EHO207" s="3"/>
      <c r="EHP207" s="3"/>
      <c r="EHQ207" s="3"/>
      <c r="EHR207" s="3"/>
      <c r="EHS207" s="3"/>
      <c r="EHT207" s="3"/>
      <c r="EHU207" s="3"/>
      <c r="EHV207" s="3"/>
      <c r="EHW207" s="3"/>
      <c r="EHX207" s="3"/>
      <c r="EHY207" s="3"/>
      <c r="EHZ207" s="3"/>
      <c r="EIA207" s="3"/>
      <c r="EIB207" s="3"/>
      <c r="EIC207" s="3"/>
      <c r="EID207" s="3"/>
      <c r="EIE207" s="3"/>
      <c r="EIF207" s="3"/>
      <c r="EIG207" s="3"/>
      <c r="EIH207" s="3"/>
      <c r="EII207" s="3"/>
      <c r="EIJ207" s="3"/>
      <c r="EIK207" s="3"/>
      <c r="EIL207" s="3"/>
      <c r="EIM207" s="3"/>
      <c r="EIN207" s="3"/>
      <c r="EIO207" s="3"/>
      <c r="EIP207" s="3"/>
      <c r="EIQ207" s="3"/>
      <c r="EIR207" s="3"/>
      <c r="EIS207" s="3"/>
      <c r="EIT207" s="3"/>
      <c r="EIU207" s="3"/>
      <c r="EIV207" s="3"/>
      <c r="EIW207" s="3"/>
      <c r="EIX207" s="3"/>
      <c r="EIY207" s="3"/>
      <c r="EIZ207" s="3"/>
      <c r="EJA207" s="3"/>
      <c r="EJB207" s="3"/>
      <c r="EJC207" s="3"/>
      <c r="EJD207" s="3"/>
      <c r="EJE207" s="3"/>
      <c r="EJF207" s="3"/>
      <c r="EJG207" s="3"/>
      <c r="EJH207" s="3"/>
      <c r="EJI207" s="3"/>
      <c r="EJJ207" s="3"/>
      <c r="EJK207" s="3"/>
      <c r="EJL207" s="3"/>
      <c r="EJM207" s="3"/>
      <c r="EJN207" s="3"/>
      <c r="EJO207" s="3"/>
      <c r="EJP207" s="3"/>
      <c r="EJQ207" s="3"/>
      <c r="EJR207" s="3"/>
      <c r="EJS207" s="3"/>
      <c r="EJT207" s="3"/>
      <c r="EJU207" s="3"/>
      <c r="EJV207" s="3"/>
      <c r="EJW207" s="3"/>
      <c r="EJX207" s="3"/>
      <c r="EJY207" s="3"/>
      <c r="EJZ207" s="3"/>
      <c r="EKA207" s="3"/>
      <c r="EKB207" s="3"/>
      <c r="EKC207" s="3"/>
      <c r="EKD207" s="3"/>
      <c r="EKE207" s="3"/>
      <c r="EKF207" s="3"/>
      <c r="EKG207" s="3"/>
      <c r="EKH207" s="3"/>
      <c r="EKI207" s="3"/>
      <c r="EKJ207" s="3"/>
      <c r="EKK207" s="3"/>
      <c r="EKL207" s="3"/>
      <c r="EKM207" s="3"/>
      <c r="EKN207" s="3"/>
      <c r="EKO207" s="3"/>
      <c r="EKP207" s="3"/>
      <c r="EKQ207" s="3"/>
      <c r="EKR207" s="3"/>
      <c r="EKS207" s="3"/>
      <c r="EKT207" s="3"/>
      <c r="EKU207" s="3"/>
      <c r="EKV207" s="3"/>
      <c r="EKW207" s="3"/>
      <c r="EKX207" s="3"/>
      <c r="EKY207" s="3"/>
      <c r="EKZ207" s="3"/>
      <c r="ELA207" s="3"/>
      <c r="ELB207" s="3"/>
      <c r="ELC207" s="3"/>
      <c r="ELD207" s="3"/>
      <c r="ELE207" s="3"/>
      <c r="ELF207" s="3"/>
      <c r="ELG207" s="3"/>
      <c r="ELH207" s="3"/>
      <c r="ELI207" s="3"/>
      <c r="ELJ207" s="3"/>
      <c r="ELK207" s="3"/>
      <c r="ELL207" s="3"/>
      <c r="ELM207" s="3"/>
      <c r="ELN207" s="3"/>
      <c r="ELO207" s="3"/>
      <c r="ELP207" s="3"/>
      <c r="ELQ207" s="3"/>
      <c r="ELR207" s="3"/>
      <c r="ELS207" s="3"/>
      <c r="ELT207" s="3"/>
      <c r="ELU207" s="3"/>
      <c r="ELV207" s="3"/>
      <c r="ELW207" s="3"/>
      <c r="ELX207" s="3"/>
      <c r="ELY207" s="3"/>
      <c r="ELZ207" s="3"/>
      <c r="EMA207" s="3"/>
      <c r="EMB207" s="3"/>
      <c r="EMC207" s="3"/>
      <c r="EMD207" s="3"/>
      <c r="EME207" s="3"/>
      <c r="EMF207" s="3"/>
      <c r="EMG207" s="3"/>
      <c r="EMH207" s="3"/>
      <c r="EMI207" s="3"/>
      <c r="EMJ207" s="3"/>
      <c r="EMK207" s="3"/>
      <c r="EML207" s="3"/>
      <c r="EMM207" s="3"/>
      <c r="EMN207" s="3"/>
      <c r="EMO207" s="3"/>
      <c r="EMP207" s="3"/>
      <c r="EMQ207" s="3"/>
      <c r="EMR207" s="3"/>
      <c r="EMS207" s="3"/>
      <c r="EMT207" s="3"/>
      <c r="EMU207" s="3"/>
      <c r="EMV207" s="3"/>
      <c r="EMW207" s="3"/>
      <c r="EMX207" s="3"/>
      <c r="EMY207" s="3"/>
      <c r="EMZ207" s="3"/>
      <c r="ENA207" s="3"/>
      <c r="ENB207" s="3"/>
      <c r="ENC207" s="3"/>
      <c r="END207" s="3"/>
      <c r="ENE207" s="3"/>
      <c r="ENF207" s="3"/>
      <c r="ENG207" s="3"/>
      <c r="ENH207" s="3"/>
      <c r="ENI207" s="3"/>
      <c r="ENJ207" s="3"/>
      <c r="ENK207" s="3"/>
      <c r="ENL207" s="3"/>
      <c r="ENM207" s="3"/>
      <c r="ENN207" s="3"/>
      <c r="ENO207" s="3"/>
      <c r="ENP207" s="3"/>
      <c r="ENQ207" s="3"/>
      <c r="ENR207" s="3"/>
      <c r="ENS207" s="3"/>
      <c r="ENT207" s="3"/>
      <c r="ENU207" s="3"/>
      <c r="ENV207" s="3"/>
      <c r="ENW207" s="3"/>
      <c r="ENX207" s="3"/>
      <c r="ENY207" s="3"/>
      <c r="ENZ207" s="3"/>
      <c r="EOA207" s="3"/>
      <c r="EOB207" s="3"/>
      <c r="EOC207" s="3"/>
      <c r="EOD207" s="3"/>
      <c r="EOE207" s="3"/>
      <c r="EOF207" s="3"/>
      <c r="EOG207" s="3"/>
      <c r="EOH207" s="3"/>
      <c r="EOI207" s="3"/>
      <c r="EOJ207" s="3"/>
      <c r="EOK207" s="3"/>
      <c r="EOL207" s="3"/>
      <c r="EOM207" s="3"/>
      <c r="EON207" s="3"/>
      <c r="EOO207" s="3"/>
      <c r="EOP207" s="3"/>
      <c r="EOQ207" s="3"/>
      <c r="EOR207" s="3"/>
      <c r="EOS207" s="3"/>
      <c r="EOT207" s="3"/>
      <c r="EOU207" s="3"/>
      <c r="EOV207" s="3"/>
      <c r="EOW207" s="3"/>
      <c r="EOX207" s="3"/>
      <c r="EOY207" s="3"/>
      <c r="EOZ207" s="3"/>
      <c r="EPA207" s="3"/>
      <c r="EPB207" s="3"/>
      <c r="EPC207" s="3"/>
      <c r="EPD207" s="3"/>
      <c r="EPE207" s="3"/>
      <c r="EPF207" s="3"/>
      <c r="EPG207" s="3"/>
      <c r="EPH207" s="3"/>
      <c r="EPI207" s="3"/>
      <c r="EPJ207" s="3"/>
      <c r="EPK207" s="3"/>
      <c r="EPL207" s="3"/>
      <c r="EPM207" s="3"/>
      <c r="EPN207" s="3"/>
      <c r="EPO207" s="3"/>
      <c r="EPP207" s="3"/>
      <c r="EPQ207" s="3"/>
      <c r="EPR207" s="3"/>
      <c r="EPS207" s="3"/>
      <c r="EPT207" s="3"/>
      <c r="EPU207" s="3"/>
      <c r="EPV207" s="3"/>
      <c r="EPW207" s="3"/>
      <c r="EPX207" s="3"/>
      <c r="EPY207" s="3"/>
      <c r="EPZ207" s="3"/>
      <c r="EQA207" s="3"/>
      <c r="EQB207" s="3"/>
      <c r="EQC207" s="3"/>
      <c r="EQD207" s="3"/>
      <c r="EQE207" s="3"/>
      <c r="EQF207" s="3"/>
      <c r="EQG207" s="3"/>
      <c r="EQH207" s="3"/>
      <c r="EQI207" s="3"/>
      <c r="EQJ207" s="3"/>
      <c r="EQK207" s="3"/>
      <c r="EQL207" s="3"/>
      <c r="EQM207" s="3"/>
      <c r="EQN207" s="3"/>
      <c r="EQO207" s="3"/>
      <c r="EQP207" s="3"/>
      <c r="EQQ207" s="3"/>
      <c r="EQR207" s="3"/>
      <c r="EQS207" s="3"/>
      <c r="EQT207" s="3"/>
      <c r="EQU207" s="3"/>
      <c r="EQV207" s="3"/>
      <c r="EQW207" s="3"/>
      <c r="EQX207" s="3"/>
      <c r="EQY207" s="3"/>
      <c r="EQZ207" s="3"/>
      <c r="ERA207" s="3"/>
      <c r="ERB207" s="3"/>
      <c r="ERC207" s="3"/>
      <c r="ERD207" s="3"/>
      <c r="ERE207" s="3"/>
      <c r="ERF207" s="3"/>
      <c r="ERG207" s="3"/>
      <c r="ERH207" s="3"/>
      <c r="ERI207" s="3"/>
      <c r="ERJ207" s="3"/>
      <c r="ERK207" s="3"/>
      <c r="ERL207" s="3"/>
      <c r="ERM207" s="3"/>
      <c r="ERN207" s="3"/>
      <c r="ERO207" s="3"/>
      <c r="ERP207" s="3"/>
      <c r="ERQ207" s="3"/>
      <c r="ERR207" s="3"/>
      <c r="ERS207" s="3"/>
      <c r="ERT207" s="3"/>
      <c r="ERU207" s="3"/>
      <c r="ERV207" s="3"/>
      <c r="ERW207" s="3"/>
      <c r="ERX207" s="3"/>
      <c r="ERY207" s="3"/>
      <c r="ERZ207" s="3"/>
      <c r="ESA207" s="3"/>
      <c r="ESB207" s="3"/>
      <c r="ESC207" s="3"/>
      <c r="ESD207" s="3"/>
      <c r="ESE207" s="3"/>
      <c r="ESF207" s="3"/>
      <c r="ESG207" s="3"/>
      <c r="ESH207" s="3"/>
      <c r="ESI207" s="3"/>
      <c r="ESJ207" s="3"/>
      <c r="ESK207" s="3"/>
      <c r="ESL207" s="3"/>
      <c r="ESM207" s="3"/>
      <c r="ESN207" s="3"/>
      <c r="ESO207" s="3"/>
      <c r="ESP207" s="3"/>
      <c r="ESQ207" s="3"/>
      <c r="ESR207" s="3"/>
      <c r="ESS207" s="3"/>
      <c r="EST207" s="3"/>
      <c r="ESU207" s="3"/>
      <c r="ESV207" s="3"/>
      <c r="ESW207" s="3"/>
      <c r="ESX207" s="3"/>
      <c r="ESY207" s="3"/>
      <c r="ESZ207" s="3"/>
      <c r="ETA207" s="3"/>
      <c r="ETB207" s="3"/>
      <c r="ETC207" s="3"/>
      <c r="ETD207" s="3"/>
      <c r="ETE207" s="3"/>
      <c r="ETF207" s="3"/>
      <c r="ETG207" s="3"/>
      <c r="ETH207" s="3"/>
      <c r="ETI207" s="3"/>
      <c r="ETJ207" s="3"/>
      <c r="ETK207" s="3"/>
      <c r="ETL207" s="3"/>
      <c r="ETM207" s="3"/>
      <c r="ETN207" s="3"/>
      <c r="ETO207" s="3"/>
      <c r="ETP207" s="3"/>
      <c r="ETQ207" s="3"/>
      <c r="ETR207" s="3"/>
      <c r="ETS207" s="3"/>
      <c r="ETT207" s="3"/>
      <c r="ETU207" s="3"/>
      <c r="ETV207" s="3"/>
      <c r="ETW207" s="3"/>
      <c r="ETX207" s="3"/>
      <c r="ETY207" s="3"/>
      <c r="ETZ207" s="3"/>
      <c r="EUA207" s="3"/>
      <c r="EUB207" s="3"/>
      <c r="EUC207" s="3"/>
      <c r="EUD207" s="3"/>
      <c r="EUE207" s="3"/>
      <c r="EUF207" s="3"/>
      <c r="EUG207" s="3"/>
      <c r="EUH207" s="3"/>
      <c r="EUI207" s="3"/>
      <c r="EUJ207" s="3"/>
      <c r="EUK207" s="3"/>
      <c r="EUL207" s="3"/>
      <c r="EUM207" s="3"/>
      <c r="EUN207" s="3"/>
      <c r="EUO207" s="3"/>
      <c r="EUP207" s="3"/>
      <c r="EUQ207" s="3"/>
      <c r="EUR207" s="3"/>
      <c r="EUS207" s="3"/>
      <c r="EUT207" s="3"/>
      <c r="EUU207" s="3"/>
      <c r="EUV207" s="3"/>
      <c r="EUW207" s="3"/>
      <c r="EUX207" s="3"/>
      <c r="EUY207" s="3"/>
      <c r="EUZ207" s="3"/>
      <c r="EVA207" s="3"/>
      <c r="EVB207" s="3"/>
      <c r="EVC207" s="3"/>
      <c r="EVD207" s="3"/>
      <c r="EVE207" s="3"/>
      <c r="EVF207" s="3"/>
      <c r="EVG207" s="3"/>
      <c r="EVH207" s="3"/>
      <c r="EVI207" s="3"/>
      <c r="EVJ207" s="3"/>
      <c r="EVK207" s="3"/>
      <c r="EVL207" s="3"/>
      <c r="EVM207" s="3"/>
      <c r="EVN207" s="3"/>
      <c r="EVO207" s="3"/>
      <c r="EVP207" s="3"/>
      <c r="EVQ207" s="3"/>
      <c r="EVR207" s="3"/>
      <c r="EVS207" s="3"/>
      <c r="EVT207" s="3"/>
      <c r="EVU207" s="3"/>
      <c r="EVV207" s="3"/>
      <c r="EVW207" s="3"/>
      <c r="EVX207" s="3"/>
      <c r="EVY207" s="3"/>
      <c r="EVZ207" s="3"/>
      <c r="EWA207" s="3"/>
      <c r="EWB207" s="3"/>
      <c r="EWC207" s="3"/>
      <c r="EWD207" s="3"/>
      <c r="EWE207" s="3"/>
      <c r="EWF207" s="3"/>
      <c r="EWG207" s="3"/>
      <c r="EWH207" s="3"/>
      <c r="EWI207" s="3"/>
      <c r="EWJ207" s="3"/>
      <c r="EWK207" s="3"/>
      <c r="EWL207" s="3"/>
      <c r="EWM207" s="3"/>
      <c r="EWN207" s="3"/>
      <c r="EWO207" s="3"/>
      <c r="EWP207" s="3"/>
      <c r="EWQ207" s="3"/>
      <c r="EWR207" s="3"/>
      <c r="EWS207" s="3"/>
      <c r="EWT207" s="3"/>
      <c r="EWU207" s="3"/>
      <c r="EWV207" s="3"/>
      <c r="EWW207" s="3"/>
      <c r="EWX207" s="3"/>
      <c r="EWY207" s="3"/>
      <c r="EWZ207" s="3"/>
      <c r="EXA207" s="3"/>
      <c r="EXB207" s="3"/>
      <c r="EXC207" s="3"/>
      <c r="EXD207" s="3"/>
      <c r="EXE207" s="3"/>
      <c r="EXF207" s="3"/>
      <c r="EXG207" s="3"/>
      <c r="EXH207" s="3"/>
      <c r="EXI207" s="3"/>
      <c r="EXJ207" s="3"/>
      <c r="EXK207" s="3"/>
      <c r="EXL207" s="3"/>
      <c r="EXM207" s="3"/>
      <c r="EXN207" s="3"/>
      <c r="EXO207" s="3"/>
      <c r="EXP207" s="3"/>
      <c r="EXQ207" s="3"/>
      <c r="EXR207" s="3"/>
      <c r="EXS207" s="3"/>
      <c r="EXT207" s="3"/>
      <c r="EXU207" s="3"/>
      <c r="EXV207" s="3"/>
      <c r="EXW207" s="3"/>
      <c r="EXX207" s="3"/>
      <c r="EXY207" s="3"/>
      <c r="EXZ207" s="3"/>
      <c r="EYA207" s="3"/>
      <c r="EYB207" s="3"/>
      <c r="EYC207" s="3"/>
      <c r="EYD207" s="3"/>
      <c r="EYE207" s="3"/>
      <c r="EYF207" s="3"/>
      <c r="EYG207" s="3"/>
      <c r="EYH207" s="3"/>
      <c r="EYI207" s="3"/>
      <c r="EYJ207" s="3"/>
      <c r="EYK207" s="3"/>
      <c r="EYL207" s="3"/>
      <c r="EYM207" s="3"/>
      <c r="EYN207" s="3"/>
      <c r="EYO207" s="3"/>
      <c r="EYP207" s="3"/>
      <c r="EYQ207" s="3"/>
      <c r="EYR207" s="3"/>
      <c r="EYS207" s="3"/>
      <c r="EYT207" s="3"/>
      <c r="EYU207" s="3"/>
      <c r="EYV207" s="3"/>
      <c r="EYW207" s="3"/>
      <c r="EYX207" s="3"/>
      <c r="EYY207" s="3"/>
      <c r="EYZ207" s="3"/>
      <c r="EZA207" s="3"/>
      <c r="EZB207" s="3"/>
      <c r="EZC207" s="3"/>
      <c r="EZD207" s="3"/>
      <c r="EZE207" s="3"/>
      <c r="EZF207" s="3"/>
      <c r="EZG207" s="3"/>
      <c r="EZH207" s="3"/>
      <c r="EZI207" s="3"/>
      <c r="EZJ207" s="3"/>
      <c r="EZK207" s="3"/>
      <c r="EZL207" s="3"/>
      <c r="EZM207" s="3"/>
      <c r="EZN207" s="3"/>
      <c r="EZO207" s="3"/>
      <c r="EZP207" s="3"/>
      <c r="EZQ207" s="3"/>
      <c r="EZR207" s="3"/>
      <c r="EZS207" s="3"/>
      <c r="EZT207" s="3"/>
      <c r="EZU207" s="3"/>
      <c r="EZV207" s="3"/>
      <c r="EZW207" s="3"/>
      <c r="EZX207" s="3"/>
      <c r="EZY207" s="3"/>
      <c r="EZZ207" s="3"/>
      <c r="FAA207" s="3"/>
      <c r="FAB207" s="3"/>
      <c r="FAC207" s="3"/>
      <c r="FAD207" s="3"/>
      <c r="FAE207" s="3"/>
      <c r="FAF207" s="3"/>
      <c r="FAG207" s="3"/>
      <c r="FAH207" s="3"/>
      <c r="FAI207" s="3"/>
      <c r="FAJ207" s="3"/>
      <c r="FAK207" s="3"/>
      <c r="FAL207" s="3"/>
      <c r="FAM207" s="3"/>
      <c r="FAN207" s="3"/>
      <c r="FAO207" s="3"/>
      <c r="FAP207" s="3"/>
      <c r="FAQ207" s="3"/>
      <c r="FAR207" s="3"/>
      <c r="FAS207" s="3"/>
      <c r="FAT207" s="3"/>
      <c r="FAU207" s="3"/>
      <c r="FAV207" s="3"/>
      <c r="FAW207" s="3"/>
      <c r="FAX207" s="3"/>
      <c r="FAY207" s="3"/>
      <c r="FAZ207" s="3"/>
      <c r="FBA207" s="3"/>
      <c r="FBB207" s="3"/>
      <c r="FBC207" s="3"/>
      <c r="FBD207" s="3"/>
      <c r="FBE207" s="3"/>
      <c r="FBF207" s="3"/>
      <c r="FBG207" s="3"/>
      <c r="FBH207" s="3"/>
      <c r="FBI207" s="3"/>
      <c r="FBJ207" s="3"/>
      <c r="FBK207" s="3"/>
      <c r="FBL207" s="3"/>
      <c r="FBM207" s="3"/>
      <c r="FBN207" s="3"/>
      <c r="FBO207" s="3"/>
      <c r="FBP207" s="3"/>
      <c r="FBQ207" s="3"/>
      <c r="FBR207" s="3"/>
      <c r="FBS207" s="3"/>
      <c r="FBT207" s="3"/>
      <c r="FBU207" s="3"/>
      <c r="FBV207" s="3"/>
      <c r="FBW207" s="3"/>
      <c r="FBX207" s="3"/>
      <c r="FBY207" s="3"/>
      <c r="FBZ207" s="3"/>
      <c r="FCA207" s="3"/>
      <c r="FCB207" s="3"/>
      <c r="FCC207" s="3"/>
      <c r="FCD207" s="3"/>
      <c r="FCE207" s="3"/>
      <c r="FCF207" s="3"/>
      <c r="FCG207" s="3"/>
      <c r="FCH207" s="3"/>
      <c r="FCI207" s="3"/>
      <c r="FCJ207" s="3"/>
      <c r="FCK207" s="3"/>
      <c r="FCL207" s="3"/>
      <c r="FCM207" s="3"/>
      <c r="FCN207" s="3"/>
      <c r="FCO207" s="3"/>
      <c r="FCP207" s="3"/>
      <c r="FCQ207" s="3"/>
      <c r="FCR207" s="3"/>
      <c r="FCS207" s="3"/>
      <c r="FCT207" s="3"/>
      <c r="FCU207" s="3"/>
      <c r="FCV207" s="3"/>
      <c r="FCW207" s="3"/>
      <c r="FCX207" s="3"/>
      <c r="FCY207" s="3"/>
      <c r="FCZ207" s="3"/>
      <c r="FDA207" s="3"/>
      <c r="FDB207" s="3"/>
      <c r="FDC207" s="3"/>
      <c r="FDD207" s="3"/>
      <c r="FDE207" s="3"/>
      <c r="FDF207" s="3"/>
      <c r="FDG207" s="3"/>
      <c r="FDH207" s="3"/>
      <c r="FDI207" s="3"/>
      <c r="FDJ207" s="3"/>
      <c r="FDK207" s="3"/>
      <c r="FDL207" s="3"/>
      <c r="FDM207" s="3"/>
      <c r="FDN207" s="3"/>
      <c r="FDO207" s="3"/>
      <c r="FDP207" s="3"/>
      <c r="FDQ207" s="3"/>
      <c r="FDR207" s="3"/>
      <c r="FDS207" s="3"/>
      <c r="FDT207" s="3"/>
      <c r="FDU207" s="3"/>
      <c r="FDV207" s="3"/>
      <c r="FDW207" s="3"/>
      <c r="FDX207" s="3"/>
      <c r="FDY207" s="3"/>
      <c r="FDZ207" s="3"/>
      <c r="FEA207" s="3"/>
      <c r="FEB207" s="3"/>
      <c r="FEC207" s="3"/>
      <c r="FED207" s="3"/>
      <c r="FEE207" s="3"/>
      <c r="FEF207" s="3"/>
      <c r="FEG207" s="3"/>
      <c r="FEH207" s="3"/>
      <c r="FEI207" s="3"/>
      <c r="FEJ207" s="3"/>
      <c r="FEK207" s="3"/>
      <c r="FEL207" s="3"/>
      <c r="FEM207" s="3"/>
      <c r="FEN207" s="3"/>
      <c r="FEO207" s="3"/>
      <c r="FEP207" s="3"/>
      <c r="FEQ207" s="3"/>
      <c r="FER207" s="3"/>
      <c r="FES207" s="3"/>
      <c r="FET207" s="3"/>
      <c r="FEU207" s="3"/>
      <c r="FEV207" s="3"/>
      <c r="FEW207" s="3"/>
      <c r="FEX207" s="3"/>
      <c r="FEY207" s="3"/>
      <c r="FEZ207" s="3"/>
      <c r="FFA207" s="3"/>
      <c r="FFB207" s="3"/>
      <c r="FFC207" s="3"/>
      <c r="FFD207" s="3"/>
      <c r="FFE207" s="3"/>
      <c r="FFF207" s="3"/>
      <c r="FFG207" s="3"/>
      <c r="FFH207" s="3"/>
      <c r="FFI207" s="3"/>
      <c r="FFJ207" s="3"/>
      <c r="FFK207" s="3"/>
      <c r="FFL207" s="3"/>
      <c r="FFM207" s="3"/>
      <c r="FFN207" s="3"/>
      <c r="FFO207" s="3"/>
      <c r="FFP207" s="3"/>
      <c r="FFQ207" s="3"/>
      <c r="FFR207" s="3"/>
      <c r="FFS207" s="3"/>
      <c r="FFT207" s="3"/>
      <c r="FFU207" s="3"/>
      <c r="FFV207" s="3"/>
      <c r="FFW207" s="3"/>
      <c r="FFX207" s="3"/>
      <c r="FFY207" s="3"/>
      <c r="FFZ207" s="3"/>
      <c r="FGA207" s="3"/>
      <c r="FGB207" s="3"/>
      <c r="FGC207" s="3"/>
      <c r="FGD207" s="3"/>
      <c r="FGE207" s="3"/>
      <c r="FGF207" s="3"/>
      <c r="FGG207" s="3"/>
      <c r="FGH207" s="3"/>
      <c r="FGI207" s="3"/>
      <c r="FGJ207" s="3"/>
      <c r="FGK207" s="3"/>
      <c r="FGL207" s="3"/>
      <c r="FGM207" s="3"/>
      <c r="FGN207" s="3"/>
      <c r="FGO207" s="3"/>
      <c r="FGP207" s="3"/>
      <c r="FGQ207" s="3"/>
      <c r="FGR207" s="3"/>
      <c r="FGS207" s="3"/>
      <c r="FGT207" s="3"/>
      <c r="FGU207" s="3"/>
      <c r="FGV207" s="3"/>
      <c r="FGW207" s="3"/>
      <c r="FGX207" s="3"/>
      <c r="FGY207" s="3"/>
      <c r="FGZ207" s="3"/>
      <c r="FHA207" s="3"/>
      <c r="FHB207" s="3"/>
      <c r="FHC207" s="3"/>
      <c r="FHD207" s="3"/>
      <c r="FHE207" s="3"/>
      <c r="FHF207" s="3"/>
      <c r="FHG207" s="3"/>
      <c r="FHH207" s="3"/>
      <c r="FHI207" s="3"/>
      <c r="FHJ207" s="3"/>
      <c r="FHK207" s="3"/>
      <c r="FHL207" s="3"/>
      <c r="FHM207" s="3"/>
      <c r="FHN207" s="3"/>
      <c r="FHO207" s="3"/>
      <c r="FHP207" s="3"/>
      <c r="FHQ207" s="3"/>
      <c r="FHR207" s="3"/>
      <c r="FHS207" s="3"/>
      <c r="FHT207" s="3"/>
      <c r="FHU207" s="3"/>
      <c r="FHV207" s="3"/>
      <c r="FHW207" s="3"/>
      <c r="FHX207" s="3"/>
      <c r="FHY207" s="3"/>
      <c r="FHZ207" s="3"/>
      <c r="FIA207" s="3"/>
      <c r="FIB207" s="3"/>
      <c r="FIC207" s="3"/>
      <c r="FID207" s="3"/>
      <c r="FIE207" s="3"/>
      <c r="FIF207" s="3"/>
      <c r="FIG207" s="3"/>
      <c r="FIH207" s="3"/>
      <c r="FII207" s="3"/>
      <c r="FIJ207" s="3"/>
      <c r="FIK207" s="3"/>
      <c r="FIL207" s="3"/>
      <c r="FIM207" s="3"/>
      <c r="FIN207" s="3"/>
      <c r="FIO207" s="3"/>
      <c r="FIP207" s="3"/>
      <c r="FIQ207" s="3"/>
      <c r="FIR207" s="3"/>
      <c r="FIS207" s="3"/>
      <c r="FIT207" s="3"/>
      <c r="FIU207" s="3"/>
      <c r="FIV207" s="3"/>
      <c r="FIW207" s="3"/>
      <c r="FIX207" s="3"/>
      <c r="FIY207" s="3"/>
      <c r="FIZ207" s="3"/>
      <c r="FJA207" s="3"/>
      <c r="FJB207" s="3"/>
      <c r="FJC207" s="3"/>
      <c r="FJD207" s="3"/>
      <c r="FJE207" s="3"/>
      <c r="FJF207" s="3"/>
      <c r="FJG207" s="3"/>
      <c r="FJH207" s="3"/>
      <c r="FJI207" s="3"/>
      <c r="FJJ207" s="3"/>
      <c r="FJK207" s="3"/>
      <c r="FJL207" s="3"/>
      <c r="FJM207" s="3"/>
      <c r="FJN207" s="3"/>
      <c r="FJO207" s="3"/>
      <c r="FJP207" s="3"/>
      <c r="FJQ207" s="3"/>
      <c r="FJR207" s="3"/>
      <c r="FJS207" s="3"/>
      <c r="FJT207" s="3"/>
      <c r="FJU207" s="3"/>
      <c r="FJV207" s="3"/>
      <c r="FJW207" s="3"/>
      <c r="FJX207" s="3"/>
      <c r="FJY207" s="3"/>
      <c r="FJZ207" s="3"/>
      <c r="FKA207" s="3"/>
      <c r="FKB207" s="3"/>
      <c r="FKC207" s="3"/>
      <c r="FKD207" s="3"/>
      <c r="FKE207" s="3"/>
      <c r="FKF207" s="3"/>
      <c r="FKG207" s="3"/>
      <c r="FKH207" s="3"/>
      <c r="FKI207" s="3"/>
      <c r="FKJ207" s="3"/>
      <c r="FKK207" s="3"/>
      <c r="FKL207" s="3"/>
      <c r="FKM207" s="3"/>
      <c r="FKN207" s="3"/>
      <c r="FKO207" s="3"/>
      <c r="FKP207" s="3"/>
      <c r="FKQ207" s="3"/>
      <c r="FKR207" s="3"/>
      <c r="FKS207" s="3"/>
      <c r="FKT207" s="3"/>
      <c r="FKU207" s="3"/>
      <c r="FKV207" s="3"/>
      <c r="FKW207" s="3"/>
      <c r="FKX207" s="3"/>
      <c r="FKY207" s="3"/>
      <c r="FKZ207" s="3"/>
      <c r="FLA207" s="3"/>
      <c r="FLB207" s="3"/>
      <c r="FLC207" s="3"/>
      <c r="FLD207" s="3"/>
      <c r="FLE207" s="3"/>
      <c r="FLF207" s="3"/>
      <c r="FLG207" s="3"/>
      <c r="FLH207" s="3"/>
      <c r="FLI207" s="3"/>
      <c r="FLJ207" s="3"/>
      <c r="FLK207" s="3"/>
      <c r="FLL207" s="3"/>
      <c r="FLM207" s="3"/>
      <c r="FLN207" s="3"/>
      <c r="FLO207" s="3"/>
      <c r="FLP207" s="3"/>
      <c r="FLQ207" s="3"/>
      <c r="FLR207" s="3"/>
      <c r="FLS207" s="3"/>
      <c r="FLT207" s="3"/>
      <c r="FLU207" s="3"/>
      <c r="FLV207" s="3"/>
      <c r="FLW207" s="3"/>
      <c r="FLX207" s="3"/>
      <c r="FLY207" s="3"/>
      <c r="FLZ207" s="3"/>
      <c r="FMA207" s="3"/>
      <c r="FMB207" s="3"/>
      <c r="FMC207" s="3"/>
      <c r="FMD207" s="3"/>
      <c r="FME207" s="3"/>
      <c r="FMF207" s="3"/>
      <c r="FMG207" s="3"/>
      <c r="FMH207" s="3"/>
      <c r="FMI207" s="3"/>
      <c r="FMJ207" s="3"/>
      <c r="FMK207" s="3"/>
      <c r="FML207" s="3"/>
      <c r="FMM207" s="3"/>
      <c r="FMN207" s="3"/>
      <c r="FMO207" s="3"/>
      <c r="FMP207" s="3"/>
      <c r="FMQ207" s="3"/>
      <c r="FMR207" s="3"/>
      <c r="FMS207" s="3"/>
      <c r="FMT207" s="3"/>
      <c r="FMU207" s="3"/>
      <c r="FMV207" s="3"/>
      <c r="FMW207" s="3"/>
      <c r="FMX207" s="3"/>
      <c r="FMY207" s="3"/>
      <c r="FMZ207" s="3"/>
      <c r="FNA207" s="3"/>
      <c r="FNB207" s="3"/>
      <c r="FNC207" s="3"/>
      <c r="FND207" s="3"/>
      <c r="FNE207" s="3"/>
      <c r="FNF207" s="3"/>
      <c r="FNG207" s="3"/>
      <c r="FNH207" s="3"/>
      <c r="FNI207" s="3"/>
      <c r="FNJ207" s="3"/>
      <c r="FNK207" s="3"/>
      <c r="FNL207" s="3"/>
      <c r="FNM207" s="3"/>
      <c r="FNN207" s="3"/>
      <c r="FNO207" s="3"/>
      <c r="FNP207" s="3"/>
      <c r="FNQ207" s="3"/>
      <c r="FNR207" s="3"/>
      <c r="FNS207" s="3"/>
      <c r="FNT207" s="3"/>
      <c r="FNU207" s="3"/>
      <c r="FNV207" s="3"/>
      <c r="FNW207" s="3"/>
      <c r="FNX207" s="3"/>
      <c r="FNY207" s="3"/>
      <c r="FNZ207" s="3"/>
      <c r="FOA207" s="3"/>
      <c r="FOB207" s="3"/>
      <c r="FOC207" s="3"/>
      <c r="FOD207" s="3"/>
      <c r="FOE207" s="3"/>
      <c r="FOF207" s="3"/>
      <c r="FOG207" s="3"/>
      <c r="FOH207" s="3"/>
      <c r="FOI207" s="3"/>
      <c r="FOJ207" s="3"/>
      <c r="FOK207" s="3"/>
      <c r="FOL207" s="3"/>
      <c r="FOM207" s="3"/>
      <c r="FON207" s="3"/>
      <c r="FOO207" s="3"/>
      <c r="FOP207" s="3"/>
      <c r="FOQ207" s="3"/>
      <c r="FOR207" s="3"/>
      <c r="FOS207" s="3"/>
      <c r="FOT207" s="3"/>
      <c r="FOU207" s="3"/>
      <c r="FOV207" s="3"/>
      <c r="FOW207" s="3"/>
      <c r="FOX207" s="3"/>
      <c r="FOY207" s="3"/>
      <c r="FOZ207" s="3"/>
      <c r="FPA207" s="3"/>
      <c r="FPB207" s="3"/>
      <c r="FPC207" s="3"/>
      <c r="FPD207" s="3"/>
      <c r="FPE207" s="3"/>
      <c r="FPF207" s="3"/>
      <c r="FPG207" s="3"/>
      <c r="FPH207" s="3"/>
      <c r="FPI207" s="3"/>
      <c r="FPJ207" s="3"/>
      <c r="FPK207" s="3"/>
      <c r="FPL207" s="3"/>
      <c r="FPM207" s="3"/>
      <c r="FPN207" s="3"/>
      <c r="FPO207" s="3"/>
      <c r="FPP207" s="3"/>
      <c r="FPQ207" s="3"/>
      <c r="FPR207" s="3"/>
      <c r="FPS207" s="3"/>
      <c r="FPT207" s="3"/>
      <c r="FPU207" s="3"/>
      <c r="FPV207" s="3"/>
      <c r="FPW207" s="3"/>
      <c r="FPX207" s="3"/>
      <c r="FPY207" s="3"/>
      <c r="FPZ207" s="3"/>
      <c r="FQA207" s="3"/>
      <c r="FQB207" s="3"/>
      <c r="FQC207" s="3"/>
      <c r="FQD207" s="3"/>
      <c r="FQE207" s="3"/>
      <c r="FQF207" s="3"/>
      <c r="FQG207" s="3"/>
      <c r="FQH207" s="3"/>
      <c r="FQI207" s="3"/>
      <c r="FQJ207" s="3"/>
      <c r="FQK207" s="3"/>
      <c r="FQL207" s="3"/>
      <c r="FQM207" s="3"/>
      <c r="FQN207" s="3"/>
      <c r="FQO207" s="3"/>
      <c r="FQP207" s="3"/>
      <c r="FQQ207" s="3"/>
      <c r="FQR207" s="3"/>
      <c r="FQS207" s="3"/>
      <c r="FQT207" s="3"/>
      <c r="FQU207" s="3"/>
      <c r="FQV207" s="3"/>
      <c r="FQW207" s="3"/>
      <c r="FQX207" s="3"/>
      <c r="FQY207" s="3"/>
      <c r="FQZ207" s="3"/>
      <c r="FRA207" s="3"/>
      <c r="FRB207" s="3"/>
      <c r="FRC207" s="3"/>
      <c r="FRD207" s="3"/>
      <c r="FRE207" s="3"/>
      <c r="FRF207" s="3"/>
      <c r="FRG207" s="3"/>
      <c r="FRH207" s="3"/>
      <c r="FRI207" s="3"/>
      <c r="FRJ207" s="3"/>
      <c r="FRK207" s="3"/>
      <c r="FRL207" s="3"/>
      <c r="FRM207" s="3"/>
      <c r="FRN207" s="3"/>
      <c r="FRO207" s="3"/>
      <c r="FRP207" s="3"/>
      <c r="FRQ207" s="3"/>
      <c r="FRR207" s="3"/>
      <c r="FRS207" s="3"/>
      <c r="FRT207" s="3"/>
      <c r="FRU207" s="3"/>
      <c r="FRV207" s="3"/>
      <c r="FRW207" s="3"/>
      <c r="FRX207" s="3"/>
      <c r="FRY207" s="3"/>
      <c r="FRZ207" s="3"/>
      <c r="FSA207" s="3"/>
      <c r="FSB207" s="3"/>
      <c r="FSC207" s="3"/>
      <c r="FSD207" s="3"/>
      <c r="FSE207" s="3"/>
      <c r="FSF207" s="3"/>
      <c r="FSG207" s="3"/>
      <c r="FSH207" s="3"/>
      <c r="FSI207" s="3"/>
      <c r="FSJ207" s="3"/>
      <c r="FSK207" s="3"/>
      <c r="FSL207" s="3"/>
      <c r="FSM207" s="3"/>
      <c r="FSN207" s="3"/>
      <c r="FSO207" s="3"/>
      <c r="FSP207" s="3"/>
      <c r="FSQ207" s="3"/>
      <c r="FSR207" s="3"/>
      <c r="FSS207" s="3"/>
      <c r="FST207" s="3"/>
      <c r="FSU207" s="3"/>
      <c r="FSV207" s="3"/>
      <c r="FSW207" s="3"/>
      <c r="FSX207" s="3"/>
      <c r="FSY207" s="3"/>
      <c r="FSZ207" s="3"/>
      <c r="FTA207" s="3"/>
      <c r="FTB207" s="3"/>
      <c r="FTC207" s="3"/>
      <c r="FTD207" s="3"/>
      <c r="FTE207" s="3"/>
      <c r="FTF207" s="3"/>
      <c r="FTG207" s="3"/>
      <c r="FTH207" s="3"/>
      <c r="FTI207" s="3"/>
      <c r="FTJ207" s="3"/>
      <c r="FTK207" s="3"/>
      <c r="FTL207" s="3"/>
      <c r="FTM207" s="3"/>
      <c r="FTN207" s="3"/>
      <c r="FTO207" s="3"/>
      <c r="FTP207" s="3"/>
      <c r="FTQ207" s="3"/>
      <c r="FTR207" s="3"/>
      <c r="FTS207" s="3"/>
      <c r="FTT207" s="3"/>
      <c r="FTU207" s="3"/>
      <c r="FTV207" s="3"/>
      <c r="FTW207" s="3"/>
      <c r="FTX207" s="3"/>
      <c r="FTY207" s="3"/>
      <c r="FTZ207" s="3"/>
      <c r="FUA207" s="3"/>
      <c r="FUB207" s="3"/>
      <c r="FUC207" s="3"/>
      <c r="FUD207" s="3"/>
      <c r="FUE207" s="3"/>
      <c r="FUF207" s="3"/>
      <c r="FUG207" s="3"/>
      <c r="FUH207" s="3"/>
      <c r="FUI207" s="3"/>
      <c r="FUJ207" s="3"/>
      <c r="FUK207" s="3"/>
      <c r="FUL207" s="3"/>
      <c r="FUM207" s="3"/>
      <c r="FUN207" s="3"/>
      <c r="FUO207" s="3"/>
      <c r="FUP207" s="3"/>
      <c r="FUQ207" s="3"/>
      <c r="FUR207" s="3"/>
      <c r="FUS207" s="3"/>
      <c r="FUT207" s="3"/>
      <c r="FUU207" s="3"/>
      <c r="FUV207" s="3"/>
      <c r="FUW207" s="3"/>
      <c r="FUX207" s="3"/>
      <c r="FUY207" s="3"/>
      <c r="FUZ207" s="3"/>
      <c r="FVA207" s="3"/>
      <c r="FVB207" s="3"/>
      <c r="FVC207" s="3"/>
      <c r="FVD207" s="3"/>
      <c r="FVE207" s="3"/>
      <c r="FVF207" s="3"/>
      <c r="FVG207" s="3"/>
      <c r="FVH207" s="3"/>
      <c r="FVI207" s="3"/>
      <c r="FVJ207" s="3"/>
      <c r="FVK207" s="3"/>
      <c r="FVL207" s="3"/>
      <c r="FVM207" s="3"/>
      <c r="FVN207" s="3"/>
      <c r="FVO207" s="3"/>
      <c r="FVP207" s="3"/>
      <c r="FVQ207" s="3"/>
      <c r="FVR207" s="3"/>
      <c r="FVS207" s="3"/>
      <c r="FVT207" s="3"/>
      <c r="FVU207" s="3"/>
      <c r="FVV207" s="3"/>
      <c r="FVW207" s="3"/>
      <c r="FVX207" s="3"/>
      <c r="FVY207" s="3"/>
      <c r="FVZ207" s="3"/>
      <c r="FWA207" s="3"/>
      <c r="FWB207" s="3"/>
      <c r="FWC207" s="3"/>
      <c r="FWD207" s="3"/>
      <c r="FWE207" s="3"/>
      <c r="FWF207" s="3"/>
      <c r="FWG207" s="3"/>
      <c r="FWH207" s="3"/>
      <c r="FWI207" s="3"/>
      <c r="FWJ207" s="3"/>
      <c r="FWK207" s="3"/>
      <c r="FWL207" s="3"/>
      <c r="FWM207" s="3"/>
      <c r="FWN207" s="3"/>
      <c r="FWO207" s="3"/>
      <c r="FWP207" s="3"/>
      <c r="FWQ207" s="3"/>
      <c r="FWR207" s="3"/>
      <c r="FWS207" s="3"/>
      <c r="FWT207" s="3"/>
      <c r="FWU207" s="3"/>
      <c r="FWV207" s="3"/>
      <c r="FWW207" s="3"/>
      <c r="FWX207" s="3"/>
      <c r="FWY207" s="3"/>
      <c r="FWZ207" s="3"/>
      <c r="FXA207" s="3"/>
      <c r="FXB207" s="3"/>
      <c r="FXC207" s="3"/>
      <c r="FXD207" s="3"/>
      <c r="FXE207" s="3"/>
      <c r="FXF207" s="3"/>
      <c r="FXG207" s="3"/>
      <c r="FXH207" s="3"/>
      <c r="FXI207" s="3"/>
      <c r="FXJ207" s="3"/>
      <c r="FXK207" s="3"/>
      <c r="FXL207" s="3"/>
      <c r="FXM207" s="3"/>
      <c r="FXN207" s="3"/>
      <c r="FXO207" s="3"/>
      <c r="FXP207" s="3"/>
      <c r="FXQ207" s="3"/>
      <c r="FXR207" s="3"/>
      <c r="FXS207" s="3"/>
      <c r="FXT207" s="3"/>
      <c r="FXU207" s="3"/>
      <c r="FXV207" s="3"/>
      <c r="FXW207" s="3"/>
      <c r="FXX207" s="3"/>
      <c r="FXY207" s="3"/>
      <c r="FXZ207" s="3"/>
      <c r="FYA207" s="3"/>
      <c r="FYB207" s="3"/>
      <c r="FYC207" s="3"/>
      <c r="FYD207" s="3"/>
      <c r="FYE207" s="3"/>
      <c r="FYF207" s="3"/>
      <c r="FYG207" s="3"/>
      <c r="FYH207" s="3"/>
      <c r="FYI207" s="3"/>
      <c r="FYJ207" s="3"/>
      <c r="FYK207" s="3"/>
      <c r="FYL207" s="3"/>
      <c r="FYM207" s="3"/>
      <c r="FYN207" s="3"/>
      <c r="FYO207" s="3"/>
      <c r="FYP207" s="3"/>
      <c r="FYQ207" s="3"/>
      <c r="FYR207" s="3"/>
      <c r="FYS207" s="3"/>
      <c r="FYT207" s="3"/>
      <c r="FYU207" s="3"/>
      <c r="FYV207" s="3"/>
      <c r="FYW207" s="3"/>
      <c r="FYX207" s="3"/>
      <c r="FYY207" s="3"/>
      <c r="FYZ207" s="3"/>
      <c r="FZA207" s="3"/>
      <c r="FZB207" s="3"/>
      <c r="FZC207" s="3"/>
      <c r="FZD207" s="3"/>
      <c r="FZE207" s="3"/>
      <c r="FZF207" s="3"/>
      <c r="FZG207" s="3"/>
      <c r="FZH207" s="3"/>
      <c r="FZI207" s="3"/>
      <c r="FZJ207" s="3"/>
      <c r="FZK207" s="3"/>
      <c r="FZL207" s="3"/>
      <c r="FZM207" s="3"/>
      <c r="FZN207" s="3"/>
      <c r="FZO207" s="3"/>
      <c r="FZP207" s="3"/>
      <c r="FZQ207" s="3"/>
      <c r="FZR207" s="3"/>
      <c r="FZS207" s="3"/>
      <c r="FZT207" s="3"/>
      <c r="FZU207" s="3"/>
      <c r="FZV207" s="3"/>
      <c r="FZW207" s="3"/>
      <c r="FZX207" s="3"/>
      <c r="FZY207" s="3"/>
      <c r="FZZ207" s="3"/>
      <c r="GAA207" s="3"/>
      <c r="GAB207" s="3"/>
      <c r="GAC207" s="3"/>
      <c r="GAD207" s="3"/>
      <c r="GAE207" s="3"/>
      <c r="GAF207" s="3"/>
      <c r="GAG207" s="3"/>
      <c r="GAH207" s="3"/>
      <c r="GAI207" s="3"/>
      <c r="GAJ207" s="3"/>
      <c r="GAK207" s="3"/>
      <c r="GAL207" s="3"/>
      <c r="GAM207" s="3"/>
      <c r="GAN207" s="3"/>
      <c r="GAO207" s="3"/>
      <c r="GAP207" s="3"/>
      <c r="GAQ207" s="3"/>
      <c r="GAR207" s="3"/>
      <c r="GAS207" s="3"/>
      <c r="GAT207" s="3"/>
      <c r="GAU207" s="3"/>
      <c r="GAV207" s="3"/>
      <c r="GAW207" s="3"/>
      <c r="GAX207" s="3"/>
      <c r="GAY207" s="3"/>
      <c r="GAZ207" s="3"/>
      <c r="GBA207" s="3"/>
      <c r="GBB207" s="3"/>
      <c r="GBC207" s="3"/>
      <c r="GBD207" s="3"/>
      <c r="GBE207" s="3"/>
      <c r="GBF207" s="3"/>
      <c r="GBG207" s="3"/>
      <c r="GBH207" s="3"/>
      <c r="GBI207" s="3"/>
      <c r="GBJ207" s="3"/>
      <c r="GBK207" s="3"/>
      <c r="GBL207" s="3"/>
      <c r="GBM207" s="3"/>
      <c r="GBN207" s="3"/>
      <c r="GBO207" s="3"/>
      <c r="GBP207" s="3"/>
      <c r="GBQ207" s="3"/>
      <c r="GBR207" s="3"/>
      <c r="GBS207" s="3"/>
      <c r="GBT207" s="3"/>
      <c r="GBU207" s="3"/>
      <c r="GBV207" s="3"/>
      <c r="GBW207" s="3"/>
      <c r="GBX207" s="3"/>
      <c r="GBY207" s="3"/>
      <c r="GBZ207" s="3"/>
      <c r="GCA207" s="3"/>
      <c r="GCB207" s="3"/>
      <c r="GCC207" s="3"/>
      <c r="GCD207" s="3"/>
      <c r="GCE207" s="3"/>
      <c r="GCF207" s="3"/>
      <c r="GCG207" s="3"/>
      <c r="GCH207" s="3"/>
      <c r="GCI207" s="3"/>
      <c r="GCJ207" s="3"/>
      <c r="GCK207" s="3"/>
      <c r="GCL207" s="3"/>
      <c r="GCM207" s="3"/>
      <c r="GCN207" s="3"/>
      <c r="GCO207" s="3"/>
      <c r="GCP207" s="3"/>
      <c r="GCQ207" s="3"/>
      <c r="GCR207" s="3"/>
      <c r="GCS207" s="3"/>
      <c r="GCT207" s="3"/>
      <c r="GCU207" s="3"/>
      <c r="GCV207" s="3"/>
      <c r="GCW207" s="3"/>
      <c r="GCX207" s="3"/>
      <c r="GCY207" s="3"/>
      <c r="GCZ207" s="3"/>
      <c r="GDA207" s="3"/>
      <c r="GDB207" s="3"/>
      <c r="GDC207" s="3"/>
      <c r="GDD207" s="3"/>
      <c r="GDE207" s="3"/>
      <c r="GDF207" s="3"/>
      <c r="GDG207" s="3"/>
      <c r="GDH207" s="3"/>
      <c r="GDI207" s="3"/>
      <c r="GDJ207" s="3"/>
      <c r="GDK207" s="3"/>
      <c r="GDL207" s="3"/>
      <c r="GDM207" s="3"/>
      <c r="GDN207" s="3"/>
      <c r="GDO207" s="3"/>
      <c r="GDP207" s="3"/>
      <c r="GDQ207" s="3"/>
      <c r="GDR207" s="3"/>
      <c r="GDS207" s="3"/>
      <c r="GDT207" s="3"/>
      <c r="GDU207" s="3"/>
      <c r="GDV207" s="3"/>
      <c r="GDW207" s="3"/>
      <c r="GDX207" s="3"/>
      <c r="GDY207" s="3"/>
      <c r="GDZ207" s="3"/>
      <c r="GEA207" s="3"/>
      <c r="GEB207" s="3"/>
      <c r="GEC207" s="3"/>
      <c r="GED207" s="3"/>
      <c r="GEE207" s="3"/>
      <c r="GEF207" s="3"/>
      <c r="GEG207" s="3"/>
      <c r="GEH207" s="3"/>
      <c r="GEI207" s="3"/>
      <c r="GEJ207" s="3"/>
      <c r="GEK207" s="3"/>
      <c r="GEL207" s="3"/>
      <c r="GEM207" s="3"/>
      <c r="GEN207" s="3"/>
      <c r="GEO207" s="3"/>
      <c r="GEP207" s="3"/>
      <c r="GEQ207" s="3"/>
      <c r="GER207" s="3"/>
      <c r="GES207" s="3"/>
      <c r="GET207" s="3"/>
      <c r="GEU207" s="3"/>
      <c r="GEV207" s="3"/>
      <c r="GEW207" s="3"/>
      <c r="GEX207" s="3"/>
      <c r="GEY207" s="3"/>
      <c r="GEZ207" s="3"/>
      <c r="GFA207" s="3"/>
      <c r="GFB207" s="3"/>
      <c r="GFC207" s="3"/>
      <c r="GFD207" s="3"/>
      <c r="GFE207" s="3"/>
      <c r="GFF207" s="3"/>
      <c r="GFG207" s="3"/>
      <c r="GFH207" s="3"/>
      <c r="GFI207" s="3"/>
      <c r="GFJ207" s="3"/>
      <c r="GFK207" s="3"/>
      <c r="GFL207" s="3"/>
      <c r="GFM207" s="3"/>
      <c r="GFN207" s="3"/>
      <c r="GFO207" s="3"/>
      <c r="GFP207" s="3"/>
      <c r="GFQ207" s="3"/>
      <c r="GFR207" s="3"/>
      <c r="GFS207" s="3"/>
      <c r="GFT207" s="3"/>
      <c r="GFU207" s="3"/>
      <c r="GFV207" s="3"/>
      <c r="GFW207" s="3"/>
      <c r="GFX207" s="3"/>
      <c r="GFY207" s="3"/>
      <c r="GFZ207" s="3"/>
      <c r="GGA207" s="3"/>
      <c r="GGB207" s="3"/>
      <c r="GGC207" s="3"/>
      <c r="GGD207" s="3"/>
      <c r="GGE207" s="3"/>
      <c r="GGF207" s="3"/>
      <c r="GGG207" s="3"/>
      <c r="GGH207" s="3"/>
      <c r="GGI207" s="3"/>
      <c r="GGJ207" s="3"/>
      <c r="GGK207" s="3"/>
      <c r="GGL207" s="3"/>
      <c r="GGM207" s="3"/>
      <c r="GGN207" s="3"/>
      <c r="GGO207" s="3"/>
      <c r="GGP207" s="3"/>
      <c r="GGQ207" s="3"/>
      <c r="GGR207" s="3"/>
      <c r="GGS207" s="3"/>
      <c r="GGT207" s="3"/>
      <c r="GGU207" s="3"/>
      <c r="GGV207" s="3"/>
      <c r="GGW207" s="3"/>
      <c r="GGX207" s="3"/>
      <c r="GGY207" s="3"/>
      <c r="GGZ207" s="3"/>
      <c r="GHA207" s="3"/>
      <c r="GHB207" s="3"/>
      <c r="GHC207" s="3"/>
      <c r="GHD207" s="3"/>
      <c r="GHE207" s="3"/>
      <c r="GHF207" s="3"/>
      <c r="GHG207" s="3"/>
      <c r="GHH207" s="3"/>
      <c r="GHI207" s="3"/>
      <c r="GHJ207" s="3"/>
      <c r="GHK207" s="3"/>
      <c r="GHL207" s="3"/>
      <c r="GHM207" s="3"/>
      <c r="GHN207" s="3"/>
      <c r="GHO207" s="3"/>
      <c r="GHP207" s="3"/>
      <c r="GHQ207" s="3"/>
      <c r="GHR207" s="3"/>
      <c r="GHS207" s="3"/>
      <c r="GHT207" s="3"/>
      <c r="GHU207" s="3"/>
      <c r="GHV207" s="3"/>
      <c r="GHW207" s="3"/>
      <c r="GHX207" s="3"/>
      <c r="GHY207" s="3"/>
      <c r="GHZ207" s="3"/>
      <c r="GIA207" s="3"/>
      <c r="GIB207" s="3"/>
      <c r="GIC207" s="3"/>
      <c r="GID207" s="3"/>
      <c r="GIE207" s="3"/>
      <c r="GIF207" s="3"/>
      <c r="GIG207" s="3"/>
      <c r="GIH207" s="3"/>
      <c r="GII207" s="3"/>
      <c r="GIJ207" s="3"/>
      <c r="GIK207" s="3"/>
      <c r="GIL207" s="3"/>
      <c r="GIM207" s="3"/>
      <c r="GIN207" s="3"/>
      <c r="GIO207" s="3"/>
      <c r="GIP207" s="3"/>
      <c r="GIQ207" s="3"/>
      <c r="GIR207" s="3"/>
      <c r="GIS207" s="3"/>
      <c r="GIT207" s="3"/>
      <c r="GIU207" s="3"/>
      <c r="GIV207" s="3"/>
      <c r="GIW207" s="3"/>
      <c r="GIX207" s="3"/>
      <c r="GIY207" s="3"/>
      <c r="GIZ207" s="3"/>
      <c r="GJA207" s="3"/>
      <c r="GJB207" s="3"/>
      <c r="GJC207" s="3"/>
      <c r="GJD207" s="3"/>
      <c r="GJE207" s="3"/>
      <c r="GJF207" s="3"/>
      <c r="GJG207" s="3"/>
      <c r="GJH207" s="3"/>
      <c r="GJI207" s="3"/>
      <c r="GJJ207" s="3"/>
      <c r="GJK207" s="3"/>
      <c r="GJL207" s="3"/>
      <c r="GJM207" s="3"/>
      <c r="GJN207" s="3"/>
      <c r="GJO207" s="3"/>
      <c r="GJP207" s="3"/>
      <c r="GJQ207" s="3"/>
      <c r="GJR207" s="3"/>
      <c r="GJS207" s="3"/>
      <c r="GJT207" s="3"/>
      <c r="GJU207" s="3"/>
      <c r="GJV207" s="3"/>
      <c r="GJW207" s="3"/>
      <c r="GJX207" s="3"/>
      <c r="GJY207" s="3"/>
      <c r="GJZ207" s="3"/>
      <c r="GKA207" s="3"/>
      <c r="GKB207" s="3"/>
      <c r="GKC207" s="3"/>
      <c r="GKD207" s="3"/>
      <c r="GKE207" s="3"/>
      <c r="GKF207" s="3"/>
      <c r="GKG207" s="3"/>
      <c r="GKH207" s="3"/>
      <c r="GKI207" s="3"/>
      <c r="GKJ207" s="3"/>
      <c r="GKK207" s="3"/>
      <c r="GKL207" s="3"/>
      <c r="GKM207" s="3"/>
      <c r="GKN207" s="3"/>
      <c r="GKO207" s="3"/>
      <c r="GKP207" s="3"/>
      <c r="GKQ207" s="3"/>
      <c r="GKR207" s="3"/>
      <c r="GKS207" s="3"/>
      <c r="GKT207" s="3"/>
      <c r="GKU207" s="3"/>
      <c r="GKV207" s="3"/>
      <c r="GKW207" s="3"/>
      <c r="GKX207" s="3"/>
      <c r="GKY207" s="3"/>
      <c r="GKZ207" s="3"/>
      <c r="GLA207" s="3"/>
      <c r="GLB207" s="3"/>
      <c r="GLC207" s="3"/>
      <c r="GLD207" s="3"/>
      <c r="GLE207" s="3"/>
      <c r="GLF207" s="3"/>
      <c r="GLG207" s="3"/>
      <c r="GLH207" s="3"/>
      <c r="GLI207" s="3"/>
      <c r="GLJ207" s="3"/>
      <c r="GLK207" s="3"/>
      <c r="GLL207" s="3"/>
      <c r="GLM207" s="3"/>
      <c r="GLN207" s="3"/>
      <c r="GLO207" s="3"/>
      <c r="GLP207" s="3"/>
      <c r="GLQ207" s="3"/>
      <c r="GLR207" s="3"/>
      <c r="GLS207" s="3"/>
      <c r="GLT207" s="3"/>
      <c r="GLU207" s="3"/>
      <c r="GLV207" s="3"/>
      <c r="GLW207" s="3"/>
      <c r="GLX207" s="3"/>
      <c r="GLY207" s="3"/>
      <c r="GLZ207" s="3"/>
      <c r="GMA207" s="3"/>
      <c r="GMB207" s="3"/>
      <c r="GMC207" s="3"/>
      <c r="GMD207" s="3"/>
      <c r="GME207" s="3"/>
      <c r="GMF207" s="3"/>
      <c r="GMG207" s="3"/>
      <c r="GMH207" s="3"/>
      <c r="GMI207" s="3"/>
      <c r="GMJ207" s="3"/>
      <c r="GMK207" s="3"/>
      <c r="GML207" s="3"/>
      <c r="GMM207" s="3"/>
      <c r="GMN207" s="3"/>
      <c r="GMO207" s="3"/>
      <c r="GMP207" s="3"/>
      <c r="GMQ207" s="3"/>
      <c r="GMR207" s="3"/>
      <c r="GMS207" s="3"/>
      <c r="GMT207" s="3"/>
      <c r="GMU207" s="3"/>
      <c r="GMV207" s="3"/>
      <c r="GMW207" s="3"/>
      <c r="GMX207" s="3"/>
      <c r="GMY207" s="3"/>
      <c r="GMZ207" s="3"/>
      <c r="GNA207" s="3"/>
      <c r="GNB207" s="3"/>
      <c r="GNC207" s="3"/>
      <c r="GND207" s="3"/>
      <c r="GNE207" s="3"/>
      <c r="GNF207" s="3"/>
      <c r="GNG207" s="3"/>
      <c r="GNH207" s="3"/>
      <c r="GNI207" s="3"/>
      <c r="GNJ207" s="3"/>
      <c r="GNK207" s="3"/>
      <c r="GNL207" s="3"/>
      <c r="GNM207" s="3"/>
      <c r="GNN207" s="3"/>
      <c r="GNO207" s="3"/>
      <c r="GNP207" s="3"/>
      <c r="GNQ207" s="3"/>
      <c r="GNR207" s="3"/>
      <c r="GNS207" s="3"/>
      <c r="GNT207" s="3"/>
      <c r="GNU207" s="3"/>
      <c r="GNV207" s="3"/>
      <c r="GNW207" s="3"/>
      <c r="GNX207" s="3"/>
      <c r="GNY207" s="3"/>
      <c r="GNZ207" s="3"/>
      <c r="GOA207" s="3"/>
      <c r="GOB207" s="3"/>
      <c r="GOC207" s="3"/>
      <c r="GOD207" s="3"/>
      <c r="GOE207" s="3"/>
      <c r="GOF207" s="3"/>
      <c r="GOG207" s="3"/>
      <c r="GOH207" s="3"/>
      <c r="GOI207" s="3"/>
      <c r="GOJ207" s="3"/>
      <c r="GOK207" s="3"/>
      <c r="GOL207" s="3"/>
      <c r="GOM207" s="3"/>
      <c r="GON207" s="3"/>
      <c r="GOO207" s="3"/>
      <c r="GOP207" s="3"/>
      <c r="GOQ207" s="3"/>
      <c r="GOR207" s="3"/>
      <c r="GOS207" s="3"/>
      <c r="GOT207" s="3"/>
      <c r="GOU207" s="3"/>
      <c r="GOV207" s="3"/>
      <c r="GOW207" s="3"/>
      <c r="GOX207" s="3"/>
      <c r="GOY207" s="3"/>
      <c r="GOZ207" s="3"/>
      <c r="GPA207" s="3"/>
      <c r="GPB207" s="3"/>
      <c r="GPC207" s="3"/>
      <c r="GPD207" s="3"/>
      <c r="GPE207" s="3"/>
      <c r="GPF207" s="3"/>
      <c r="GPG207" s="3"/>
      <c r="GPH207" s="3"/>
      <c r="GPI207" s="3"/>
      <c r="GPJ207" s="3"/>
      <c r="GPK207" s="3"/>
      <c r="GPL207" s="3"/>
      <c r="GPM207" s="3"/>
      <c r="GPN207" s="3"/>
      <c r="GPO207" s="3"/>
      <c r="GPP207" s="3"/>
      <c r="GPQ207" s="3"/>
      <c r="GPR207" s="3"/>
      <c r="GPS207" s="3"/>
      <c r="GPT207" s="3"/>
      <c r="GPU207" s="3"/>
      <c r="GPV207" s="3"/>
      <c r="GPW207" s="3"/>
      <c r="GPX207" s="3"/>
      <c r="GPY207" s="3"/>
      <c r="GPZ207" s="3"/>
      <c r="GQA207" s="3"/>
      <c r="GQB207" s="3"/>
      <c r="GQC207" s="3"/>
      <c r="GQD207" s="3"/>
      <c r="GQE207" s="3"/>
      <c r="GQF207" s="3"/>
      <c r="GQG207" s="3"/>
      <c r="GQH207" s="3"/>
      <c r="GQI207" s="3"/>
      <c r="GQJ207" s="3"/>
      <c r="GQK207" s="3"/>
      <c r="GQL207" s="3"/>
      <c r="GQM207" s="3"/>
      <c r="GQN207" s="3"/>
      <c r="GQO207" s="3"/>
      <c r="GQP207" s="3"/>
      <c r="GQQ207" s="3"/>
      <c r="GQR207" s="3"/>
      <c r="GQS207" s="3"/>
      <c r="GQT207" s="3"/>
      <c r="GQU207" s="3"/>
      <c r="GQV207" s="3"/>
      <c r="GQW207" s="3"/>
      <c r="GQX207" s="3"/>
      <c r="GQY207" s="3"/>
      <c r="GQZ207" s="3"/>
      <c r="GRA207" s="3"/>
      <c r="GRB207" s="3"/>
      <c r="GRC207" s="3"/>
      <c r="GRD207" s="3"/>
      <c r="GRE207" s="3"/>
      <c r="GRF207" s="3"/>
      <c r="GRG207" s="3"/>
      <c r="GRH207" s="3"/>
      <c r="GRI207" s="3"/>
      <c r="GRJ207" s="3"/>
      <c r="GRK207" s="3"/>
      <c r="GRL207" s="3"/>
      <c r="GRM207" s="3"/>
      <c r="GRN207" s="3"/>
      <c r="GRO207" s="3"/>
      <c r="GRP207" s="3"/>
      <c r="GRQ207" s="3"/>
      <c r="GRR207" s="3"/>
      <c r="GRS207" s="3"/>
      <c r="GRT207" s="3"/>
      <c r="GRU207" s="3"/>
      <c r="GRV207" s="3"/>
      <c r="GRW207" s="3"/>
      <c r="GRX207" s="3"/>
      <c r="GRY207" s="3"/>
      <c r="GRZ207" s="3"/>
      <c r="GSA207" s="3"/>
      <c r="GSB207" s="3"/>
      <c r="GSC207" s="3"/>
      <c r="GSD207" s="3"/>
      <c r="GSE207" s="3"/>
      <c r="GSF207" s="3"/>
      <c r="GSG207" s="3"/>
      <c r="GSH207" s="3"/>
      <c r="GSI207" s="3"/>
      <c r="GSJ207" s="3"/>
      <c r="GSK207" s="3"/>
      <c r="GSL207" s="3"/>
      <c r="GSM207" s="3"/>
      <c r="GSN207" s="3"/>
      <c r="GSO207" s="3"/>
      <c r="GSP207" s="3"/>
      <c r="GSQ207" s="3"/>
      <c r="GSR207" s="3"/>
      <c r="GSS207" s="3"/>
      <c r="GST207" s="3"/>
      <c r="GSU207" s="3"/>
      <c r="GSV207" s="3"/>
      <c r="GSW207" s="3"/>
      <c r="GSX207" s="3"/>
      <c r="GSY207" s="3"/>
      <c r="GSZ207" s="3"/>
      <c r="GTA207" s="3"/>
      <c r="GTB207" s="3"/>
      <c r="GTC207" s="3"/>
      <c r="GTD207" s="3"/>
      <c r="GTE207" s="3"/>
      <c r="GTF207" s="3"/>
      <c r="GTG207" s="3"/>
      <c r="GTH207" s="3"/>
      <c r="GTI207" s="3"/>
      <c r="GTJ207" s="3"/>
      <c r="GTK207" s="3"/>
      <c r="GTL207" s="3"/>
      <c r="GTM207" s="3"/>
      <c r="GTN207" s="3"/>
      <c r="GTO207" s="3"/>
      <c r="GTP207" s="3"/>
      <c r="GTQ207" s="3"/>
      <c r="GTR207" s="3"/>
      <c r="GTS207" s="3"/>
      <c r="GTT207" s="3"/>
      <c r="GTU207" s="3"/>
      <c r="GTV207" s="3"/>
      <c r="GTW207" s="3"/>
      <c r="GTX207" s="3"/>
      <c r="GTY207" s="3"/>
      <c r="GTZ207" s="3"/>
      <c r="GUA207" s="3"/>
      <c r="GUB207" s="3"/>
      <c r="GUC207" s="3"/>
      <c r="GUD207" s="3"/>
      <c r="GUE207" s="3"/>
      <c r="GUF207" s="3"/>
      <c r="GUG207" s="3"/>
      <c r="GUH207" s="3"/>
      <c r="GUI207" s="3"/>
      <c r="GUJ207" s="3"/>
      <c r="GUK207" s="3"/>
      <c r="GUL207" s="3"/>
      <c r="GUM207" s="3"/>
      <c r="GUN207" s="3"/>
      <c r="GUO207" s="3"/>
      <c r="GUP207" s="3"/>
      <c r="GUQ207" s="3"/>
      <c r="GUR207" s="3"/>
      <c r="GUS207" s="3"/>
      <c r="GUT207" s="3"/>
      <c r="GUU207" s="3"/>
      <c r="GUV207" s="3"/>
      <c r="GUW207" s="3"/>
      <c r="GUX207" s="3"/>
      <c r="GUY207" s="3"/>
      <c r="GUZ207" s="3"/>
      <c r="GVA207" s="3"/>
      <c r="GVB207" s="3"/>
      <c r="GVC207" s="3"/>
      <c r="GVD207" s="3"/>
      <c r="GVE207" s="3"/>
      <c r="GVF207" s="3"/>
      <c r="GVG207" s="3"/>
      <c r="GVH207" s="3"/>
      <c r="GVI207" s="3"/>
      <c r="GVJ207" s="3"/>
      <c r="GVK207" s="3"/>
      <c r="GVL207" s="3"/>
      <c r="GVM207" s="3"/>
      <c r="GVN207" s="3"/>
      <c r="GVO207" s="3"/>
      <c r="GVP207" s="3"/>
      <c r="GVQ207" s="3"/>
      <c r="GVR207" s="3"/>
      <c r="GVS207" s="3"/>
      <c r="GVT207" s="3"/>
      <c r="GVU207" s="3"/>
      <c r="GVV207" s="3"/>
      <c r="GVW207" s="3"/>
      <c r="GVX207" s="3"/>
      <c r="GVY207" s="3"/>
      <c r="GVZ207" s="3"/>
      <c r="GWA207" s="3"/>
      <c r="GWB207" s="3"/>
      <c r="GWC207" s="3"/>
      <c r="GWD207" s="3"/>
      <c r="GWE207" s="3"/>
      <c r="GWF207" s="3"/>
      <c r="GWG207" s="3"/>
      <c r="GWH207" s="3"/>
      <c r="GWI207" s="3"/>
      <c r="GWJ207" s="3"/>
      <c r="GWK207" s="3"/>
      <c r="GWL207" s="3"/>
      <c r="GWM207" s="3"/>
      <c r="GWN207" s="3"/>
      <c r="GWO207" s="3"/>
      <c r="GWP207" s="3"/>
      <c r="GWQ207" s="3"/>
      <c r="GWR207" s="3"/>
      <c r="GWS207" s="3"/>
      <c r="GWT207" s="3"/>
      <c r="GWU207" s="3"/>
      <c r="GWV207" s="3"/>
      <c r="GWW207" s="3"/>
      <c r="GWX207" s="3"/>
      <c r="GWY207" s="3"/>
      <c r="GWZ207" s="3"/>
      <c r="GXA207" s="3"/>
      <c r="GXB207" s="3"/>
      <c r="GXC207" s="3"/>
      <c r="GXD207" s="3"/>
      <c r="GXE207" s="3"/>
      <c r="GXF207" s="3"/>
      <c r="GXG207" s="3"/>
      <c r="GXH207" s="3"/>
      <c r="GXI207" s="3"/>
      <c r="GXJ207" s="3"/>
      <c r="GXK207" s="3"/>
      <c r="GXL207" s="3"/>
      <c r="GXM207" s="3"/>
      <c r="GXN207" s="3"/>
      <c r="GXO207" s="3"/>
      <c r="GXP207" s="3"/>
      <c r="GXQ207" s="3"/>
      <c r="GXR207" s="3"/>
      <c r="GXS207" s="3"/>
      <c r="GXT207" s="3"/>
      <c r="GXU207" s="3"/>
      <c r="GXV207" s="3"/>
      <c r="GXW207" s="3"/>
      <c r="GXX207" s="3"/>
      <c r="GXY207" s="3"/>
      <c r="GXZ207" s="3"/>
      <c r="GYA207" s="3"/>
      <c r="GYB207" s="3"/>
      <c r="GYC207" s="3"/>
      <c r="GYD207" s="3"/>
      <c r="GYE207" s="3"/>
      <c r="GYF207" s="3"/>
      <c r="GYG207" s="3"/>
      <c r="GYH207" s="3"/>
      <c r="GYI207" s="3"/>
      <c r="GYJ207" s="3"/>
      <c r="GYK207" s="3"/>
      <c r="GYL207" s="3"/>
      <c r="GYM207" s="3"/>
      <c r="GYN207" s="3"/>
      <c r="GYO207" s="3"/>
      <c r="GYP207" s="3"/>
      <c r="GYQ207" s="3"/>
      <c r="GYR207" s="3"/>
      <c r="GYS207" s="3"/>
      <c r="GYT207" s="3"/>
      <c r="GYU207" s="3"/>
      <c r="GYV207" s="3"/>
      <c r="GYW207" s="3"/>
      <c r="GYX207" s="3"/>
      <c r="GYY207" s="3"/>
      <c r="GYZ207" s="3"/>
      <c r="GZA207" s="3"/>
      <c r="GZB207" s="3"/>
      <c r="GZC207" s="3"/>
      <c r="GZD207" s="3"/>
      <c r="GZE207" s="3"/>
      <c r="GZF207" s="3"/>
      <c r="GZG207" s="3"/>
      <c r="GZH207" s="3"/>
      <c r="GZI207" s="3"/>
      <c r="GZJ207" s="3"/>
      <c r="GZK207" s="3"/>
      <c r="GZL207" s="3"/>
      <c r="GZM207" s="3"/>
      <c r="GZN207" s="3"/>
      <c r="GZO207" s="3"/>
      <c r="GZP207" s="3"/>
      <c r="GZQ207" s="3"/>
      <c r="GZR207" s="3"/>
      <c r="GZS207" s="3"/>
      <c r="GZT207" s="3"/>
      <c r="GZU207" s="3"/>
      <c r="GZV207" s="3"/>
      <c r="GZW207" s="3"/>
      <c r="GZX207" s="3"/>
      <c r="GZY207" s="3"/>
      <c r="GZZ207" s="3"/>
      <c r="HAA207" s="3"/>
      <c r="HAB207" s="3"/>
      <c r="HAC207" s="3"/>
      <c r="HAD207" s="3"/>
      <c r="HAE207" s="3"/>
      <c r="HAF207" s="3"/>
      <c r="HAG207" s="3"/>
      <c r="HAH207" s="3"/>
      <c r="HAI207" s="3"/>
      <c r="HAJ207" s="3"/>
      <c r="HAK207" s="3"/>
      <c r="HAL207" s="3"/>
      <c r="HAM207" s="3"/>
      <c r="HAN207" s="3"/>
      <c r="HAO207" s="3"/>
      <c r="HAP207" s="3"/>
      <c r="HAQ207" s="3"/>
      <c r="HAR207" s="3"/>
      <c r="HAS207" s="3"/>
      <c r="HAT207" s="3"/>
      <c r="HAU207" s="3"/>
      <c r="HAV207" s="3"/>
      <c r="HAW207" s="3"/>
      <c r="HAX207" s="3"/>
      <c r="HAY207" s="3"/>
      <c r="HAZ207" s="3"/>
      <c r="HBA207" s="3"/>
      <c r="HBB207" s="3"/>
      <c r="HBC207" s="3"/>
      <c r="HBD207" s="3"/>
      <c r="HBE207" s="3"/>
      <c r="HBF207" s="3"/>
      <c r="HBG207" s="3"/>
      <c r="HBH207" s="3"/>
      <c r="HBI207" s="3"/>
      <c r="HBJ207" s="3"/>
      <c r="HBK207" s="3"/>
      <c r="HBL207" s="3"/>
      <c r="HBM207" s="3"/>
      <c r="HBN207" s="3"/>
      <c r="HBO207" s="3"/>
      <c r="HBP207" s="3"/>
      <c r="HBQ207" s="3"/>
      <c r="HBR207" s="3"/>
      <c r="HBS207" s="3"/>
      <c r="HBT207" s="3"/>
      <c r="HBU207" s="3"/>
      <c r="HBV207" s="3"/>
      <c r="HBW207" s="3"/>
      <c r="HBX207" s="3"/>
      <c r="HBY207" s="3"/>
      <c r="HBZ207" s="3"/>
      <c r="HCA207" s="3"/>
      <c r="HCB207" s="3"/>
      <c r="HCC207" s="3"/>
      <c r="HCD207" s="3"/>
      <c r="HCE207" s="3"/>
      <c r="HCF207" s="3"/>
      <c r="HCG207" s="3"/>
      <c r="HCH207" s="3"/>
      <c r="HCI207" s="3"/>
      <c r="HCJ207" s="3"/>
      <c r="HCK207" s="3"/>
      <c r="HCL207" s="3"/>
      <c r="HCM207" s="3"/>
      <c r="HCN207" s="3"/>
      <c r="HCO207" s="3"/>
      <c r="HCP207" s="3"/>
      <c r="HCQ207" s="3"/>
      <c r="HCR207" s="3"/>
      <c r="HCS207" s="3"/>
      <c r="HCT207" s="3"/>
      <c r="HCU207" s="3"/>
      <c r="HCV207" s="3"/>
      <c r="HCW207" s="3"/>
      <c r="HCX207" s="3"/>
      <c r="HCY207" s="3"/>
      <c r="HCZ207" s="3"/>
      <c r="HDA207" s="3"/>
      <c r="HDB207" s="3"/>
      <c r="HDC207" s="3"/>
      <c r="HDD207" s="3"/>
      <c r="HDE207" s="3"/>
      <c r="HDF207" s="3"/>
      <c r="HDG207" s="3"/>
      <c r="HDH207" s="3"/>
      <c r="HDI207" s="3"/>
      <c r="HDJ207" s="3"/>
      <c r="HDK207" s="3"/>
      <c r="HDL207" s="3"/>
      <c r="HDM207" s="3"/>
      <c r="HDN207" s="3"/>
      <c r="HDO207" s="3"/>
      <c r="HDP207" s="3"/>
      <c r="HDQ207" s="3"/>
      <c r="HDR207" s="3"/>
      <c r="HDS207" s="3"/>
      <c r="HDT207" s="3"/>
      <c r="HDU207" s="3"/>
      <c r="HDV207" s="3"/>
      <c r="HDW207" s="3"/>
      <c r="HDX207" s="3"/>
      <c r="HDY207" s="3"/>
      <c r="HDZ207" s="3"/>
      <c r="HEA207" s="3"/>
      <c r="HEB207" s="3"/>
      <c r="HEC207" s="3"/>
      <c r="HED207" s="3"/>
      <c r="HEE207" s="3"/>
      <c r="HEF207" s="3"/>
      <c r="HEG207" s="3"/>
      <c r="HEH207" s="3"/>
      <c r="HEI207" s="3"/>
      <c r="HEJ207" s="3"/>
      <c r="HEK207" s="3"/>
      <c r="HEL207" s="3"/>
      <c r="HEM207" s="3"/>
      <c r="HEN207" s="3"/>
      <c r="HEO207" s="3"/>
      <c r="HEP207" s="3"/>
      <c r="HEQ207" s="3"/>
      <c r="HER207" s="3"/>
      <c r="HES207" s="3"/>
      <c r="HET207" s="3"/>
      <c r="HEU207" s="3"/>
      <c r="HEV207" s="3"/>
      <c r="HEW207" s="3"/>
      <c r="HEX207" s="3"/>
      <c r="HEY207" s="3"/>
      <c r="HEZ207" s="3"/>
      <c r="HFA207" s="3"/>
      <c r="HFB207" s="3"/>
      <c r="HFC207" s="3"/>
      <c r="HFD207" s="3"/>
      <c r="HFE207" s="3"/>
      <c r="HFF207" s="3"/>
      <c r="HFG207" s="3"/>
      <c r="HFH207" s="3"/>
      <c r="HFI207" s="3"/>
      <c r="HFJ207" s="3"/>
      <c r="HFK207" s="3"/>
      <c r="HFL207" s="3"/>
      <c r="HFM207" s="3"/>
      <c r="HFN207" s="3"/>
      <c r="HFO207" s="3"/>
      <c r="HFP207" s="3"/>
      <c r="HFQ207" s="3"/>
      <c r="HFR207" s="3"/>
      <c r="HFS207" s="3"/>
      <c r="HFT207" s="3"/>
      <c r="HFU207" s="3"/>
      <c r="HFV207" s="3"/>
      <c r="HFW207" s="3"/>
      <c r="HFX207" s="3"/>
      <c r="HFY207" s="3"/>
      <c r="HFZ207" s="3"/>
      <c r="HGA207" s="3"/>
      <c r="HGB207" s="3"/>
      <c r="HGC207" s="3"/>
      <c r="HGD207" s="3"/>
      <c r="HGE207" s="3"/>
      <c r="HGF207" s="3"/>
      <c r="HGG207" s="3"/>
      <c r="HGH207" s="3"/>
      <c r="HGI207" s="3"/>
      <c r="HGJ207" s="3"/>
      <c r="HGK207" s="3"/>
      <c r="HGL207" s="3"/>
      <c r="HGM207" s="3"/>
      <c r="HGN207" s="3"/>
      <c r="HGO207" s="3"/>
      <c r="HGP207" s="3"/>
      <c r="HGQ207" s="3"/>
      <c r="HGR207" s="3"/>
      <c r="HGS207" s="3"/>
      <c r="HGT207" s="3"/>
      <c r="HGU207" s="3"/>
      <c r="HGV207" s="3"/>
      <c r="HGW207" s="3"/>
      <c r="HGX207" s="3"/>
      <c r="HGY207" s="3"/>
      <c r="HGZ207" s="3"/>
      <c r="HHA207" s="3"/>
      <c r="HHB207" s="3"/>
      <c r="HHC207" s="3"/>
      <c r="HHD207" s="3"/>
      <c r="HHE207" s="3"/>
      <c r="HHF207" s="3"/>
      <c r="HHG207" s="3"/>
      <c r="HHH207" s="3"/>
      <c r="HHI207" s="3"/>
      <c r="HHJ207" s="3"/>
      <c r="HHK207" s="3"/>
      <c r="HHL207" s="3"/>
      <c r="HHM207" s="3"/>
      <c r="HHN207" s="3"/>
      <c r="HHO207" s="3"/>
      <c r="HHP207" s="3"/>
      <c r="HHQ207" s="3"/>
      <c r="HHR207" s="3"/>
      <c r="HHS207" s="3"/>
      <c r="HHT207" s="3"/>
      <c r="HHU207" s="3"/>
      <c r="HHV207" s="3"/>
      <c r="HHW207" s="3"/>
      <c r="HHX207" s="3"/>
      <c r="HHY207" s="3"/>
      <c r="HHZ207" s="3"/>
      <c r="HIA207" s="3"/>
      <c r="HIB207" s="3"/>
      <c r="HIC207" s="3"/>
      <c r="HID207" s="3"/>
      <c r="HIE207" s="3"/>
      <c r="HIF207" s="3"/>
      <c r="HIG207" s="3"/>
      <c r="HIH207" s="3"/>
      <c r="HII207" s="3"/>
      <c r="HIJ207" s="3"/>
      <c r="HIK207" s="3"/>
      <c r="HIL207" s="3"/>
      <c r="HIM207" s="3"/>
      <c r="HIN207" s="3"/>
      <c r="HIO207" s="3"/>
      <c r="HIP207" s="3"/>
      <c r="HIQ207" s="3"/>
      <c r="HIR207" s="3"/>
      <c r="HIS207" s="3"/>
      <c r="HIT207" s="3"/>
      <c r="HIU207" s="3"/>
      <c r="HIV207" s="3"/>
      <c r="HIW207" s="3"/>
      <c r="HIX207" s="3"/>
      <c r="HIY207" s="3"/>
      <c r="HIZ207" s="3"/>
      <c r="HJA207" s="3"/>
      <c r="HJB207" s="3"/>
      <c r="HJC207" s="3"/>
      <c r="HJD207" s="3"/>
      <c r="HJE207" s="3"/>
      <c r="HJF207" s="3"/>
      <c r="HJG207" s="3"/>
      <c r="HJH207" s="3"/>
      <c r="HJI207" s="3"/>
      <c r="HJJ207" s="3"/>
      <c r="HJK207" s="3"/>
      <c r="HJL207" s="3"/>
      <c r="HJM207" s="3"/>
      <c r="HJN207" s="3"/>
      <c r="HJO207" s="3"/>
      <c r="HJP207" s="3"/>
      <c r="HJQ207" s="3"/>
      <c r="HJR207" s="3"/>
      <c r="HJS207" s="3"/>
      <c r="HJT207" s="3"/>
      <c r="HJU207" s="3"/>
      <c r="HJV207" s="3"/>
      <c r="HJW207" s="3"/>
      <c r="HJX207" s="3"/>
      <c r="HJY207" s="3"/>
      <c r="HJZ207" s="3"/>
      <c r="HKA207" s="3"/>
      <c r="HKB207" s="3"/>
      <c r="HKC207" s="3"/>
      <c r="HKD207" s="3"/>
      <c r="HKE207" s="3"/>
      <c r="HKF207" s="3"/>
      <c r="HKG207" s="3"/>
      <c r="HKH207" s="3"/>
      <c r="HKI207" s="3"/>
      <c r="HKJ207" s="3"/>
      <c r="HKK207" s="3"/>
      <c r="HKL207" s="3"/>
      <c r="HKM207" s="3"/>
      <c r="HKN207" s="3"/>
      <c r="HKO207" s="3"/>
      <c r="HKP207" s="3"/>
      <c r="HKQ207" s="3"/>
      <c r="HKR207" s="3"/>
      <c r="HKS207" s="3"/>
      <c r="HKT207" s="3"/>
      <c r="HKU207" s="3"/>
      <c r="HKV207" s="3"/>
      <c r="HKW207" s="3"/>
      <c r="HKX207" s="3"/>
      <c r="HKY207" s="3"/>
      <c r="HKZ207" s="3"/>
      <c r="HLA207" s="3"/>
      <c r="HLB207" s="3"/>
      <c r="HLC207" s="3"/>
      <c r="HLD207" s="3"/>
      <c r="HLE207" s="3"/>
      <c r="HLF207" s="3"/>
      <c r="HLG207" s="3"/>
      <c r="HLH207" s="3"/>
      <c r="HLI207" s="3"/>
      <c r="HLJ207" s="3"/>
      <c r="HLK207" s="3"/>
      <c r="HLL207" s="3"/>
      <c r="HLM207" s="3"/>
      <c r="HLN207" s="3"/>
      <c r="HLO207" s="3"/>
      <c r="HLP207" s="3"/>
      <c r="HLQ207" s="3"/>
      <c r="HLR207" s="3"/>
      <c r="HLS207" s="3"/>
      <c r="HLT207" s="3"/>
      <c r="HLU207" s="3"/>
      <c r="HLV207" s="3"/>
      <c r="HLW207" s="3"/>
      <c r="HLX207" s="3"/>
      <c r="HLY207" s="3"/>
      <c r="HLZ207" s="3"/>
      <c r="HMA207" s="3"/>
      <c r="HMB207" s="3"/>
      <c r="HMC207" s="3"/>
      <c r="HMD207" s="3"/>
      <c r="HME207" s="3"/>
      <c r="HMF207" s="3"/>
      <c r="HMG207" s="3"/>
      <c r="HMH207" s="3"/>
      <c r="HMI207" s="3"/>
      <c r="HMJ207" s="3"/>
      <c r="HMK207" s="3"/>
      <c r="HML207" s="3"/>
      <c r="HMM207" s="3"/>
      <c r="HMN207" s="3"/>
      <c r="HMO207" s="3"/>
      <c r="HMP207" s="3"/>
      <c r="HMQ207" s="3"/>
      <c r="HMR207" s="3"/>
      <c r="HMS207" s="3"/>
      <c r="HMT207" s="3"/>
      <c r="HMU207" s="3"/>
      <c r="HMV207" s="3"/>
      <c r="HMW207" s="3"/>
      <c r="HMX207" s="3"/>
      <c r="HMY207" s="3"/>
      <c r="HMZ207" s="3"/>
      <c r="HNA207" s="3"/>
      <c r="HNB207" s="3"/>
      <c r="HNC207" s="3"/>
      <c r="HND207" s="3"/>
      <c r="HNE207" s="3"/>
      <c r="HNF207" s="3"/>
      <c r="HNG207" s="3"/>
      <c r="HNH207" s="3"/>
      <c r="HNI207" s="3"/>
      <c r="HNJ207" s="3"/>
      <c r="HNK207" s="3"/>
      <c r="HNL207" s="3"/>
      <c r="HNM207" s="3"/>
      <c r="HNN207" s="3"/>
      <c r="HNO207" s="3"/>
      <c r="HNP207" s="3"/>
      <c r="HNQ207" s="3"/>
      <c r="HNR207" s="3"/>
      <c r="HNS207" s="3"/>
      <c r="HNT207" s="3"/>
      <c r="HNU207" s="3"/>
      <c r="HNV207" s="3"/>
      <c r="HNW207" s="3"/>
      <c r="HNX207" s="3"/>
      <c r="HNY207" s="3"/>
      <c r="HNZ207" s="3"/>
      <c r="HOA207" s="3"/>
      <c r="HOB207" s="3"/>
      <c r="HOC207" s="3"/>
      <c r="HOD207" s="3"/>
      <c r="HOE207" s="3"/>
      <c r="HOF207" s="3"/>
      <c r="HOG207" s="3"/>
      <c r="HOH207" s="3"/>
      <c r="HOI207" s="3"/>
      <c r="HOJ207" s="3"/>
      <c r="HOK207" s="3"/>
      <c r="HOL207" s="3"/>
      <c r="HOM207" s="3"/>
      <c r="HON207" s="3"/>
      <c r="HOO207" s="3"/>
      <c r="HOP207" s="3"/>
      <c r="HOQ207" s="3"/>
      <c r="HOR207" s="3"/>
      <c r="HOS207" s="3"/>
      <c r="HOT207" s="3"/>
      <c r="HOU207" s="3"/>
      <c r="HOV207" s="3"/>
      <c r="HOW207" s="3"/>
      <c r="HOX207" s="3"/>
      <c r="HOY207" s="3"/>
      <c r="HOZ207" s="3"/>
      <c r="HPA207" s="3"/>
      <c r="HPB207" s="3"/>
      <c r="HPC207" s="3"/>
      <c r="HPD207" s="3"/>
      <c r="HPE207" s="3"/>
      <c r="HPF207" s="3"/>
      <c r="HPG207" s="3"/>
      <c r="HPH207" s="3"/>
      <c r="HPI207" s="3"/>
      <c r="HPJ207" s="3"/>
      <c r="HPK207" s="3"/>
      <c r="HPL207" s="3"/>
      <c r="HPM207" s="3"/>
      <c r="HPN207" s="3"/>
      <c r="HPO207" s="3"/>
      <c r="HPP207" s="3"/>
      <c r="HPQ207" s="3"/>
      <c r="HPR207" s="3"/>
      <c r="HPS207" s="3"/>
      <c r="HPT207" s="3"/>
      <c r="HPU207" s="3"/>
      <c r="HPV207" s="3"/>
      <c r="HPW207" s="3"/>
      <c r="HPX207" s="3"/>
      <c r="HPY207" s="3"/>
      <c r="HPZ207" s="3"/>
      <c r="HQA207" s="3"/>
      <c r="HQB207" s="3"/>
      <c r="HQC207" s="3"/>
      <c r="HQD207" s="3"/>
      <c r="HQE207" s="3"/>
      <c r="HQF207" s="3"/>
      <c r="HQG207" s="3"/>
      <c r="HQH207" s="3"/>
      <c r="HQI207" s="3"/>
      <c r="HQJ207" s="3"/>
      <c r="HQK207" s="3"/>
      <c r="HQL207" s="3"/>
      <c r="HQM207" s="3"/>
      <c r="HQN207" s="3"/>
      <c r="HQO207" s="3"/>
      <c r="HQP207" s="3"/>
      <c r="HQQ207" s="3"/>
      <c r="HQR207" s="3"/>
      <c r="HQS207" s="3"/>
      <c r="HQT207" s="3"/>
      <c r="HQU207" s="3"/>
      <c r="HQV207" s="3"/>
      <c r="HQW207" s="3"/>
      <c r="HQX207" s="3"/>
      <c r="HQY207" s="3"/>
      <c r="HQZ207" s="3"/>
      <c r="HRA207" s="3"/>
      <c r="HRB207" s="3"/>
      <c r="HRC207" s="3"/>
      <c r="HRD207" s="3"/>
      <c r="HRE207" s="3"/>
      <c r="HRF207" s="3"/>
      <c r="HRG207" s="3"/>
      <c r="HRH207" s="3"/>
      <c r="HRI207" s="3"/>
      <c r="HRJ207" s="3"/>
      <c r="HRK207" s="3"/>
      <c r="HRL207" s="3"/>
      <c r="HRM207" s="3"/>
      <c r="HRN207" s="3"/>
      <c r="HRO207" s="3"/>
      <c r="HRP207" s="3"/>
      <c r="HRQ207" s="3"/>
      <c r="HRR207" s="3"/>
      <c r="HRS207" s="3"/>
      <c r="HRT207" s="3"/>
      <c r="HRU207" s="3"/>
      <c r="HRV207" s="3"/>
      <c r="HRW207" s="3"/>
      <c r="HRX207" s="3"/>
      <c r="HRY207" s="3"/>
      <c r="HRZ207" s="3"/>
      <c r="HSA207" s="3"/>
      <c r="HSB207" s="3"/>
      <c r="HSC207" s="3"/>
      <c r="HSD207" s="3"/>
      <c r="HSE207" s="3"/>
      <c r="HSF207" s="3"/>
      <c r="HSG207" s="3"/>
      <c r="HSH207" s="3"/>
      <c r="HSI207" s="3"/>
      <c r="HSJ207" s="3"/>
      <c r="HSK207" s="3"/>
      <c r="HSL207" s="3"/>
      <c r="HSM207" s="3"/>
      <c r="HSN207" s="3"/>
      <c r="HSO207" s="3"/>
      <c r="HSP207" s="3"/>
      <c r="HSQ207" s="3"/>
      <c r="HSR207" s="3"/>
      <c r="HSS207" s="3"/>
      <c r="HST207" s="3"/>
      <c r="HSU207" s="3"/>
      <c r="HSV207" s="3"/>
      <c r="HSW207" s="3"/>
      <c r="HSX207" s="3"/>
      <c r="HSY207" s="3"/>
      <c r="HSZ207" s="3"/>
      <c r="HTA207" s="3"/>
      <c r="HTB207" s="3"/>
      <c r="HTC207" s="3"/>
      <c r="HTD207" s="3"/>
      <c r="HTE207" s="3"/>
      <c r="HTF207" s="3"/>
      <c r="HTG207" s="3"/>
      <c r="HTH207" s="3"/>
      <c r="HTI207" s="3"/>
      <c r="HTJ207" s="3"/>
      <c r="HTK207" s="3"/>
      <c r="HTL207" s="3"/>
      <c r="HTM207" s="3"/>
      <c r="HTN207" s="3"/>
      <c r="HTO207" s="3"/>
      <c r="HTP207" s="3"/>
      <c r="HTQ207" s="3"/>
      <c r="HTR207" s="3"/>
      <c r="HTS207" s="3"/>
      <c r="HTT207" s="3"/>
      <c r="HTU207" s="3"/>
      <c r="HTV207" s="3"/>
      <c r="HTW207" s="3"/>
      <c r="HTX207" s="3"/>
      <c r="HTY207" s="3"/>
      <c r="HTZ207" s="3"/>
      <c r="HUA207" s="3"/>
      <c r="HUB207" s="3"/>
      <c r="HUC207" s="3"/>
      <c r="HUD207" s="3"/>
      <c r="HUE207" s="3"/>
      <c r="HUF207" s="3"/>
      <c r="HUG207" s="3"/>
      <c r="HUH207" s="3"/>
      <c r="HUI207" s="3"/>
      <c r="HUJ207" s="3"/>
      <c r="HUK207" s="3"/>
      <c r="HUL207" s="3"/>
      <c r="HUM207" s="3"/>
      <c r="HUN207" s="3"/>
      <c r="HUO207" s="3"/>
      <c r="HUP207" s="3"/>
      <c r="HUQ207" s="3"/>
      <c r="HUR207" s="3"/>
      <c r="HUS207" s="3"/>
      <c r="HUT207" s="3"/>
      <c r="HUU207" s="3"/>
      <c r="HUV207" s="3"/>
      <c r="HUW207" s="3"/>
      <c r="HUX207" s="3"/>
      <c r="HUY207" s="3"/>
      <c r="HUZ207" s="3"/>
      <c r="HVA207" s="3"/>
      <c r="HVB207" s="3"/>
      <c r="HVC207" s="3"/>
      <c r="HVD207" s="3"/>
      <c r="HVE207" s="3"/>
      <c r="HVF207" s="3"/>
      <c r="HVG207" s="3"/>
      <c r="HVH207" s="3"/>
      <c r="HVI207" s="3"/>
      <c r="HVJ207" s="3"/>
      <c r="HVK207" s="3"/>
      <c r="HVL207" s="3"/>
      <c r="HVM207" s="3"/>
      <c r="HVN207" s="3"/>
      <c r="HVO207" s="3"/>
      <c r="HVP207" s="3"/>
      <c r="HVQ207" s="3"/>
      <c r="HVR207" s="3"/>
      <c r="HVS207" s="3"/>
      <c r="HVT207" s="3"/>
      <c r="HVU207" s="3"/>
      <c r="HVV207" s="3"/>
      <c r="HVW207" s="3"/>
      <c r="HVX207" s="3"/>
      <c r="HVY207" s="3"/>
      <c r="HVZ207" s="3"/>
      <c r="HWA207" s="3"/>
      <c r="HWB207" s="3"/>
      <c r="HWC207" s="3"/>
      <c r="HWD207" s="3"/>
      <c r="HWE207" s="3"/>
      <c r="HWF207" s="3"/>
      <c r="HWG207" s="3"/>
      <c r="HWH207" s="3"/>
      <c r="HWI207" s="3"/>
      <c r="HWJ207" s="3"/>
      <c r="HWK207" s="3"/>
      <c r="HWL207" s="3"/>
      <c r="HWM207" s="3"/>
      <c r="HWN207" s="3"/>
      <c r="HWO207" s="3"/>
      <c r="HWP207" s="3"/>
      <c r="HWQ207" s="3"/>
      <c r="HWR207" s="3"/>
      <c r="HWS207" s="3"/>
      <c r="HWT207" s="3"/>
      <c r="HWU207" s="3"/>
      <c r="HWV207" s="3"/>
      <c r="HWW207" s="3"/>
      <c r="HWX207" s="3"/>
      <c r="HWY207" s="3"/>
      <c r="HWZ207" s="3"/>
      <c r="HXA207" s="3"/>
      <c r="HXB207" s="3"/>
      <c r="HXC207" s="3"/>
      <c r="HXD207" s="3"/>
      <c r="HXE207" s="3"/>
      <c r="HXF207" s="3"/>
      <c r="HXG207" s="3"/>
      <c r="HXH207" s="3"/>
      <c r="HXI207" s="3"/>
      <c r="HXJ207" s="3"/>
      <c r="HXK207" s="3"/>
      <c r="HXL207" s="3"/>
      <c r="HXM207" s="3"/>
      <c r="HXN207" s="3"/>
      <c r="HXO207" s="3"/>
      <c r="HXP207" s="3"/>
      <c r="HXQ207" s="3"/>
      <c r="HXR207" s="3"/>
      <c r="HXS207" s="3"/>
      <c r="HXT207" s="3"/>
      <c r="HXU207" s="3"/>
      <c r="HXV207" s="3"/>
      <c r="HXW207" s="3"/>
      <c r="HXX207" s="3"/>
      <c r="HXY207" s="3"/>
      <c r="HXZ207" s="3"/>
      <c r="HYA207" s="3"/>
      <c r="HYB207" s="3"/>
      <c r="HYC207" s="3"/>
      <c r="HYD207" s="3"/>
      <c r="HYE207" s="3"/>
      <c r="HYF207" s="3"/>
      <c r="HYG207" s="3"/>
      <c r="HYH207" s="3"/>
      <c r="HYI207" s="3"/>
      <c r="HYJ207" s="3"/>
      <c r="HYK207" s="3"/>
      <c r="HYL207" s="3"/>
      <c r="HYM207" s="3"/>
      <c r="HYN207" s="3"/>
      <c r="HYO207" s="3"/>
      <c r="HYP207" s="3"/>
      <c r="HYQ207" s="3"/>
      <c r="HYR207" s="3"/>
      <c r="HYS207" s="3"/>
      <c r="HYT207" s="3"/>
      <c r="HYU207" s="3"/>
      <c r="HYV207" s="3"/>
      <c r="HYW207" s="3"/>
      <c r="HYX207" s="3"/>
      <c r="HYY207" s="3"/>
      <c r="HYZ207" s="3"/>
      <c r="HZA207" s="3"/>
      <c r="HZB207" s="3"/>
      <c r="HZC207" s="3"/>
      <c r="HZD207" s="3"/>
      <c r="HZE207" s="3"/>
      <c r="HZF207" s="3"/>
      <c r="HZG207" s="3"/>
      <c r="HZH207" s="3"/>
      <c r="HZI207" s="3"/>
      <c r="HZJ207" s="3"/>
      <c r="HZK207" s="3"/>
      <c r="HZL207" s="3"/>
      <c r="HZM207" s="3"/>
      <c r="HZN207" s="3"/>
      <c r="HZO207" s="3"/>
      <c r="HZP207" s="3"/>
      <c r="HZQ207" s="3"/>
      <c r="HZR207" s="3"/>
      <c r="HZS207" s="3"/>
      <c r="HZT207" s="3"/>
      <c r="HZU207" s="3"/>
      <c r="HZV207" s="3"/>
      <c r="HZW207" s="3"/>
      <c r="HZX207" s="3"/>
      <c r="HZY207" s="3"/>
      <c r="HZZ207" s="3"/>
      <c r="IAA207" s="3"/>
      <c r="IAB207" s="3"/>
      <c r="IAC207" s="3"/>
      <c r="IAD207" s="3"/>
      <c r="IAE207" s="3"/>
      <c r="IAF207" s="3"/>
      <c r="IAG207" s="3"/>
      <c r="IAH207" s="3"/>
      <c r="IAI207" s="3"/>
      <c r="IAJ207" s="3"/>
      <c r="IAK207" s="3"/>
      <c r="IAL207" s="3"/>
      <c r="IAM207" s="3"/>
      <c r="IAN207" s="3"/>
      <c r="IAO207" s="3"/>
      <c r="IAP207" s="3"/>
      <c r="IAQ207" s="3"/>
      <c r="IAR207" s="3"/>
      <c r="IAS207" s="3"/>
      <c r="IAT207" s="3"/>
      <c r="IAU207" s="3"/>
      <c r="IAV207" s="3"/>
      <c r="IAW207" s="3"/>
      <c r="IAX207" s="3"/>
      <c r="IAY207" s="3"/>
      <c r="IAZ207" s="3"/>
      <c r="IBA207" s="3"/>
      <c r="IBB207" s="3"/>
      <c r="IBC207" s="3"/>
      <c r="IBD207" s="3"/>
      <c r="IBE207" s="3"/>
      <c r="IBF207" s="3"/>
      <c r="IBG207" s="3"/>
      <c r="IBH207" s="3"/>
      <c r="IBI207" s="3"/>
      <c r="IBJ207" s="3"/>
      <c r="IBK207" s="3"/>
      <c r="IBL207" s="3"/>
      <c r="IBM207" s="3"/>
      <c r="IBN207" s="3"/>
      <c r="IBO207" s="3"/>
      <c r="IBP207" s="3"/>
      <c r="IBQ207" s="3"/>
      <c r="IBR207" s="3"/>
      <c r="IBS207" s="3"/>
      <c r="IBT207" s="3"/>
      <c r="IBU207" s="3"/>
      <c r="IBV207" s="3"/>
      <c r="IBW207" s="3"/>
      <c r="IBX207" s="3"/>
      <c r="IBY207" s="3"/>
      <c r="IBZ207" s="3"/>
      <c r="ICA207" s="3"/>
      <c r="ICB207" s="3"/>
      <c r="ICC207" s="3"/>
      <c r="ICD207" s="3"/>
      <c r="ICE207" s="3"/>
      <c r="ICF207" s="3"/>
      <c r="ICG207" s="3"/>
      <c r="ICH207" s="3"/>
      <c r="ICI207" s="3"/>
      <c r="ICJ207" s="3"/>
      <c r="ICK207" s="3"/>
      <c r="ICL207" s="3"/>
      <c r="ICM207" s="3"/>
      <c r="ICN207" s="3"/>
      <c r="ICO207" s="3"/>
      <c r="ICP207" s="3"/>
      <c r="ICQ207" s="3"/>
      <c r="ICR207" s="3"/>
      <c r="ICS207" s="3"/>
      <c r="ICT207" s="3"/>
      <c r="ICU207" s="3"/>
      <c r="ICV207" s="3"/>
      <c r="ICW207" s="3"/>
      <c r="ICX207" s="3"/>
      <c r="ICY207" s="3"/>
      <c r="ICZ207" s="3"/>
      <c r="IDA207" s="3"/>
      <c r="IDB207" s="3"/>
      <c r="IDC207" s="3"/>
      <c r="IDD207" s="3"/>
      <c r="IDE207" s="3"/>
      <c r="IDF207" s="3"/>
      <c r="IDG207" s="3"/>
      <c r="IDH207" s="3"/>
      <c r="IDI207" s="3"/>
      <c r="IDJ207" s="3"/>
      <c r="IDK207" s="3"/>
      <c r="IDL207" s="3"/>
      <c r="IDM207" s="3"/>
      <c r="IDN207" s="3"/>
      <c r="IDO207" s="3"/>
      <c r="IDP207" s="3"/>
      <c r="IDQ207" s="3"/>
      <c r="IDR207" s="3"/>
      <c r="IDS207" s="3"/>
      <c r="IDT207" s="3"/>
      <c r="IDU207" s="3"/>
      <c r="IDV207" s="3"/>
      <c r="IDW207" s="3"/>
      <c r="IDX207" s="3"/>
      <c r="IDY207" s="3"/>
      <c r="IDZ207" s="3"/>
      <c r="IEA207" s="3"/>
      <c r="IEB207" s="3"/>
      <c r="IEC207" s="3"/>
      <c r="IED207" s="3"/>
      <c r="IEE207" s="3"/>
      <c r="IEF207" s="3"/>
      <c r="IEG207" s="3"/>
      <c r="IEH207" s="3"/>
      <c r="IEI207" s="3"/>
      <c r="IEJ207" s="3"/>
      <c r="IEK207" s="3"/>
      <c r="IEL207" s="3"/>
      <c r="IEM207" s="3"/>
      <c r="IEN207" s="3"/>
      <c r="IEO207" s="3"/>
      <c r="IEP207" s="3"/>
      <c r="IEQ207" s="3"/>
      <c r="IER207" s="3"/>
      <c r="IES207" s="3"/>
      <c r="IET207" s="3"/>
      <c r="IEU207" s="3"/>
      <c r="IEV207" s="3"/>
      <c r="IEW207" s="3"/>
      <c r="IEX207" s="3"/>
      <c r="IEY207" s="3"/>
      <c r="IEZ207" s="3"/>
      <c r="IFA207" s="3"/>
      <c r="IFB207" s="3"/>
      <c r="IFC207" s="3"/>
      <c r="IFD207" s="3"/>
      <c r="IFE207" s="3"/>
      <c r="IFF207" s="3"/>
      <c r="IFG207" s="3"/>
      <c r="IFH207" s="3"/>
      <c r="IFI207" s="3"/>
      <c r="IFJ207" s="3"/>
      <c r="IFK207" s="3"/>
      <c r="IFL207" s="3"/>
      <c r="IFM207" s="3"/>
      <c r="IFN207" s="3"/>
      <c r="IFO207" s="3"/>
      <c r="IFP207" s="3"/>
      <c r="IFQ207" s="3"/>
      <c r="IFR207" s="3"/>
      <c r="IFS207" s="3"/>
      <c r="IFT207" s="3"/>
      <c r="IFU207" s="3"/>
      <c r="IFV207" s="3"/>
      <c r="IFW207" s="3"/>
      <c r="IFX207" s="3"/>
      <c r="IFY207" s="3"/>
      <c r="IFZ207" s="3"/>
      <c r="IGA207" s="3"/>
      <c r="IGB207" s="3"/>
      <c r="IGC207" s="3"/>
      <c r="IGD207" s="3"/>
      <c r="IGE207" s="3"/>
      <c r="IGF207" s="3"/>
      <c r="IGG207" s="3"/>
      <c r="IGH207" s="3"/>
      <c r="IGI207" s="3"/>
      <c r="IGJ207" s="3"/>
      <c r="IGK207" s="3"/>
      <c r="IGL207" s="3"/>
      <c r="IGM207" s="3"/>
      <c r="IGN207" s="3"/>
      <c r="IGO207" s="3"/>
      <c r="IGP207" s="3"/>
      <c r="IGQ207" s="3"/>
      <c r="IGR207" s="3"/>
      <c r="IGS207" s="3"/>
      <c r="IGT207" s="3"/>
      <c r="IGU207" s="3"/>
      <c r="IGV207" s="3"/>
      <c r="IGW207" s="3"/>
      <c r="IGX207" s="3"/>
      <c r="IGY207" s="3"/>
      <c r="IGZ207" s="3"/>
      <c r="IHA207" s="3"/>
      <c r="IHB207" s="3"/>
      <c r="IHC207" s="3"/>
      <c r="IHD207" s="3"/>
      <c r="IHE207" s="3"/>
      <c r="IHF207" s="3"/>
      <c r="IHG207" s="3"/>
      <c r="IHH207" s="3"/>
      <c r="IHI207" s="3"/>
      <c r="IHJ207" s="3"/>
      <c r="IHK207" s="3"/>
      <c r="IHL207" s="3"/>
      <c r="IHM207" s="3"/>
      <c r="IHN207" s="3"/>
      <c r="IHO207" s="3"/>
      <c r="IHP207" s="3"/>
      <c r="IHQ207" s="3"/>
      <c r="IHR207" s="3"/>
      <c r="IHS207" s="3"/>
      <c r="IHT207" s="3"/>
      <c r="IHU207" s="3"/>
      <c r="IHV207" s="3"/>
      <c r="IHW207" s="3"/>
      <c r="IHX207" s="3"/>
      <c r="IHY207" s="3"/>
      <c r="IHZ207" s="3"/>
      <c r="IIA207" s="3"/>
      <c r="IIB207" s="3"/>
      <c r="IIC207" s="3"/>
      <c r="IID207" s="3"/>
      <c r="IIE207" s="3"/>
      <c r="IIF207" s="3"/>
      <c r="IIG207" s="3"/>
      <c r="IIH207" s="3"/>
      <c r="III207" s="3"/>
      <c r="IIJ207" s="3"/>
      <c r="IIK207" s="3"/>
      <c r="IIL207" s="3"/>
      <c r="IIM207" s="3"/>
      <c r="IIN207" s="3"/>
      <c r="IIO207" s="3"/>
      <c r="IIP207" s="3"/>
      <c r="IIQ207" s="3"/>
      <c r="IIR207" s="3"/>
      <c r="IIS207" s="3"/>
      <c r="IIT207" s="3"/>
      <c r="IIU207" s="3"/>
      <c r="IIV207" s="3"/>
      <c r="IIW207" s="3"/>
      <c r="IIX207" s="3"/>
      <c r="IIY207" s="3"/>
      <c r="IIZ207" s="3"/>
      <c r="IJA207" s="3"/>
      <c r="IJB207" s="3"/>
      <c r="IJC207" s="3"/>
      <c r="IJD207" s="3"/>
      <c r="IJE207" s="3"/>
      <c r="IJF207" s="3"/>
      <c r="IJG207" s="3"/>
      <c r="IJH207" s="3"/>
      <c r="IJI207" s="3"/>
      <c r="IJJ207" s="3"/>
      <c r="IJK207" s="3"/>
      <c r="IJL207" s="3"/>
      <c r="IJM207" s="3"/>
      <c r="IJN207" s="3"/>
      <c r="IJO207" s="3"/>
      <c r="IJP207" s="3"/>
      <c r="IJQ207" s="3"/>
      <c r="IJR207" s="3"/>
      <c r="IJS207" s="3"/>
      <c r="IJT207" s="3"/>
      <c r="IJU207" s="3"/>
      <c r="IJV207" s="3"/>
      <c r="IJW207" s="3"/>
      <c r="IJX207" s="3"/>
      <c r="IJY207" s="3"/>
      <c r="IJZ207" s="3"/>
      <c r="IKA207" s="3"/>
      <c r="IKB207" s="3"/>
      <c r="IKC207" s="3"/>
      <c r="IKD207" s="3"/>
      <c r="IKE207" s="3"/>
      <c r="IKF207" s="3"/>
      <c r="IKG207" s="3"/>
      <c r="IKH207" s="3"/>
      <c r="IKI207" s="3"/>
      <c r="IKJ207" s="3"/>
      <c r="IKK207" s="3"/>
      <c r="IKL207" s="3"/>
      <c r="IKM207" s="3"/>
      <c r="IKN207" s="3"/>
      <c r="IKO207" s="3"/>
      <c r="IKP207" s="3"/>
      <c r="IKQ207" s="3"/>
      <c r="IKR207" s="3"/>
      <c r="IKS207" s="3"/>
      <c r="IKT207" s="3"/>
      <c r="IKU207" s="3"/>
      <c r="IKV207" s="3"/>
      <c r="IKW207" s="3"/>
      <c r="IKX207" s="3"/>
      <c r="IKY207" s="3"/>
      <c r="IKZ207" s="3"/>
      <c r="ILA207" s="3"/>
      <c r="ILB207" s="3"/>
      <c r="ILC207" s="3"/>
      <c r="ILD207" s="3"/>
      <c r="ILE207" s="3"/>
      <c r="ILF207" s="3"/>
      <c r="ILG207" s="3"/>
      <c r="ILH207" s="3"/>
      <c r="ILI207" s="3"/>
      <c r="ILJ207" s="3"/>
      <c r="ILK207" s="3"/>
      <c r="ILL207" s="3"/>
      <c r="ILM207" s="3"/>
      <c r="ILN207" s="3"/>
      <c r="ILO207" s="3"/>
      <c r="ILP207" s="3"/>
      <c r="ILQ207" s="3"/>
      <c r="ILR207" s="3"/>
      <c r="ILS207" s="3"/>
      <c r="ILT207" s="3"/>
      <c r="ILU207" s="3"/>
      <c r="ILV207" s="3"/>
      <c r="ILW207" s="3"/>
      <c r="ILX207" s="3"/>
      <c r="ILY207" s="3"/>
      <c r="ILZ207" s="3"/>
      <c r="IMA207" s="3"/>
      <c r="IMB207" s="3"/>
      <c r="IMC207" s="3"/>
      <c r="IMD207" s="3"/>
      <c r="IME207" s="3"/>
      <c r="IMF207" s="3"/>
      <c r="IMG207" s="3"/>
      <c r="IMH207" s="3"/>
      <c r="IMI207" s="3"/>
      <c r="IMJ207" s="3"/>
      <c r="IMK207" s="3"/>
      <c r="IML207" s="3"/>
      <c r="IMM207" s="3"/>
      <c r="IMN207" s="3"/>
      <c r="IMO207" s="3"/>
      <c r="IMP207" s="3"/>
      <c r="IMQ207" s="3"/>
      <c r="IMR207" s="3"/>
      <c r="IMS207" s="3"/>
      <c r="IMT207" s="3"/>
      <c r="IMU207" s="3"/>
      <c r="IMV207" s="3"/>
      <c r="IMW207" s="3"/>
      <c r="IMX207" s="3"/>
      <c r="IMY207" s="3"/>
      <c r="IMZ207" s="3"/>
      <c r="INA207" s="3"/>
      <c r="INB207" s="3"/>
      <c r="INC207" s="3"/>
      <c r="IND207" s="3"/>
      <c r="INE207" s="3"/>
      <c r="INF207" s="3"/>
      <c r="ING207" s="3"/>
      <c r="INH207" s="3"/>
      <c r="INI207" s="3"/>
      <c r="INJ207" s="3"/>
      <c r="INK207" s="3"/>
      <c r="INL207" s="3"/>
      <c r="INM207" s="3"/>
      <c r="INN207" s="3"/>
      <c r="INO207" s="3"/>
      <c r="INP207" s="3"/>
      <c r="INQ207" s="3"/>
      <c r="INR207" s="3"/>
      <c r="INS207" s="3"/>
      <c r="INT207" s="3"/>
      <c r="INU207" s="3"/>
      <c r="INV207" s="3"/>
      <c r="INW207" s="3"/>
      <c r="INX207" s="3"/>
      <c r="INY207" s="3"/>
      <c r="INZ207" s="3"/>
      <c r="IOA207" s="3"/>
      <c r="IOB207" s="3"/>
      <c r="IOC207" s="3"/>
      <c r="IOD207" s="3"/>
      <c r="IOE207" s="3"/>
      <c r="IOF207" s="3"/>
      <c r="IOG207" s="3"/>
      <c r="IOH207" s="3"/>
      <c r="IOI207" s="3"/>
      <c r="IOJ207" s="3"/>
      <c r="IOK207" s="3"/>
      <c r="IOL207" s="3"/>
      <c r="IOM207" s="3"/>
      <c r="ION207" s="3"/>
      <c r="IOO207" s="3"/>
      <c r="IOP207" s="3"/>
      <c r="IOQ207" s="3"/>
      <c r="IOR207" s="3"/>
      <c r="IOS207" s="3"/>
      <c r="IOT207" s="3"/>
      <c r="IOU207" s="3"/>
      <c r="IOV207" s="3"/>
      <c r="IOW207" s="3"/>
      <c r="IOX207" s="3"/>
      <c r="IOY207" s="3"/>
      <c r="IOZ207" s="3"/>
      <c r="IPA207" s="3"/>
      <c r="IPB207" s="3"/>
      <c r="IPC207" s="3"/>
      <c r="IPD207" s="3"/>
      <c r="IPE207" s="3"/>
      <c r="IPF207" s="3"/>
      <c r="IPG207" s="3"/>
      <c r="IPH207" s="3"/>
      <c r="IPI207" s="3"/>
      <c r="IPJ207" s="3"/>
      <c r="IPK207" s="3"/>
      <c r="IPL207" s="3"/>
      <c r="IPM207" s="3"/>
      <c r="IPN207" s="3"/>
      <c r="IPO207" s="3"/>
      <c r="IPP207" s="3"/>
      <c r="IPQ207" s="3"/>
      <c r="IPR207" s="3"/>
      <c r="IPS207" s="3"/>
      <c r="IPT207" s="3"/>
      <c r="IPU207" s="3"/>
      <c r="IPV207" s="3"/>
      <c r="IPW207" s="3"/>
      <c r="IPX207" s="3"/>
      <c r="IPY207" s="3"/>
      <c r="IPZ207" s="3"/>
      <c r="IQA207" s="3"/>
      <c r="IQB207" s="3"/>
      <c r="IQC207" s="3"/>
      <c r="IQD207" s="3"/>
      <c r="IQE207" s="3"/>
      <c r="IQF207" s="3"/>
      <c r="IQG207" s="3"/>
      <c r="IQH207" s="3"/>
      <c r="IQI207" s="3"/>
      <c r="IQJ207" s="3"/>
      <c r="IQK207" s="3"/>
      <c r="IQL207" s="3"/>
      <c r="IQM207" s="3"/>
      <c r="IQN207" s="3"/>
      <c r="IQO207" s="3"/>
      <c r="IQP207" s="3"/>
      <c r="IQQ207" s="3"/>
      <c r="IQR207" s="3"/>
      <c r="IQS207" s="3"/>
      <c r="IQT207" s="3"/>
      <c r="IQU207" s="3"/>
      <c r="IQV207" s="3"/>
      <c r="IQW207" s="3"/>
      <c r="IQX207" s="3"/>
      <c r="IQY207" s="3"/>
      <c r="IQZ207" s="3"/>
      <c r="IRA207" s="3"/>
      <c r="IRB207" s="3"/>
      <c r="IRC207" s="3"/>
      <c r="IRD207" s="3"/>
      <c r="IRE207" s="3"/>
      <c r="IRF207" s="3"/>
      <c r="IRG207" s="3"/>
      <c r="IRH207" s="3"/>
      <c r="IRI207" s="3"/>
      <c r="IRJ207" s="3"/>
      <c r="IRK207" s="3"/>
      <c r="IRL207" s="3"/>
      <c r="IRM207" s="3"/>
      <c r="IRN207" s="3"/>
      <c r="IRO207" s="3"/>
      <c r="IRP207" s="3"/>
      <c r="IRQ207" s="3"/>
      <c r="IRR207" s="3"/>
      <c r="IRS207" s="3"/>
      <c r="IRT207" s="3"/>
      <c r="IRU207" s="3"/>
      <c r="IRV207" s="3"/>
      <c r="IRW207" s="3"/>
      <c r="IRX207" s="3"/>
      <c r="IRY207" s="3"/>
      <c r="IRZ207" s="3"/>
      <c r="ISA207" s="3"/>
      <c r="ISB207" s="3"/>
      <c r="ISC207" s="3"/>
      <c r="ISD207" s="3"/>
      <c r="ISE207" s="3"/>
      <c r="ISF207" s="3"/>
      <c r="ISG207" s="3"/>
      <c r="ISH207" s="3"/>
      <c r="ISI207" s="3"/>
      <c r="ISJ207" s="3"/>
      <c r="ISK207" s="3"/>
      <c r="ISL207" s="3"/>
      <c r="ISM207" s="3"/>
      <c r="ISN207" s="3"/>
      <c r="ISO207" s="3"/>
      <c r="ISP207" s="3"/>
      <c r="ISQ207" s="3"/>
      <c r="ISR207" s="3"/>
      <c r="ISS207" s="3"/>
      <c r="IST207" s="3"/>
      <c r="ISU207" s="3"/>
      <c r="ISV207" s="3"/>
      <c r="ISW207" s="3"/>
      <c r="ISX207" s="3"/>
      <c r="ISY207" s="3"/>
      <c r="ISZ207" s="3"/>
      <c r="ITA207" s="3"/>
      <c r="ITB207" s="3"/>
      <c r="ITC207" s="3"/>
      <c r="ITD207" s="3"/>
      <c r="ITE207" s="3"/>
      <c r="ITF207" s="3"/>
      <c r="ITG207" s="3"/>
      <c r="ITH207" s="3"/>
      <c r="ITI207" s="3"/>
      <c r="ITJ207" s="3"/>
      <c r="ITK207" s="3"/>
      <c r="ITL207" s="3"/>
      <c r="ITM207" s="3"/>
      <c r="ITN207" s="3"/>
      <c r="ITO207" s="3"/>
      <c r="ITP207" s="3"/>
      <c r="ITQ207" s="3"/>
      <c r="ITR207" s="3"/>
      <c r="ITS207" s="3"/>
      <c r="ITT207" s="3"/>
      <c r="ITU207" s="3"/>
      <c r="ITV207" s="3"/>
      <c r="ITW207" s="3"/>
      <c r="ITX207" s="3"/>
      <c r="ITY207" s="3"/>
      <c r="ITZ207" s="3"/>
      <c r="IUA207" s="3"/>
      <c r="IUB207" s="3"/>
      <c r="IUC207" s="3"/>
      <c r="IUD207" s="3"/>
      <c r="IUE207" s="3"/>
      <c r="IUF207" s="3"/>
      <c r="IUG207" s="3"/>
      <c r="IUH207" s="3"/>
      <c r="IUI207" s="3"/>
      <c r="IUJ207" s="3"/>
      <c r="IUK207" s="3"/>
      <c r="IUL207" s="3"/>
      <c r="IUM207" s="3"/>
      <c r="IUN207" s="3"/>
      <c r="IUO207" s="3"/>
      <c r="IUP207" s="3"/>
      <c r="IUQ207" s="3"/>
      <c r="IUR207" s="3"/>
      <c r="IUS207" s="3"/>
      <c r="IUT207" s="3"/>
      <c r="IUU207" s="3"/>
      <c r="IUV207" s="3"/>
      <c r="IUW207" s="3"/>
      <c r="IUX207" s="3"/>
      <c r="IUY207" s="3"/>
      <c r="IUZ207" s="3"/>
      <c r="IVA207" s="3"/>
      <c r="IVB207" s="3"/>
      <c r="IVC207" s="3"/>
      <c r="IVD207" s="3"/>
      <c r="IVE207" s="3"/>
      <c r="IVF207" s="3"/>
      <c r="IVG207" s="3"/>
      <c r="IVH207" s="3"/>
      <c r="IVI207" s="3"/>
      <c r="IVJ207" s="3"/>
      <c r="IVK207" s="3"/>
      <c r="IVL207" s="3"/>
      <c r="IVM207" s="3"/>
      <c r="IVN207" s="3"/>
      <c r="IVO207" s="3"/>
      <c r="IVP207" s="3"/>
      <c r="IVQ207" s="3"/>
      <c r="IVR207" s="3"/>
      <c r="IVS207" s="3"/>
      <c r="IVT207" s="3"/>
      <c r="IVU207" s="3"/>
      <c r="IVV207" s="3"/>
      <c r="IVW207" s="3"/>
      <c r="IVX207" s="3"/>
      <c r="IVY207" s="3"/>
      <c r="IVZ207" s="3"/>
      <c r="IWA207" s="3"/>
      <c r="IWB207" s="3"/>
      <c r="IWC207" s="3"/>
      <c r="IWD207" s="3"/>
      <c r="IWE207" s="3"/>
      <c r="IWF207" s="3"/>
      <c r="IWG207" s="3"/>
      <c r="IWH207" s="3"/>
      <c r="IWI207" s="3"/>
      <c r="IWJ207" s="3"/>
      <c r="IWK207" s="3"/>
      <c r="IWL207" s="3"/>
      <c r="IWM207" s="3"/>
      <c r="IWN207" s="3"/>
      <c r="IWO207" s="3"/>
      <c r="IWP207" s="3"/>
      <c r="IWQ207" s="3"/>
      <c r="IWR207" s="3"/>
      <c r="IWS207" s="3"/>
      <c r="IWT207" s="3"/>
      <c r="IWU207" s="3"/>
      <c r="IWV207" s="3"/>
      <c r="IWW207" s="3"/>
      <c r="IWX207" s="3"/>
      <c r="IWY207" s="3"/>
      <c r="IWZ207" s="3"/>
      <c r="IXA207" s="3"/>
      <c r="IXB207" s="3"/>
      <c r="IXC207" s="3"/>
      <c r="IXD207" s="3"/>
      <c r="IXE207" s="3"/>
      <c r="IXF207" s="3"/>
      <c r="IXG207" s="3"/>
      <c r="IXH207" s="3"/>
      <c r="IXI207" s="3"/>
      <c r="IXJ207" s="3"/>
      <c r="IXK207" s="3"/>
      <c r="IXL207" s="3"/>
      <c r="IXM207" s="3"/>
      <c r="IXN207" s="3"/>
      <c r="IXO207" s="3"/>
      <c r="IXP207" s="3"/>
      <c r="IXQ207" s="3"/>
      <c r="IXR207" s="3"/>
      <c r="IXS207" s="3"/>
      <c r="IXT207" s="3"/>
      <c r="IXU207" s="3"/>
      <c r="IXV207" s="3"/>
      <c r="IXW207" s="3"/>
      <c r="IXX207" s="3"/>
      <c r="IXY207" s="3"/>
      <c r="IXZ207" s="3"/>
      <c r="IYA207" s="3"/>
      <c r="IYB207" s="3"/>
      <c r="IYC207" s="3"/>
      <c r="IYD207" s="3"/>
      <c r="IYE207" s="3"/>
      <c r="IYF207" s="3"/>
      <c r="IYG207" s="3"/>
      <c r="IYH207" s="3"/>
      <c r="IYI207" s="3"/>
      <c r="IYJ207" s="3"/>
      <c r="IYK207" s="3"/>
      <c r="IYL207" s="3"/>
      <c r="IYM207" s="3"/>
      <c r="IYN207" s="3"/>
      <c r="IYO207" s="3"/>
      <c r="IYP207" s="3"/>
      <c r="IYQ207" s="3"/>
      <c r="IYR207" s="3"/>
      <c r="IYS207" s="3"/>
      <c r="IYT207" s="3"/>
      <c r="IYU207" s="3"/>
      <c r="IYV207" s="3"/>
      <c r="IYW207" s="3"/>
      <c r="IYX207" s="3"/>
      <c r="IYY207" s="3"/>
      <c r="IYZ207" s="3"/>
      <c r="IZA207" s="3"/>
      <c r="IZB207" s="3"/>
      <c r="IZC207" s="3"/>
      <c r="IZD207" s="3"/>
      <c r="IZE207" s="3"/>
      <c r="IZF207" s="3"/>
      <c r="IZG207" s="3"/>
      <c r="IZH207" s="3"/>
      <c r="IZI207" s="3"/>
      <c r="IZJ207" s="3"/>
      <c r="IZK207" s="3"/>
      <c r="IZL207" s="3"/>
      <c r="IZM207" s="3"/>
      <c r="IZN207" s="3"/>
      <c r="IZO207" s="3"/>
      <c r="IZP207" s="3"/>
      <c r="IZQ207" s="3"/>
      <c r="IZR207" s="3"/>
      <c r="IZS207" s="3"/>
      <c r="IZT207" s="3"/>
      <c r="IZU207" s="3"/>
      <c r="IZV207" s="3"/>
      <c r="IZW207" s="3"/>
      <c r="IZX207" s="3"/>
      <c r="IZY207" s="3"/>
      <c r="IZZ207" s="3"/>
      <c r="JAA207" s="3"/>
      <c r="JAB207" s="3"/>
      <c r="JAC207" s="3"/>
      <c r="JAD207" s="3"/>
      <c r="JAE207" s="3"/>
      <c r="JAF207" s="3"/>
      <c r="JAG207" s="3"/>
      <c r="JAH207" s="3"/>
      <c r="JAI207" s="3"/>
      <c r="JAJ207" s="3"/>
      <c r="JAK207" s="3"/>
      <c r="JAL207" s="3"/>
      <c r="JAM207" s="3"/>
      <c r="JAN207" s="3"/>
      <c r="JAO207" s="3"/>
      <c r="JAP207" s="3"/>
      <c r="JAQ207" s="3"/>
      <c r="JAR207" s="3"/>
      <c r="JAS207" s="3"/>
      <c r="JAT207" s="3"/>
      <c r="JAU207" s="3"/>
      <c r="JAV207" s="3"/>
      <c r="JAW207" s="3"/>
      <c r="JAX207" s="3"/>
      <c r="JAY207" s="3"/>
      <c r="JAZ207" s="3"/>
      <c r="JBA207" s="3"/>
      <c r="JBB207" s="3"/>
      <c r="JBC207" s="3"/>
      <c r="JBD207" s="3"/>
      <c r="JBE207" s="3"/>
      <c r="JBF207" s="3"/>
      <c r="JBG207" s="3"/>
      <c r="JBH207" s="3"/>
      <c r="JBI207" s="3"/>
      <c r="JBJ207" s="3"/>
      <c r="JBK207" s="3"/>
      <c r="JBL207" s="3"/>
      <c r="JBM207" s="3"/>
      <c r="JBN207" s="3"/>
      <c r="JBO207" s="3"/>
      <c r="JBP207" s="3"/>
      <c r="JBQ207" s="3"/>
      <c r="JBR207" s="3"/>
      <c r="JBS207" s="3"/>
      <c r="JBT207" s="3"/>
      <c r="JBU207" s="3"/>
      <c r="JBV207" s="3"/>
      <c r="JBW207" s="3"/>
      <c r="JBX207" s="3"/>
      <c r="JBY207" s="3"/>
      <c r="JBZ207" s="3"/>
      <c r="JCA207" s="3"/>
      <c r="JCB207" s="3"/>
      <c r="JCC207" s="3"/>
      <c r="JCD207" s="3"/>
      <c r="JCE207" s="3"/>
      <c r="JCF207" s="3"/>
      <c r="JCG207" s="3"/>
      <c r="JCH207" s="3"/>
      <c r="JCI207" s="3"/>
      <c r="JCJ207" s="3"/>
      <c r="JCK207" s="3"/>
      <c r="JCL207" s="3"/>
      <c r="JCM207" s="3"/>
      <c r="JCN207" s="3"/>
      <c r="JCO207" s="3"/>
      <c r="JCP207" s="3"/>
      <c r="JCQ207" s="3"/>
      <c r="JCR207" s="3"/>
      <c r="JCS207" s="3"/>
      <c r="JCT207" s="3"/>
      <c r="JCU207" s="3"/>
      <c r="JCV207" s="3"/>
      <c r="JCW207" s="3"/>
      <c r="JCX207" s="3"/>
      <c r="JCY207" s="3"/>
      <c r="JCZ207" s="3"/>
      <c r="JDA207" s="3"/>
      <c r="JDB207" s="3"/>
      <c r="JDC207" s="3"/>
      <c r="JDD207" s="3"/>
      <c r="JDE207" s="3"/>
      <c r="JDF207" s="3"/>
      <c r="JDG207" s="3"/>
      <c r="JDH207" s="3"/>
      <c r="JDI207" s="3"/>
      <c r="JDJ207" s="3"/>
      <c r="JDK207" s="3"/>
      <c r="JDL207" s="3"/>
      <c r="JDM207" s="3"/>
      <c r="JDN207" s="3"/>
      <c r="JDO207" s="3"/>
      <c r="JDP207" s="3"/>
      <c r="JDQ207" s="3"/>
      <c r="JDR207" s="3"/>
      <c r="JDS207" s="3"/>
      <c r="JDT207" s="3"/>
      <c r="JDU207" s="3"/>
      <c r="JDV207" s="3"/>
      <c r="JDW207" s="3"/>
      <c r="JDX207" s="3"/>
      <c r="JDY207" s="3"/>
      <c r="JDZ207" s="3"/>
      <c r="JEA207" s="3"/>
      <c r="JEB207" s="3"/>
      <c r="JEC207" s="3"/>
      <c r="JED207" s="3"/>
      <c r="JEE207" s="3"/>
      <c r="JEF207" s="3"/>
      <c r="JEG207" s="3"/>
      <c r="JEH207" s="3"/>
      <c r="JEI207" s="3"/>
      <c r="JEJ207" s="3"/>
      <c r="JEK207" s="3"/>
      <c r="JEL207" s="3"/>
      <c r="JEM207" s="3"/>
      <c r="JEN207" s="3"/>
      <c r="JEO207" s="3"/>
      <c r="JEP207" s="3"/>
      <c r="JEQ207" s="3"/>
      <c r="JER207" s="3"/>
      <c r="JES207" s="3"/>
      <c r="JET207" s="3"/>
      <c r="JEU207" s="3"/>
      <c r="JEV207" s="3"/>
      <c r="JEW207" s="3"/>
      <c r="JEX207" s="3"/>
      <c r="JEY207" s="3"/>
      <c r="JEZ207" s="3"/>
      <c r="JFA207" s="3"/>
      <c r="JFB207" s="3"/>
      <c r="JFC207" s="3"/>
      <c r="JFD207" s="3"/>
      <c r="JFE207" s="3"/>
      <c r="JFF207" s="3"/>
      <c r="JFG207" s="3"/>
      <c r="JFH207" s="3"/>
      <c r="JFI207" s="3"/>
      <c r="JFJ207" s="3"/>
      <c r="JFK207" s="3"/>
      <c r="JFL207" s="3"/>
      <c r="JFM207" s="3"/>
      <c r="JFN207" s="3"/>
      <c r="JFO207" s="3"/>
      <c r="JFP207" s="3"/>
      <c r="JFQ207" s="3"/>
      <c r="JFR207" s="3"/>
      <c r="JFS207" s="3"/>
      <c r="JFT207" s="3"/>
      <c r="JFU207" s="3"/>
      <c r="JFV207" s="3"/>
      <c r="JFW207" s="3"/>
      <c r="JFX207" s="3"/>
      <c r="JFY207" s="3"/>
      <c r="JFZ207" s="3"/>
      <c r="JGA207" s="3"/>
      <c r="JGB207" s="3"/>
      <c r="JGC207" s="3"/>
      <c r="JGD207" s="3"/>
      <c r="JGE207" s="3"/>
      <c r="JGF207" s="3"/>
      <c r="JGG207" s="3"/>
      <c r="JGH207" s="3"/>
      <c r="JGI207" s="3"/>
      <c r="JGJ207" s="3"/>
      <c r="JGK207" s="3"/>
      <c r="JGL207" s="3"/>
      <c r="JGM207" s="3"/>
      <c r="JGN207" s="3"/>
      <c r="JGO207" s="3"/>
      <c r="JGP207" s="3"/>
      <c r="JGQ207" s="3"/>
      <c r="JGR207" s="3"/>
      <c r="JGS207" s="3"/>
      <c r="JGT207" s="3"/>
      <c r="JGU207" s="3"/>
      <c r="JGV207" s="3"/>
      <c r="JGW207" s="3"/>
      <c r="JGX207" s="3"/>
      <c r="JGY207" s="3"/>
      <c r="JGZ207" s="3"/>
      <c r="JHA207" s="3"/>
      <c r="JHB207" s="3"/>
      <c r="JHC207" s="3"/>
      <c r="JHD207" s="3"/>
      <c r="JHE207" s="3"/>
      <c r="JHF207" s="3"/>
      <c r="JHG207" s="3"/>
      <c r="JHH207" s="3"/>
      <c r="JHI207" s="3"/>
      <c r="JHJ207" s="3"/>
      <c r="JHK207" s="3"/>
      <c r="JHL207" s="3"/>
      <c r="JHM207" s="3"/>
      <c r="JHN207" s="3"/>
      <c r="JHO207" s="3"/>
      <c r="JHP207" s="3"/>
      <c r="JHQ207" s="3"/>
      <c r="JHR207" s="3"/>
      <c r="JHS207" s="3"/>
      <c r="JHT207" s="3"/>
      <c r="JHU207" s="3"/>
      <c r="JHV207" s="3"/>
      <c r="JHW207" s="3"/>
      <c r="JHX207" s="3"/>
      <c r="JHY207" s="3"/>
      <c r="JHZ207" s="3"/>
      <c r="JIA207" s="3"/>
      <c r="JIB207" s="3"/>
      <c r="JIC207" s="3"/>
      <c r="JID207" s="3"/>
      <c r="JIE207" s="3"/>
      <c r="JIF207" s="3"/>
      <c r="JIG207" s="3"/>
      <c r="JIH207" s="3"/>
      <c r="JII207" s="3"/>
      <c r="JIJ207" s="3"/>
      <c r="JIK207" s="3"/>
      <c r="JIL207" s="3"/>
      <c r="JIM207" s="3"/>
      <c r="JIN207" s="3"/>
      <c r="JIO207" s="3"/>
      <c r="JIP207" s="3"/>
      <c r="JIQ207" s="3"/>
      <c r="JIR207" s="3"/>
      <c r="JIS207" s="3"/>
      <c r="JIT207" s="3"/>
      <c r="JIU207" s="3"/>
      <c r="JIV207" s="3"/>
      <c r="JIW207" s="3"/>
      <c r="JIX207" s="3"/>
      <c r="JIY207" s="3"/>
      <c r="JIZ207" s="3"/>
      <c r="JJA207" s="3"/>
      <c r="JJB207" s="3"/>
      <c r="JJC207" s="3"/>
      <c r="JJD207" s="3"/>
      <c r="JJE207" s="3"/>
      <c r="JJF207" s="3"/>
      <c r="JJG207" s="3"/>
      <c r="JJH207" s="3"/>
      <c r="JJI207" s="3"/>
      <c r="JJJ207" s="3"/>
      <c r="JJK207" s="3"/>
      <c r="JJL207" s="3"/>
      <c r="JJM207" s="3"/>
      <c r="JJN207" s="3"/>
      <c r="JJO207" s="3"/>
      <c r="JJP207" s="3"/>
      <c r="JJQ207" s="3"/>
      <c r="JJR207" s="3"/>
      <c r="JJS207" s="3"/>
      <c r="JJT207" s="3"/>
      <c r="JJU207" s="3"/>
      <c r="JJV207" s="3"/>
      <c r="JJW207" s="3"/>
      <c r="JJX207" s="3"/>
      <c r="JJY207" s="3"/>
      <c r="JJZ207" s="3"/>
      <c r="JKA207" s="3"/>
      <c r="JKB207" s="3"/>
      <c r="JKC207" s="3"/>
      <c r="JKD207" s="3"/>
      <c r="JKE207" s="3"/>
      <c r="JKF207" s="3"/>
      <c r="JKG207" s="3"/>
      <c r="JKH207" s="3"/>
      <c r="JKI207" s="3"/>
      <c r="JKJ207" s="3"/>
      <c r="JKK207" s="3"/>
      <c r="JKL207" s="3"/>
      <c r="JKM207" s="3"/>
      <c r="JKN207" s="3"/>
      <c r="JKO207" s="3"/>
      <c r="JKP207" s="3"/>
      <c r="JKQ207" s="3"/>
      <c r="JKR207" s="3"/>
      <c r="JKS207" s="3"/>
      <c r="JKT207" s="3"/>
      <c r="JKU207" s="3"/>
      <c r="JKV207" s="3"/>
      <c r="JKW207" s="3"/>
      <c r="JKX207" s="3"/>
      <c r="JKY207" s="3"/>
      <c r="JKZ207" s="3"/>
      <c r="JLA207" s="3"/>
      <c r="JLB207" s="3"/>
      <c r="JLC207" s="3"/>
      <c r="JLD207" s="3"/>
      <c r="JLE207" s="3"/>
      <c r="JLF207" s="3"/>
      <c r="JLG207" s="3"/>
      <c r="JLH207" s="3"/>
      <c r="JLI207" s="3"/>
      <c r="JLJ207" s="3"/>
      <c r="JLK207" s="3"/>
      <c r="JLL207" s="3"/>
      <c r="JLM207" s="3"/>
      <c r="JLN207" s="3"/>
      <c r="JLO207" s="3"/>
      <c r="JLP207" s="3"/>
      <c r="JLQ207" s="3"/>
      <c r="JLR207" s="3"/>
      <c r="JLS207" s="3"/>
      <c r="JLT207" s="3"/>
      <c r="JLU207" s="3"/>
      <c r="JLV207" s="3"/>
      <c r="JLW207" s="3"/>
      <c r="JLX207" s="3"/>
      <c r="JLY207" s="3"/>
      <c r="JLZ207" s="3"/>
      <c r="JMA207" s="3"/>
      <c r="JMB207" s="3"/>
      <c r="JMC207" s="3"/>
      <c r="JMD207" s="3"/>
      <c r="JME207" s="3"/>
      <c r="JMF207" s="3"/>
      <c r="JMG207" s="3"/>
      <c r="JMH207" s="3"/>
      <c r="JMI207" s="3"/>
      <c r="JMJ207" s="3"/>
      <c r="JMK207" s="3"/>
      <c r="JML207" s="3"/>
      <c r="JMM207" s="3"/>
      <c r="JMN207" s="3"/>
      <c r="JMO207" s="3"/>
      <c r="JMP207" s="3"/>
      <c r="JMQ207" s="3"/>
      <c r="JMR207" s="3"/>
      <c r="JMS207" s="3"/>
      <c r="JMT207" s="3"/>
      <c r="JMU207" s="3"/>
      <c r="JMV207" s="3"/>
      <c r="JMW207" s="3"/>
      <c r="JMX207" s="3"/>
      <c r="JMY207" s="3"/>
      <c r="JMZ207" s="3"/>
      <c r="JNA207" s="3"/>
      <c r="JNB207" s="3"/>
      <c r="JNC207" s="3"/>
      <c r="JND207" s="3"/>
      <c r="JNE207" s="3"/>
      <c r="JNF207" s="3"/>
      <c r="JNG207" s="3"/>
      <c r="JNH207" s="3"/>
      <c r="JNI207" s="3"/>
      <c r="JNJ207" s="3"/>
      <c r="JNK207" s="3"/>
      <c r="JNL207" s="3"/>
      <c r="JNM207" s="3"/>
      <c r="JNN207" s="3"/>
      <c r="JNO207" s="3"/>
      <c r="JNP207" s="3"/>
      <c r="JNQ207" s="3"/>
      <c r="JNR207" s="3"/>
      <c r="JNS207" s="3"/>
      <c r="JNT207" s="3"/>
      <c r="JNU207" s="3"/>
      <c r="JNV207" s="3"/>
      <c r="JNW207" s="3"/>
      <c r="JNX207" s="3"/>
      <c r="JNY207" s="3"/>
      <c r="JNZ207" s="3"/>
      <c r="JOA207" s="3"/>
      <c r="JOB207" s="3"/>
      <c r="JOC207" s="3"/>
      <c r="JOD207" s="3"/>
      <c r="JOE207" s="3"/>
      <c r="JOF207" s="3"/>
      <c r="JOG207" s="3"/>
      <c r="JOH207" s="3"/>
      <c r="JOI207" s="3"/>
      <c r="JOJ207" s="3"/>
      <c r="JOK207" s="3"/>
      <c r="JOL207" s="3"/>
      <c r="JOM207" s="3"/>
      <c r="JON207" s="3"/>
      <c r="JOO207" s="3"/>
      <c r="JOP207" s="3"/>
      <c r="JOQ207" s="3"/>
      <c r="JOR207" s="3"/>
      <c r="JOS207" s="3"/>
      <c r="JOT207" s="3"/>
      <c r="JOU207" s="3"/>
      <c r="JOV207" s="3"/>
      <c r="JOW207" s="3"/>
      <c r="JOX207" s="3"/>
      <c r="JOY207" s="3"/>
      <c r="JOZ207" s="3"/>
      <c r="JPA207" s="3"/>
      <c r="JPB207" s="3"/>
      <c r="JPC207" s="3"/>
      <c r="JPD207" s="3"/>
      <c r="JPE207" s="3"/>
      <c r="JPF207" s="3"/>
      <c r="JPG207" s="3"/>
      <c r="JPH207" s="3"/>
      <c r="JPI207" s="3"/>
      <c r="JPJ207" s="3"/>
      <c r="JPK207" s="3"/>
      <c r="JPL207" s="3"/>
      <c r="JPM207" s="3"/>
      <c r="JPN207" s="3"/>
      <c r="JPO207" s="3"/>
      <c r="JPP207" s="3"/>
      <c r="JPQ207" s="3"/>
      <c r="JPR207" s="3"/>
      <c r="JPS207" s="3"/>
      <c r="JPT207" s="3"/>
      <c r="JPU207" s="3"/>
      <c r="JPV207" s="3"/>
      <c r="JPW207" s="3"/>
      <c r="JPX207" s="3"/>
      <c r="JPY207" s="3"/>
      <c r="JPZ207" s="3"/>
      <c r="JQA207" s="3"/>
      <c r="JQB207" s="3"/>
      <c r="JQC207" s="3"/>
      <c r="JQD207" s="3"/>
      <c r="JQE207" s="3"/>
      <c r="JQF207" s="3"/>
      <c r="JQG207" s="3"/>
      <c r="JQH207" s="3"/>
      <c r="JQI207" s="3"/>
      <c r="JQJ207" s="3"/>
      <c r="JQK207" s="3"/>
      <c r="JQL207" s="3"/>
      <c r="JQM207" s="3"/>
      <c r="JQN207" s="3"/>
      <c r="JQO207" s="3"/>
      <c r="JQP207" s="3"/>
      <c r="JQQ207" s="3"/>
      <c r="JQR207" s="3"/>
      <c r="JQS207" s="3"/>
      <c r="JQT207" s="3"/>
      <c r="JQU207" s="3"/>
      <c r="JQV207" s="3"/>
      <c r="JQW207" s="3"/>
      <c r="JQX207" s="3"/>
      <c r="JQY207" s="3"/>
      <c r="JQZ207" s="3"/>
      <c r="JRA207" s="3"/>
      <c r="JRB207" s="3"/>
      <c r="JRC207" s="3"/>
      <c r="JRD207" s="3"/>
      <c r="JRE207" s="3"/>
      <c r="JRF207" s="3"/>
      <c r="JRG207" s="3"/>
      <c r="JRH207" s="3"/>
      <c r="JRI207" s="3"/>
      <c r="JRJ207" s="3"/>
      <c r="JRK207" s="3"/>
      <c r="JRL207" s="3"/>
      <c r="JRM207" s="3"/>
      <c r="JRN207" s="3"/>
      <c r="JRO207" s="3"/>
      <c r="JRP207" s="3"/>
      <c r="JRQ207" s="3"/>
      <c r="JRR207" s="3"/>
      <c r="JRS207" s="3"/>
      <c r="JRT207" s="3"/>
      <c r="JRU207" s="3"/>
      <c r="JRV207" s="3"/>
      <c r="JRW207" s="3"/>
      <c r="JRX207" s="3"/>
      <c r="JRY207" s="3"/>
      <c r="JRZ207" s="3"/>
      <c r="JSA207" s="3"/>
      <c r="JSB207" s="3"/>
      <c r="JSC207" s="3"/>
      <c r="JSD207" s="3"/>
      <c r="JSE207" s="3"/>
      <c r="JSF207" s="3"/>
      <c r="JSG207" s="3"/>
      <c r="JSH207" s="3"/>
      <c r="JSI207" s="3"/>
      <c r="JSJ207" s="3"/>
      <c r="JSK207" s="3"/>
      <c r="JSL207" s="3"/>
      <c r="JSM207" s="3"/>
      <c r="JSN207" s="3"/>
      <c r="JSO207" s="3"/>
      <c r="JSP207" s="3"/>
      <c r="JSQ207" s="3"/>
      <c r="JSR207" s="3"/>
      <c r="JSS207" s="3"/>
      <c r="JST207" s="3"/>
      <c r="JSU207" s="3"/>
      <c r="JSV207" s="3"/>
      <c r="JSW207" s="3"/>
      <c r="JSX207" s="3"/>
      <c r="JSY207" s="3"/>
      <c r="JSZ207" s="3"/>
      <c r="JTA207" s="3"/>
      <c r="JTB207" s="3"/>
      <c r="JTC207" s="3"/>
      <c r="JTD207" s="3"/>
      <c r="JTE207" s="3"/>
      <c r="JTF207" s="3"/>
      <c r="JTG207" s="3"/>
      <c r="JTH207" s="3"/>
      <c r="JTI207" s="3"/>
      <c r="JTJ207" s="3"/>
      <c r="JTK207" s="3"/>
      <c r="JTL207" s="3"/>
      <c r="JTM207" s="3"/>
      <c r="JTN207" s="3"/>
      <c r="JTO207" s="3"/>
      <c r="JTP207" s="3"/>
      <c r="JTQ207" s="3"/>
      <c r="JTR207" s="3"/>
      <c r="JTS207" s="3"/>
      <c r="JTT207" s="3"/>
      <c r="JTU207" s="3"/>
      <c r="JTV207" s="3"/>
      <c r="JTW207" s="3"/>
      <c r="JTX207" s="3"/>
      <c r="JTY207" s="3"/>
      <c r="JTZ207" s="3"/>
      <c r="JUA207" s="3"/>
      <c r="JUB207" s="3"/>
      <c r="JUC207" s="3"/>
      <c r="JUD207" s="3"/>
      <c r="JUE207" s="3"/>
      <c r="JUF207" s="3"/>
      <c r="JUG207" s="3"/>
      <c r="JUH207" s="3"/>
      <c r="JUI207" s="3"/>
      <c r="JUJ207" s="3"/>
      <c r="JUK207" s="3"/>
      <c r="JUL207" s="3"/>
      <c r="JUM207" s="3"/>
      <c r="JUN207" s="3"/>
      <c r="JUO207" s="3"/>
      <c r="JUP207" s="3"/>
      <c r="JUQ207" s="3"/>
      <c r="JUR207" s="3"/>
      <c r="JUS207" s="3"/>
      <c r="JUT207" s="3"/>
      <c r="JUU207" s="3"/>
      <c r="JUV207" s="3"/>
      <c r="JUW207" s="3"/>
      <c r="JUX207" s="3"/>
      <c r="JUY207" s="3"/>
      <c r="JUZ207" s="3"/>
      <c r="JVA207" s="3"/>
      <c r="JVB207" s="3"/>
      <c r="JVC207" s="3"/>
      <c r="JVD207" s="3"/>
      <c r="JVE207" s="3"/>
      <c r="JVF207" s="3"/>
      <c r="JVG207" s="3"/>
      <c r="JVH207" s="3"/>
      <c r="JVI207" s="3"/>
      <c r="JVJ207" s="3"/>
      <c r="JVK207" s="3"/>
      <c r="JVL207" s="3"/>
      <c r="JVM207" s="3"/>
      <c r="JVN207" s="3"/>
      <c r="JVO207" s="3"/>
      <c r="JVP207" s="3"/>
      <c r="JVQ207" s="3"/>
      <c r="JVR207" s="3"/>
      <c r="JVS207" s="3"/>
      <c r="JVT207" s="3"/>
      <c r="JVU207" s="3"/>
      <c r="JVV207" s="3"/>
      <c r="JVW207" s="3"/>
      <c r="JVX207" s="3"/>
      <c r="JVY207" s="3"/>
      <c r="JVZ207" s="3"/>
      <c r="JWA207" s="3"/>
      <c r="JWB207" s="3"/>
      <c r="JWC207" s="3"/>
      <c r="JWD207" s="3"/>
      <c r="JWE207" s="3"/>
      <c r="JWF207" s="3"/>
      <c r="JWG207" s="3"/>
      <c r="JWH207" s="3"/>
      <c r="JWI207" s="3"/>
      <c r="JWJ207" s="3"/>
      <c r="JWK207" s="3"/>
      <c r="JWL207" s="3"/>
      <c r="JWM207" s="3"/>
      <c r="JWN207" s="3"/>
      <c r="JWO207" s="3"/>
      <c r="JWP207" s="3"/>
      <c r="JWQ207" s="3"/>
      <c r="JWR207" s="3"/>
      <c r="JWS207" s="3"/>
      <c r="JWT207" s="3"/>
      <c r="JWU207" s="3"/>
      <c r="JWV207" s="3"/>
      <c r="JWW207" s="3"/>
      <c r="JWX207" s="3"/>
      <c r="JWY207" s="3"/>
      <c r="JWZ207" s="3"/>
      <c r="JXA207" s="3"/>
      <c r="JXB207" s="3"/>
      <c r="JXC207" s="3"/>
      <c r="JXD207" s="3"/>
      <c r="JXE207" s="3"/>
      <c r="JXF207" s="3"/>
      <c r="JXG207" s="3"/>
      <c r="JXH207" s="3"/>
      <c r="JXI207" s="3"/>
      <c r="JXJ207" s="3"/>
      <c r="JXK207" s="3"/>
      <c r="JXL207" s="3"/>
      <c r="JXM207" s="3"/>
      <c r="JXN207" s="3"/>
      <c r="JXO207" s="3"/>
      <c r="JXP207" s="3"/>
      <c r="JXQ207" s="3"/>
      <c r="JXR207" s="3"/>
      <c r="JXS207" s="3"/>
      <c r="JXT207" s="3"/>
      <c r="JXU207" s="3"/>
      <c r="JXV207" s="3"/>
      <c r="JXW207" s="3"/>
      <c r="JXX207" s="3"/>
      <c r="JXY207" s="3"/>
      <c r="JXZ207" s="3"/>
      <c r="JYA207" s="3"/>
      <c r="JYB207" s="3"/>
      <c r="JYC207" s="3"/>
      <c r="JYD207" s="3"/>
      <c r="JYE207" s="3"/>
      <c r="JYF207" s="3"/>
      <c r="JYG207" s="3"/>
      <c r="JYH207" s="3"/>
      <c r="JYI207" s="3"/>
      <c r="JYJ207" s="3"/>
      <c r="JYK207" s="3"/>
      <c r="JYL207" s="3"/>
      <c r="JYM207" s="3"/>
      <c r="JYN207" s="3"/>
      <c r="JYO207" s="3"/>
      <c r="JYP207" s="3"/>
      <c r="JYQ207" s="3"/>
      <c r="JYR207" s="3"/>
      <c r="JYS207" s="3"/>
      <c r="JYT207" s="3"/>
      <c r="JYU207" s="3"/>
      <c r="JYV207" s="3"/>
      <c r="JYW207" s="3"/>
      <c r="JYX207" s="3"/>
      <c r="JYY207" s="3"/>
      <c r="JYZ207" s="3"/>
      <c r="JZA207" s="3"/>
      <c r="JZB207" s="3"/>
      <c r="JZC207" s="3"/>
      <c r="JZD207" s="3"/>
      <c r="JZE207" s="3"/>
      <c r="JZF207" s="3"/>
      <c r="JZG207" s="3"/>
      <c r="JZH207" s="3"/>
      <c r="JZI207" s="3"/>
      <c r="JZJ207" s="3"/>
      <c r="JZK207" s="3"/>
      <c r="JZL207" s="3"/>
      <c r="JZM207" s="3"/>
      <c r="JZN207" s="3"/>
      <c r="JZO207" s="3"/>
      <c r="JZP207" s="3"/>
      <c r="JZQ207" s="3"/>
      <c r="JZR207" s="3"/>
      <c r="JZS207" s="3"/>
      <c r="JZT207" s="3"/>
      <c r="JZU207" s="3"/>
      <c r="JZV207" s="3"/>
      <c r="JZW207" s="3"/>
      <c r="JZX207" s="3"/>
      <c r="JZY207" s="3"/>
      <c r="JZZ207" s="3"/>
      <c r="KAA207" s="3"/>
      <c r="KAB207" s="3"/>
      <c r="KAC207" s="3"/>
      <c r="KAD207" s="3"/>
      <c r="KAE207" s="3"/>
      <c r="KAF207" s="3"/>
      <c r="KAG207" s="3"/>
      <c r="KAH207" s="3"/>
      <c r="KAI207" s="3"/>
      <c r="KAJ207" s="3"/>
      <c r="KAK207" s="3"/>
      <c r="KAL207" s="3"/>
      <c r="KAM207" s="3"/>
      <c r="KAN207" s="3"/>
      <c r="KAO207" s="3"/>
      <c r="KAP207" s="3"/>
      <c r="KAQ207" s="3"/>
      <c r="KAR207" s="3"/>
      <c r="KAS207" s="3"/>
      <c r="KAT207" s="3"/>
      <c r="KAU207" s="3"/>
      <c r="KAV207" s="3"/>
      <c r="KAW207" s="3"/>
      <c r="KAX207" s="3"/>
      <c r="KAY207" s="3"/>
      <c r="KAZ207" s="3"/>
      <c r="KBA207" s="3"/>
      <c r="KBB207" s="3"/>
      <c r="KBC207" s="3"/>
      <c r="KBD207" s="3"/>
      <c r="KBE207" s="3"/>
      <c r="KBF207" s="3"/>
      <c r="KBG207" s="3"/>
      <c r="KBH207" s="3"/>
      <c r="KBI207" s="3"/>
      <c r="KBJ207" s="3"/>
      <c r="KBK207" s="3"/>
      <c r="KBL207" s="3"/>
      <c r="KBM207" s="3"/>
      <c r="KBN207" s="3"/>
      <c r="KBO207" s="3"/>
      <c r="KBP207" s="3"/>
      <c r="KBQ207" s="3"/>
      <c r="KBR207" s="3"/>
      <c r="KBS207" s="3"/>
      <c r="KBT207" s="3"/>
      <c r="KBU207" s="3"/>
      <c r="KBV207" s="3"/>
      <c r="KBW207" s="3"/>
      <c r="KBX207" s="3"/>
      <c r="KBY207" s="3"/>
      <c r="KBZ207" s="3"/>
      <c r="KCA207" s="3"/>
      <c r="KCB207" s="3"/>
      <c r="KCC207" s="3"/>
      <c r="KCD207" s="3"/>
      <c r="KCE207" s="3"/>
      <c r="KCF207" s="3"/>
      <c r="KCG207" s="3"/>
      <c r="KCH207" s="3"/>
      <c r="KCI207" s="3"/>
      <c r="KCJ207" s="3"/>
      <c r="KCK207" s="3"/>
      <c r="KCL207" s="3"/>
      <c r="KCM207" s="3"/>
      <c r="KCN207" s="3"/>
      <c r="KCO207" s="3"/>
      <c r="KCP207" s="3"/>
      <c r="KCQ207" s="3"/>
      <c r="KCR207" s="3"/>
      <c r="KCS207" s="3"/>
      <c r="KCT207" s="3"/>
      <c r="KCU207" s="3"/>
      <c r="KCV207" s="3"/>
      <c r="KCW207" s="3"/>
      <c r="KCX207" s="3"/>
      <c r="KCY207" s="3"/>
      <c r="KCZ207" s="3"/>
      <c r="KDA207" s="3"/>
      <c r="KDB207" s="3"/>
      <c r="KDC207" s="3"/>
      <c r="KDD207" s="3"/>
      <c r="KDE207" s="3"/>
      <c r="KDF207" s="3"/>
      <c r="KDG207" s="3"/>
      <c r="KDH207" s="3"/>
      <c r="KDI207" s="3"/>
      <c r="KDJ207" s="3"/>
      <c r="KDK207" s="3"/>
      <c r="KDL207" s="3"/>
      <c r="KDM207" s="3"/>
      <c r="KDN207" s="3"/>
      <c r="KDO207" s="3"/>
      <c r="KDP207" s="3"/>
      <c r="KDQ207" s="3"/>
      <c r="KDR207" s="3"/>
      <c r="KDS207" s="3"/>
      <c r="KDT207" s="3"/>
      <c r="KDU207" s="3"/>
      <c r="KDV207" s="3"/>
      <c r="KDW207" s="3"/>
      <c r="KDX207" s="3"/>
      <c r="KDY207" s="3"/>
      <c r="KDZ207" s="3"/>
      <c r="KEA207" s="3"/>
      <c r="KEB207" s="3"/>
      <c r="KEC207" s="3"/>
      <c r="KED207" s="3"/>
      <c r="KEE207" s="3"/>
      <c r="KEF207" s="3"/>
      <c r="KEG207" s="3"/>
      <c r="KEH207" s="3"/>
      <c r="KEI207" s="3"/>
      <c r="KEJ207" s="3"/>
      <c r="KEK207" s="3"/>
      <c r="KEL207" s="3"/>
      <c r="KEM207" s="3"/>
      <c r="KEN207" s="3"/>
      <c r="KEO207" s="3"/>
      <c r="KEP207" s="3"/>
      <c r="KEQ207" s="3"/>
      <c r="KER207" s="3"/>
      <c r="KES207" s="3"/>
      <c r="KET207" s="3"/>
      <c r="KEU207" s="3"/>
      <c r="KEV207" s="3"/>
      <c r="KEW207" s="3"/>
      <c r="KEX207" s="3"/>
      <c r="KEY207" s="3"/>
      <c r="KEZ207" s="3"/>
      <c r="KFA207" s="3"/>
      <c r="KFB207" s="3"/>
      <c r="KFC207" s="3"/>
      <c r="KFD207" s="3"/>
      <c r="KFE207" s="3"/>
      <c r="KFF207" s="3"/>
      <c r="KFG207" s="3"/>
      <c r="KFH207" s="3"/>
      <c r="KFI207" s="3"/>
      <c r="KFJ207" s="3"/>
      <c r="KFK207" s="3"/>
      <c r="KFL207" s="3"/>
      <c r="KFM207" s="3"/>
      <c r="KFN207" s="3"/>
      <c r="KFO207" s="3"/>
      <c r="KFP207" s="3"/>
      <c r="KFQ207" s="3"/>
      <c r="KFR207" s="3"/>
      <c r="KFS207" s="3"/>
      <c r="KFT207" s="3"/>
      <c r="KFU207" s="3"/>
      <c r="KFV207" s="3"/>
      <c r="KFW207" s="3"/>
      <c r="KFX207" s="3"/>
      <c r="KFY207" s="3"/>
      <c r="KFZ207" s="3"/>
      <c r="KGA207" s="3"/>
      <c r="KGB207" s="3"/>
      <c r="KGC207" s="3"/>
      <c r="KGD207" s="3"/>
      <c r="KGE207" s="3"/>
      <c r="KGF207" s="3"/>
      <c r="KGG207" s="3"/>
      <c r="KGH207" s="3"/>
      <c r="KGI207" s="3"/>
      <c r="KGJ207" s="3"/>
      <c r="KGK207" s="3"/>
      <c r="KGL207" s="3"/>
      <c r="KGM207" s="3"/>
      <c r="KGN207" s="3"/>
      <c r="KGO207" s="3"/>
      <c r="KGP207" s="3"/>
      <c r="KGQ207" s="3"/>
      <c r="KGR207" s="3"/>
      <c r="KGS207" s="3"/>
      <c r="KGT207" s="3"/>
      <c r="KGU207" s="3"/>
      <c r="KGV207" s="3"/>
      <c r="KGW207" s="3"/>
      <c r="KGX207" s="3"/>
      <c r="KGY207" s="3"/>
      <c r="KGZ207" s="3"/>
      <c r="KHA207" s="3"/>
      <c r="KHB207" s="3"/>
      <c r="KHC207" s="3"/>
      <c r="KHD207" s="3"/>
      <c r="KHE207" s="3"/>
      <c r="KHF207" s="3"/>
      <c r="KHG207" s="3"/>
      <c r="KHH207" s="3"/>
      <c r="KHI207" s="3"/>
      <c r="KHJ207" s="3"/>
      <c r="KHK207" s="3"/>
      <c r="KHL207" s="3"/>
      <c r="KHM207" s="3"/>
      <c r="KHN207" s="3"/>
      <c r="KHO207" s="3"/>
      <c r="KHP207" s="3"/>
      <c r="KHQ207" s="3"/>
      <c r="KHR207" s="3"/>
      <c r="KHS207" s="3"/>
      <c r="KHT207" s="3"/>
      <c r="KHU207" s="3"/>
      <c r="KHV207" s="3"/>
      <c r="KHW207" s="3"/>
      <c r="KHX207" s="3"/>
      <c r="KHY207" s="3"/>
      <c r="KHZ207" s="3"/>
      <c r="KIA207" s="3"/>
      <c r="KIB207" s="3"/>
      <c r="KIC207" s="3"/>
      <c r="KID207" s="3"/>
      <c r="KIE207" s="3"/>
      <c r="KIF207" s="3"/>
      <c r="KIG207" s="3"/>
      <c r="KIH207" s="3"/>
      <c r="KII207" s="3"/>
      <c r="KIJ207" s="3"/>
      <c r="KIK207" s="3"/>
      <c r="KIL207" s="3"/>
      <c r="KIM207" s="3"/>
      <c r="KIN207" s="3"/>
      <c r="KIO207" s="3"/>
      <c r="KIP207" s="3"/>
      <c r="KIQ207" s="3"/>
      <c r="KIR207" s="3"/>
      <c r="KIS207" s="3"/>
      <c r="KIT207" s="3"/>
      <c r="KIU207" s="3"/>
      <c r="KIV207" s="3"/>
      <c r="KIW207" s="3"/>
      <c r="KIX207" s="3"/>
      <c r="KIY207" s="3"/>
      <c r="KIZ207" s="3"/>
      <c r="KJA207" s="3"/>
      <c r="KJB207" s="3"/>
      <c r="KJC207" s="3"/>
      <c r="KJD207" s="3"/>
      <c r="KJE207" s="3"/>
      <c r="KJF207" s="3"/>
      <c r="KJG207" s="3"/>
      <c r="KJH207" s="3"/>
      <c r="KJI207" s="3"/>
      <c r="KJJ207" s="3"/>
      <c r="KJK207" s="3"/>
      <c r="KJL207" s="3"/>
      <c r="KJM207" s="3"/>
      <c r="KJN207" s="3"/>
      <c r="KJO207" s="3"/>
      <c r="KJP207" s="3"/>
      <c r="KJQ207" s="3"/>
      <c r="KJR207" s="3"/>
      <c r="KJS207" s="3"/>
      <c r="KJT207" s="3"/>
      <c r="KJU207" s="3"/>
      <c r="KJV207" s="3"/>
      <c r="KJW207" s="3"/>
      <c r="KJX207" s="3"/>
      <c r="KJY207" s="3"/>
      <c r="KJZ207" s="3"/>
      <c r="KKA207" s="3"/>
      <c r="KKB207" s="3"/>
      <c r="KKC207" s="3"/>
      <c r="KKD207" s="3"/>
      <c r="KKE207" s="3"/>
      <c r="KKF207" s="3"/>
      <c r="KKG207" s="3"/>
      <c r="KKH207" s="3"/>
      <c r="KKI207" s="3"/>
      <c r="KKJ207" s="3"/>
      <c r="KKK207" s="3"/>
      <c r="KKL207" s="3"/>
      <c r="KKM207" s="3"/>
      <c r="KKN207" s="3"/>
      <c r="KKO207" s="3"/>
      <c r="KKP207" s="3"/>
      <c r="KKQ207" s="3"/>
      <c r="KKR207" s="3"/>
      <c r="KKS207" s="3"/>
      <c r="KKT207" s="3"/>
      <c r="KKU207" s="3"/>
      <c r="KKV207" s="3"/>
      <c r="KKW207" s="3"/>
      <c r="KKX207" s="3"/>
      <c r="KKY207" s="3"/>
      <c r="KKZ207" s="3"/>
      <c r="KLA207" s="3"/>
      <c r="KLB207" s="3"/>
      <c r="KLC207" s="3"/>
      <c r="KLD207" s="3"/>
      <c r="KLE207" s="3"/>
      <c r="KLF207" s="3"/>
      <c r="KLG207" s="3"/>
      <c r="KLH207" s="3"/>
      <c r="KLI207" s="3"/>
      <c r="KLJ207" s="3"/>
      <c r="KLK207" s="3"/>
      <c r="KLL207" s="3"/>
      <c r="KLM207" s="3"/>
      <c r="KLN207" s="3"/>
      <c r="KLO207" s="3"/>
      <c r="KLP207" s="3"/>
      <c r="KLQ207" s="3"/>
      <c r="KLR207" s="3"/>
      <c r="KLS207" s="3"/>
      <c r="KLT207" s="3"/>
      <c r="KLU207" s="3"/>
      <c r="KLV207" s="3"/>
      <c r="KLW207" s="3"/>
      <c r="KLX207" s="3"/>
      <c r="KLY207" s="3"/>
      <c r="KLZ207" s="3"/>
      <c r="KMA207" s="3"/>
      <c r="KMB207" s="3"/>
      <c r="KMC207" s="3"/>
      <c r="KMD207" s="3"/>
      <c r="KME207" s="3"/>
      <c r="KMF207" s="3"/>
      <c r="KMG207" s="3"/>
      <c r="KMH207" s="3"/>
      <c r="KMI207" s="3"/>
      <c r="KMJ207" s="3"/>
      <c r="KMK207" s="3"/>
      <c r="KML207" s="3"/>
      <c r="KMM207" s="3"/>
      <c r="KMN207" s="3"/>
      <c r="KMO207" s="3"/>
      <c r="KMP207" s="3"/>
      <c r="KMQ207" s="3"/>
      <c r="KMR207" s="3"/>
      <c r="KMS207" s="3"/>
      <c r="KMT207" s="3"/>
      <c r="KMU207" s="3"/>
      <c r="KMV207" s="3"/>
      <c r="KMW207" s="3"/>
      <c r="KMX207" s="3"/>
      <c r="KMY207" s="3"/>
      <c r="KMZ207" s="3"/>
      <c r="KNA207" s="3"/>
      <c r="KNB207" s="3"/>
      <c r="KNC207" s="3"/>
      <c r="KND207" s="3"/>
      <c r="KNE207" s="3"/>
      <c r="KNF207" s="3"/>
      <c r="KNG207" s="3"/>
      <c r="KNH207" s="3"/>
      <c r="KNI207" s="3"/>
      <c r="KNJ207" s="3"/>
      <c r="KNK207" s="3"/>
      <c r="KNL207" s="3"/>
      <c r="KNM207" s="3"/>
      <c r="KNN207" s="3"/>
      <c r="KNO207" s="3"/>
      <c r="KNP207" s="3"/>
      <c r="KNQ207" s="3"/>
      <c r="KNR207" s="3"/>
      <c r="KNS207" s="3"/>
      <c r="KNT207" s="3"/>
      <c r="KNU207" s="3"/>
      <c r="KNV207" s="3"/>
      <c r="KNW207" s="3"/>
      <c r="KNX207" s="3"/>
      <c r="KNY207" s="3"/>
      <c r="KNZ207" s="3"/>
      <c r="KOA207" s="3"/>
      <c r="KOB207" s="3"/>
      <c r="KOC207" s="3"/>
      <c r="KOD207" s="3"/>
      <c r="KOE207" s="3"/>
      <c r="KOF207" s="3"/>
      <c r="KOG207" s="3"/>
      <c r="KOH207" s="3"/>
      <c r="KOI207" s="3"/>
      <c r="KOJ207" s="3"/>
      <c r="KOK207" s="3"/>
      <c r="KOL207" s="3"/>
      <c r="KOM207" s="3"/>
      <c r="KON207" s="3"/>
      <c r="KOO207" s="3"/>
      <c r="KOP207" s="3"/>
      <c r="KOQ207" s="3"/>
      <c r="KOR207" s="3"/>
      <c r="KOS207" s="3"/>
      <c r="KOT207" s="3"/>
      <c r="KOU207" s="3"/>
      <c r="KOV207" s="3"/>
      <c r="KOW207" s="3"/>
      <c r="KOX207" s="3"/>
      <c r="KOY207" s="3"/>
      <c r="KOZ207" s="3"/>
      <c r="KPA207" s="3"/>
      <c r="KPB207" s="3"/>
      <c r="KPC207" s="3"/>
      <c r="KPD207" s="3"/>
      <c r="KPE207" s="3"/>
      <c r="KPF207" s="3"/>
      <c r="KPG207" s="3"/>
      <c r="KPH207" s="3"/>
      <c r="KPI207" s="3"/>
      <c r="KPJ207" s="3"/>
      <c r="KPK207" s="3"/>
      <c r="KPL207" s="3"/>
      <c r="KPM207" s="3"/>
      <c r="KPN207" s="3"/>
      <c r="KPO207" s="3"/>
      <c r="KPP207" s="3"/>
      <c r="KPQ207" s="3"/>
      <c r="KPR207" s="3"/>
      <c r="KPS207" s="3"/>
      <c r="KPT207" s="3"/>
      <c r="KPU207" s="3"/>
      <c r="KPV207" s="3"/>
      <c r="KPW207" s="3"/>
      <c r="KPX207" s="3"/>
      <c r="KPY207" s="3"/>
      <c r="KPZ207" s="3"/>
      <c r="KQA207" s="3"/>
      <c r="KQB207" s="3"/>
      <c r="KQC207" s="3"/>
      <c r="KQD207" s="3"/>
      <c r="KQE207" s="3"/>
      <c r="KQF207" s="3"/>
      <c r="KQG207" s="3"/>
      <c r="KQH207" s="3"/>
      <c r="KQI207" s="3"/>
      <c r="KQJ207" s="3"/>
      <c r="KQK207" s="3"/>
      <c r="KQL207" s="3"/>
      <c r="KQM207" s="3"/>
      <c r="KQN207" s="3"/>
      <c r="KQO207" s="3"/>
      <c r="KQP207" s="3"/>
      <c r="KQQ207" s="3"/>
      <c r="KQR207" s="3"/>
      <c r="KQS207" s="3"/>
      <c r="KQT207" s="3"/>
      <c r="KQU207" s="3"/>
      <c r="KQV207" s="3"/>
      <c r="KQW207" s="3"/>
      <c r="KQX207" s="3"/>
      <c r="KQY207" s="3"/>
      <c r="KQZ207" s="3"/>
      <c r="KRA207" s="3"/>
      <c r="KRB207" s="3"/>
      <c r="KRC207" s="3"/>
      <c r="KRD207" s="3"/>
      <c r="KRE207" s="3"/>
      <c r="KRF207" s="3"/>
      <c r="KRG207" s="3"/>
      <c r="KRH207" s="3"/>
      <c r="KRI207" s="3"/>
      <c r="KRJ207" s="3"/>
      <c r="KRK207" s="3"/>
      <c r="KRL207" s="3"/>
      <c r="KRM207" s="3"/>
      <c r="KRN207" s="3"/>
      <c r="KRO207" s="3"/>
      <c r="KRP207" s="3"/>
      <c r="KRQ207" s="3"/>
      <c r="KRR207" s="3"/>
      <c r="KRS207" s="3"/>
      <c r="KRT207" s="3"/>
      <c r="KRU207" s="3"/>
      <c r="KRV207" s="3"/>
      <c r="KRW207" s="3"/>
      <c r="KRX207" s="3"/>
      <c r="KRY207" s="3"/>
      <c r="KRZ207" s="3"/>
      <c r="KSA207" s="3"/>
      <c r="KSB207" s="3"/>
      <c r="KSC207" s="3"/>
      <c r="KSD207" s="3"/>
      <c r="KSE207" s="3"/>
      <c r="KSF207" s="3"/>
      <c r="KSG207" s="3"/>
      <c r="KSH207" s="3"/>
      <c r="KSI207" s="3"/>
      <c r="KSJ207" s="3"/>
      <c r="KSK207" s="3"/>
      <c r="KSL207" s="3"/>
      <c r="KSM207" s="3"/>
      <c r="KSN207" s="3"/>
      <c r="KSO207" s="3"/>
      <c r="KSP207" s="3"/>
      <c r="KSQ207" s="3"/>
      <c r="KSR207" s="3"/>
      <c r="KSS207" s="3"/>
      <c r="KST207" s="3"/>
      <c r="KSU207" s="3"/>
      <c r="KSV207" s="3"/>
      <c r="KSW207" s="3"/>
      <c r="KSX207" s="3"/>
      <c r="KSY207" s="3"/>
      <c r="KSZ207" s="3"/>
      <c r="KTA207" s="3"/>
      <c r="KTB207" s="3"/>
      <c r="KTC207" s="3"/>
      <c r="KTD207" s="3"/>
      <c r="KTE207" s="3"/>
      <c r="KTF207" s="3"/>
      <c r="KTG207" s="3"/>
      <c r="KTH207" s="3"/>
      <c r="KTI207" s="3"/>
      <c r="KTJ207" s="3"/>
      <c r="KTK207" s="3"/>
      <c r="KTL207" s="3"/>
      <c r="KTM207" s="3"/>
      <c r="KTN207" s="3"/>
      <c r="KTO207" s="3"/>
      <c r="KTP207" s="3"/>
      <c r="KTQ207" s="3"/>
      <c r="KTR207" s="3"/>
      <c r="KTS207" s="3"/>
      <c r="KTT207" s="3"/>
      <c r="KTU207" s="3"/>
      <c r="KTV207" s="3"/>
      <c r="KTW207" s="3"/>
      <c r="KTX207" s="3"/>
      <c r="KTY207" s="3"/>
      <c r="KTZ207" s="3"/>
      <c r="KUA207" s="3"/>
      <c r="KUB207" s="3"/>
      <c r="KUC207" s="3"/>
      <c r="KUD207" s="3"/>
      <c r="KUE207" s="3"/>
      <c r="KUF207" s="3"/>
      <c r="KUG207" s="3"/>
      <c r="KUH207" s="3"/>
      <c r="KUI207" s="3"/>
      <c r="KUJ207" s="3"/>
      <c r="KUK207" s="3"/>
      <c r="KUL207" s="3"/>
      <c r="KUM207" s="3"/>
      <c r="KUN207" s="3"/>
      <c r="KUO207" s="3"/>
      <c r="KUP207" s="3"/>
      <c r="KUQ207" s="3"/>
      <c r="KUR207" s="3"/>
      <c r="KUS207" s="3"/>
      <c r="KUT207" s="3"/>
      <c r="KUU207" s="3"/>
      <c r="KUV207" s="3"/>
      <c r="KUW207" s="3"/>
      <c r="KUX207" s="3"/>
      <c r="KUY207" s="3"/>
      <c r="KUZ207" s="3"/>
      <c r="KVA207" s="3"/>
      <c r="KVB207" s="3"/>
      <c r="KVC207" s="3"/>
      <c r="KVD207" s="3"/>
      <c r="KVE207" s="3"/>
      <c r="KVF207" s="3"/>
      <c r="KVG207" s="3"/>
      <c r="KVH207" s="3"/>
      <c r="KVI207" s="3"/>
      <c r="KVJ207" s="3"/>
      <c r="KVK207" s="3"/>
      <c r="KVL207" s="3"/>
      <c r="KVM207" s="3"/>
      <c r="KVN207" s="3"/>
      <c r="KVO207" s="3"/>
      <c r="KVP207" s="3"/>
      <c r="KVQ207" s="3"/>
      <c r="KVR207" s="3"/>
      <c r="KVS207" s="3"/>
      <c r="KVT207" s="3"/>
      <c r="KVU207" s="3"/>
      <c r="KVV207" s="3"/>
      <c r="KVW207" s="3"/>
      <c r="KVX207" s="3"/>
      <c r="KVY207" s="3"/>
      <c r="KVZ207" s="3"/>
      <c r="KWA207" s="3"/>
      <c r="KWB207" s="3"/>
      <c r="KWC207" s="3"/>
      <c r="KWD207" s="3"/>
      <c r="KWE207" s="3"/>
      <c r="KWF207" s="3"/>
      <c r="KWG207" s="3"/>
      <c r="KWH207" s="3"/>
      <c r="KWI207" s="3"/>
      <c r="KWJ207" s="3"/>
      <c r="KWK207" s="3"/>
      <c r="KWL207" s="3"/>
      <c r="KWM207" s="3"/>
      <c r="KWN207" s="3"/>
      <c r="KWO207" s="3"/>
      <c r="KWP207" s="3"/>
      <c r="KWQ207" s="3"/>
      <c r="KWR207" s="3"/>
      <c r="KWS207" s="3"/>
      <c r="KWT207" s="3"/>
      <c r="KWU207" s="3"/>
      <c r="KWV207" s="3"/>
      <c r="KWW207" s="3"/>
      <c r="KWX207" s="3"/>
      <c r="KWY207" s="3"/>
      <c r="KWZ207" s="3"/>
      <c r="KXA207" s="3"/>
      <c r="KXB207" s="3"/>
      <c r="KXC207" s="3"/>
      <c r="KXD207" s="3"/>
      <c r="KXE207" s="3"/>
      <c r="KXF207" s="3"/>
      <c r="KXG207" s="3"/>
      <c r="KXH207" s="3"/>
      <c r="KXI207" s="3"/>
      <c r="KXJ207" s="3"/>
      <c r="KXK207" s="3"/>
      <c r="KXL207" s="3"/>
      <c r="KXM207" s="3"/>
      <c r="KXN207" s="3"/>
      <c r="KXO207" s="3"/>
      <c r="KXP207" s="3"/>
      <c r="KXQ207" s="3"/>
      <c r="KXR207" s="3"/>
      <c r="KXS207" s="3"/>
      <c r="KXT207" s="3"/>
      <c r="KXU207" s="3"/>
      <c r="KXV207" s="3"/>
      <c r="KXW207" s="3"/>
      <c r="KXX207" s="3"/>
      <c r="KXY207" s="3"/>
      <c r="KXZ207" s="3"/>
      <c r="KYA207" s="3"/>
      <c r="KYB207" s="3"/>
      <c r="KYC207" s="3"/>
      <c r="KYD207" s="3"/>
      <c r="KYE207" s="3"/>
      <c r="KYF207" s="3"/>
      <c r="KYG207" s="3"/>
      <c r="KYH207" s="3"/>
      <c r="KYI207" s="3"/>
      <c r="KYJ207" s="3"/>
      <c r="KYK207" s="3"/>
      <c r="KYL207" s="3"/>
      <c r="KYM207" s="3"/>
      <c r="KYN207" s="3"/>
      <c r="KYO207" s="3"/>
      <c r="KYP207" s="3"/>
      <c r="KYQ207" s="3"/>
      <c r="KYR207" s="3"/>
      <c r="KYS207" s="3"/>
      <c r="KYT207" s="3"/>
      <c r="KYU207" s="3"/>
      <c r="KYV207" s="3"/>
      <c r="KYW207" s="3"/>
      <c r="KYX207" s="3"/>
      <c r="KYY207" s="3"/>
      <c r="KYZ207" s="3"/>
      <c r="KZA207" s="3"/>
      <c r="KZB207" s="3"/>
      <c r="KZC207" s="3"/>
      <c r="KZD207" s="3"/>
      <c r="KZE207" s="3"/>
      <c r="KZF207" s="3"/>
      <c r="KZG207" s="3"/>
      <c r="KZH207" s="3"/>
      <c r="KZI207" s="3"/>
      <c r="KZJ207" s="3"/>
      <c r="KZK207" s="3"/>
      <c r="KZL207" s="3"/>
      <c r="KZM207" s="3"/>
      <c r="KZN207" s="3"/>
      <c r="KZO207" s="3"/>
      <c r="KZP207" s="3"/>
      <c r="KZQ207" s="3"/>
      <c r="KZR207" s="3"/>
      <c r="KZS207" s="3"/>
      <c r="KZT207" s="3"/>
      <c r="KZU207" s="3"/>
      <c r="KZV207" s="3"/>
      <c r="KZW207" s="3"/>
      <c r="KZX207" s="3"/>
      <c r="KZY207" s="3"/>
      <c r="KZZ207" s="3"/>
      <c r="LAA207" s="3"/>
      <c r="LAB207" s="3"/>
      <c r="LAC207" s="3"/>
      <c r="LAD207" s="3"/>
      <c r="LAE207" s="3"/>
      <c r="LAF207" s="3"/>
      <c r="LAG207" s="3"/>
      <c r="LAH207" s="3"/>
      <c r="LAI207" s="3"/>
      <c r="LAJ207" s="3"/>
      <c r="LAK207" s="3"/>
      <c r="LAL207" s="3"/>
      <c r="LAM207" s="3"/>
      <c r="LAN207" s="3"/>
      <c r="LAO207" s="3"/>
      <c r="LAP207" s="3"/>
      <c r="LAQ207" s="3"/>
      <c r="LAR207" s="3"/>
      <c r="LAS207" s="3"/>
      <c r="LAT207" s="3"/>
      <c r="LAU207" s="3"/>
      <c r="LAV207" s="3"/>
      <c r="LAW207" s="3"/>
      <c r="LAX207" s="3"/>
      <c r="LAY207" s="3"/>
      <c r="LAZ207" s="3"/>
      <c r="LBA207" s="3"/>
      <c r="LBB207" s="3"/>
      <c r="LBC207" s="3"/>
      <c r="LBD207" s="3"/>
      <c r="LBE207" s="3"/>
      <c r="LBF207" s="3"/>
      <c r="LBG207" s="3"/>
      <c r="LBH207" s="3"/>
      <c r="LBI207" s="3"/>
      <c r="LBJ207" s="3"/>
      <c r="LBK207" s="3"/>
      <c r="LBL207" s="3"/>
      <c r="LBM207" s="3"/>
      <c r="LBN207" s="3"/>
      <c r="LBO207" s="3"/>
      <c r="LBP207" s="3"/>
      <c r="LBQ207" s="3"/>
      <c r="LBR207" s="3"/>
      <c r="LBS207" s="3"/>
      <c r="LBT207" s="3"/>
      <c r="LBU207" s="3"/>
      <c r="LBV207" s="3"/>
      <c r="LBW207" s="3"/>
      <c r="LBX207" s="3"/>
      <c r="LBY207" s="3"/>
      <c r="LBZ207" s="3"/>
      <c r="LCA207" s="3"/>
      <c r="LCB207" s="3"/>
      <c r="LCC207" s="3"/>
      <c r="LCD207" s="3"/>
      <c r="LCE207" s="3"/>
      <c r="LCF207" s="3"/>
      <c r="LCG207" s="3"/>
      <c r="LCH207" s="3"/>
      <c r="LCI207" s="3"/>
      <c r="LCJ207" s="3"/>
      <c r="LCK207" s="3"/>
      <c r="LCL207" s="3"/>
      <c r="LCM207" s="3"/>
      <c r="LCN207" s="3"/>
      <c r="LCO207" s="3"/>
      <c r="LCP207" s="3"/>
      <c r="LCQ207" s="3"/>
      <c r="LCR207" s="3"/>
      <c r="LCS207" s="3"/>
      <c r="LCT207" s="3"/>
      <c r="LCU207" s="3"/>
      <c r="LCV207" s="3"/>
      <c r="LCW207" s="3"/>
      <c r="LCX207" s="3"/>
      <c r="LCY207" s="3"/>
      <c r="LCZ207" s="3"/>
      <c r="LDA207" s="3"/>
      <c r="LDB207" s="3"/>
      <c r="LDC207" s="3"/>
      <c r="LDD207" s="3"/>
      <c r="LDE207" s="3"/>
      <c r="LDF207" s="3"/>
      <c r="LDG207" s="3"/>
      <c r="LDH207" s="3"/>
      <c r="LDI207" s="3"/>
      <c r="LDJ207" s="3"/>
      <c r="LDK207" s="3"/>
      <c r="LDL207" s="3"/>
      <c r="LDM207" s="3"/>
      <c r="LDN207" s="3"/>
      <c r="LDO207" s="3"/>
      <c r="LDP207" s="3"/>
      <c r="LDQ207" s="3"/>
      <c r="LDR207" s="3"/>
      <c r="LDS207" s="3"/>
      <c r="LDT207" s="3"/>
      <c r="LDU207" s="3"/>
      <c r="LDV207" s="3"/>
      <c r="LDW207" s="3"/>
      <c r="LDX207" s="3"/>
      <c r="LDY207" s="3"/>
      <c r="LDZ207" s="3"/>
      <c r="LEA207" s="3"/>
      <c r="LEB207" s="3"/>
      <c r="LEC207" s="3"/>
      <c r="LED207" s="3"/>
      <c r="LEE207" s="3"/>
      <c r="LEF207" s="3"/>
      <c r="LEG207" s="3"/>
      <c r="LEH207" s="3"/>
      <c r="LEI207" s="3"/>
      <c r="LEJ207" s="3"/>
      <c r="LEK207" s="3"/>
      <c r="LEL207" s="3"/>
      <c r="LEM207" s="3"/>
      <c r="LEN207" s="3"/>
      <c r="LEO207" s="3"/>
      <c r="LEP207" s="3"/>
      <c r="LEQ207" s="3"/>
      <c r="LER207" s="3"/>
      <c r="LES207" s="3"/>
      <c r="LET207" s="3"/>
      <c r="LEU207" s="3"/>
      <c r="LEV207" s="3"/>
      <c r="LEW207" s="3"/>
      <c r="LEX207" s="3"/>
      <c r="LEY207" s="3"/>
      <c r="LEZ207" s="3"/>
      <c r="LFA207" s="3"/>
      <c r="LFB207" s="3"/>
      <c r="LFC207" s="3"/>
      <c r="LFD207" s="3"/>
      <c r="LFE207" s="3"/>
      <c r="LFF207" s="3"/>
      <c r="LFG207" s="3"/>
      <c r="LFH207" s="3"/>
      <c r="LFI207" s="3"/>
      <c r="LFJ207" s="3"/>
      <c r="LFK207" s="3"/>
      <c r="LFL207" s="3"/>
      <c r="LFM207" s="3"/>
      <c r="LFN207" s="3"/>
      <c r="LFO207" s="3"/>
      <c r="LFP207" s="3"/>
      <c r="LFQ207" s="3"/>
      <c r="LFR207" s="3"/>
      <c r="LFS207" s="3"/>
      <c r="LFT207" s="3"/>
      <c r="LFU207" s="3"/>
      <c r="LFV207" s="3"/>
      <c r="LFW207" s="3"/>
      <c r="LFX207" s="3"/>
      <c r="LFY207" s="3"/>
      <c r="LFZ207" s="3"/>
      <c r="LGA207" s="3"/>
      <c r="LGB207" s="3"/>
      <c r="LGC207" s="3"/>
      <c r="LGD207" s="3"/>
      <c r="LGE207" s="3"/>
      <c r="LGF207" s="3"/>
      <c r="LGG207" s="3"/>
      <c r="LGH207" s="3"/>
      <c r="LGI207" s="3"/>
      <c r="LGJ207" s="3"/>
      <c r="LGK207" s="3"/>
      <c r="LGL207" s="3"/>
      <c r="LGM207" s="3"/>
      <c r="LGN207" s="3"/>
      <c r="LGO207" s="3"/>
      <c r="LGP207" s="3"/>
      <c r="LGQ207" s="3"/>
      <c r="LGR207" s="3"/>
      <c r="LGS207" s="3"/>
      <c r="LGT207" s="3"/>
      <c r="LGU207" s="3"/>
      <c r="LGV207" s="3"/>
      <c r="LGW207" s="3"/>
      <c r="LGX207" s="3"/>
      <c r="LGY207" s="3"/>
      <c r="LGZ207" s="3"/>
      <c r="LHA207" s="3"/>
      <c r="LHB207" s="3"/>
      <c r="LHC207" s="3"/>
      <c r="LHD207" s="3"/>
      <c r="LHE207" s="3"/>
      <c r="LHF207" s="3"/>
      <c r="LHG207" s="3"/>
      <c r="LHH207" s="3"/>
      <c r="LHI207" s="3"/>
      <c r="LHJ207" s="3"/>
      <c r="LHK207" s="3"/>
      <c r="LHL207" s="3"/>
      <c r="LHM207" s="3"/>
      <c r="LHN207" s="3"/>
      <c r="LHO207" s="3"/>
      <c r="LHP207" s="3"/>
      <c r="LHQ207" s="3"/>
      <c r="LHR207" s="3"/>
      <c r="LHS207" s="3"/>
      <c r="LHT207" s="3"/>
      <c r="LHU207" s="3"/>
      <c r="LHV207" s="3"/>
      <c r="LHW207" s="3"/>
      <c r="LHX207" s="3"/>
      <c r="LHY207" s="3"/>
      <c r="LHZ207" s="3"/>
      <c r="LIA207" s="3"/>
      <c r="LIB207" s="3"/>
      <c r="LIC207" s="3"/>
      <c r="LID207" s="3"/>
      <c r="LIE207" s="3"/>
      <c r="LIF207" s="3"/>
      <c r="LIG207" s="3"/>
      <c r="LIH207" s="3"/>
      <c r="LII207" s="3"/>
      <c r="LIJ207" s="3"/>
      <c r="LIK207" s="3"/>
      <c r="LIL207" s="3"/>
      <c r="LIM207" s="3"/>
      <c r="LIN207" s="3"/>
      <c r="LIO207" s="3"/>
      <c r="LIP207" s="3"/>
      <c r="LIQ207" s="3"/>
      <c r="LIR207" s="3"/>
      <c r="LIS207" s="3"/>
      <c r="LIT207" s="3"/>
      <c r="LIU207" s="3"/>
      <c r="LIV207" s="3"/>
      <c r="LIW207" s="3"/>
      <c r="LIX207" s="3"/>
      <c r="LIY207" s="3"/>
      <c r="LIZ207" s="3"/>
      <c r="LJA207" s="3"/>
      <c r="LJB207" s="3"/>
      <c r="LJC207" s="3"/>
      <c r="LJD207" s="3"/>
      <c r="LJE207" s="3"/>
      <c r="LJF207" s="3"/>
      <c r="LJG207" s="3"/>
      <c r="LJH207" s="3"/>
      <c r="LJI207" s="3"/>
      <c r="LJJ207" s="3"/>
      <c r="LJK207" s="3"/>
      <c r="LJL207" s="3"/>
      <c r="LJM207" s="3"/>
      <c r="LJN207" s="3"/>
      <c r="LJO207" s="3"/>
      <c r="LJP207" s="3"/>
      <c r="LJQ207" s="3"/>
      <c r="LJR207" s="3"/>
      <c r="LJS207" s="3"/>
      <c r="LJT207" s="3"/>
      <c r="LJU207" s="3"/>
      <c r="LJV207" s="3"/>
      <c r="LJW207" s="3"/>
      <c r="LJX207" s="3"/>
      <c r="LJY207" s="3"/>
      <c r="LJZ207" s="3"/>
      <c r="LKA207" s="3"/>
      <c r="LKB207" s="3"/>
      <c r="LKC207" s="3"/>
      <c r="LKD207" s="3"/>
      <c r="LKE207" s="3"/>
      <c r="LKF207" s="3"/>
      <c r="LKG207" s="3"/>
      <c r="LKH207" s="3"/>
      <c r="LKI207" s="3"/>
      <c r="LKJ207" s="3"/>
      <c r="LKK207" s="3"/>
      <c r="LKL207" s="3"/>
      <c r="LKM207" s="3"/>
      <c r="LKN207" s="3"/>
      <c r="LKO207" s="3"/>
      <c r="LKP207" s="3"/>
      <c r="LKQ207" s="3"/>
      <c r="LKR207" s="3"/>
      <c r="LKS207" s="3"/>
      <c r="LKT207" s="3"/>
      <c r="LKU207" s="3"/>
      <c r="LKV207" s="3"/>
      <c r="LKW207" s="3"/>
      <c r="LKX207" s="3"/>
      <c r="LKY207" s="3"/>
      <c r="LKZ207" s="3"/>
      <c r="LLA207" s="3"/>
      <c r="LLB207" s="3"/>
      <c r="LLC207" s="3"/>
      <c r="LLD207" s="3"/>
      <c r="LLE207" s="3"/>
      <c r="LLF207" s="3"/>
      <c r="LLG207" s="3"/>
      <c r="LLH207" s="3"/>
      <c r="LLI207" s="3"/>
      <c r="LLJ207" s="3"/>
      <c r="LLK207" s="3"/>
      <c r="LLL207" s="3"/>
      <c r="LLM207" s="3"/>
      <c r="LLN207" s="3"/>
      <c r="LLO207" s="3"/>
      <c r="LLP207" s="3"/>
      <c r="LLQ207" s="3"/>
      <c r="LLR207" s="3"/>
      <c r="LLS207" s="3"/>
      <c r="LLT207" s="3"/>
      <c r="LLU207" s="3"/>
      <c r="LLV207" s="3"/>
      <c r="LLW207" s="3"/>
      <c r="LLX207" s="3"/>
      <c r="LLY207" s="3"/>
      <c r="LLZ207" s="3"/>
      <c r="LMA207" s="3"/>
      <c r="LMB207" s="3"/>
      <c r="LMC207" s="3"/>
      <c r="LMD207" s="3"/>
      <c r="LME207" s="3"/>
      <c r="LMF207" s="3"/>
      <c r="LMG207" s="3"/>
      <c r="LMH207" s="3"/>
      <c r="LMI207" s="3"/>
      <c r="LMJ207" s="3"/>
      <c r="LMK207" s="3"/>
      <c r="LML207" s="3"/>
      <c r="LMM207" s="3"/>
      <c r="LMN207" s="3"/>
      <c r="LMO207" s="3"/>
      <c r="LMP207" s="3"/>
      <c r="LMQ207" s="3"/>
      <c r="LMR207" s="3"/>
      <c r="LMS207" s="3"/>
      <c r="LMT207" s="3"/>
      <c r="LMU207" s="3"/>
      <c r="LMV207" s="3"/>
      <c r="LMW207" s="3"/>
      <c r="LMX207" s="3"/>
      <c r="LMY207" s="3"/>
      <c r="LMZ207" s="3"/>
      <c r="LNA207" s="3"/>
      <c r="LNB207" s="3"/>
      <c r="LNC207" s="3"/>
      <c r="LND207" s="3"/>
      <c r="LNE207" s="3"/>
      <c r="LNF207" s="3"/>
      <c r="LNG207" s="3"/>
      <c r="LNH207" s="3"/>
      <c r="LNI207" s="3"/>
      <c r="LNJ207" s="3"/>
      <c r="LNK207" s="3"/>
      <c r="LNL207" s="3"/>
      <c r="LNM207" s="3"/>
      <c r="LNN207" s="3"/>
      <c r="LNO207" s="3"/>
      <c r="LNP207" s="3"/>
      <c r="LNQ207" s="3"/>
      <c r="LNR207" s="3"/>
      <c r="LNS207" s="3"/>
      <c r="LNT207" s="3"/>
      <c r="LNU207" s="3"/>
      <c r="LNV207" s="3"/>
      <c r="LNW207" s="3"/>
      <c r="LNX207" s="3"/>
      <c r="LNY207" s="3"/>
      <c r="LNZ207" s="3"/>
      <c r="LOA207" s="3"/>
      <c r="LOB207" s="3"/>
      <c r="LOC207" s="3"/>
      <c r="LOD207" s="3"/>
      <c r="LOE207" s="3"/>
      <c r="LOF207" s="3"/>
      <c r="LOG207" s="3"/>
      <c r="LOH207" s="3"/>
      <c r="LOI207" s="3"/>
      <c r="LOJ207" s="3"/>
      <c r="LOK207" s="3"/>
      <c r="LOL207" s="3"/>
      <c r="LOM207" s="3"/>
      <c r="LON207" s="3"/>
      <c r="LOO207" s="3"/>
      <c r="LOP207" s="3"/>
      <c r="LOQ207" s="3"/>
      <c r="LOR207" s="3"/>
      <c r="LOS207" s="3"/>
      <c r="LOT207" s="3"/>
      <c r="LOU207" s="3"/>
      <c r="LOV207" s="3"/>
      <c r="LOW207" s="3"/>
      <c r="LOX207" s="3"/>
      <c r="LOY207" s="3"/>
      <c r="LOZ207" s="3"/>
      <c r="LPA207" s="3"/>
      <c r="LPB207" s="3"/>
      <c r="LPC207" s="3"/>
      <c r="LPD207" s="3"/>
      <c r="LPE207" s="3"/>
      <c r="LPF207" s="3"/>
      <c r="LPG207" s="3"/>
      <c r="LPH207" s="3"/>
      <c r="LPI207" s="3"/>
      <c r="LPJ207" s="3"/>
      <c r="LPK207" s="3"/>
      <c r="LPL207" s="3"/>
      <c r="LPM207" s="3"/>
      <c r="LPN207" s="3"/>
      <c r="LPO207" s="3"/>
      <c r="LPP207" s="3"/>
      <c r="LPQ207" s="3"/>
      <c r="LPR207" s="3"/>
      <c r="LPS207" s="3"/>
      <c r="LPT207" s="3"/>
      <c r="LPU207" s="3"/>
      <c r="LPV207" s="3"/>
      <c r="LPW207" s="3"/>
      <c r="LPX207" s="3"/>
      <c r="LPY207" s="3"/>
      <c r="LPZ207" s="3"/>
      <c r="LQA207" s="3"/>
      <c r="LQB207" s="3"/>
      <c r="LQC207" s="3"/>
      <c r="LQD207" s="3"/>
      <c r="LQE207" s="3"/>
      <c r="LQF207" s="3"/>
      <c r="LQG207" s="3"/>
      <c r="LQH207" s="3"/>
      <c r="LQI207" s="3"/>
      <c r="LQJ207" s="3"/>
      <c r="LQK207" s="3"/>
      <c r="LQL207" s="3"/>
      <c r="LQM207" s="3"/>
      <c r="LQN207" s="3"/>
      <c r="LQO207" s="3"/>
      <c r="LQP207" s="3"/>
      <c r="LQQ207" s="3"/>
      <c r="LQR207" s="3"/>
      <c r="LQS207" s="3"/>
      <c r="LQT207" s="3"/>
      <c r="LQU207" s="3"/>
      <c r="LQV207" s="3"/>
      <c r="LQW207" s="3"/>
      <c r="LQX207" s="3"/>
      <c r="LQY207" s="3"/>
      <c r="LQZ207" s="3"/>
      <c r="LRA207" s="3"/>
      <c r="LRB207" s="3"/>
      <c r="LRC207" s="3"/>
      <c r="LRD207" s="3"/>
      <c r="LRE207" s="3"/>
      <c r="LRF207" s="3"/>
      <c r="LRG207" s="3"/>
      <c r="LRH207" s="3"/>
      <c r="LRI207" s="3"/>
      <c r="LRJ207" s="3"/>
      <c r="LRK207" s="3"/>
      <c r="LRL207" s="3"/>
      <c r="LRM207" s="3"/>
      <c r="LRN207" s="3"/>
      <c r="LRO207" s="3"/>
      <c r="LRP207" s="3"/>
      <c r="LRQ207" s="3"/>
      <c r="LRR207" s="3"/>
      <c r="LRS207" s="3"/>
      <c r="LRT207" s="3"/>
      <c r="LRU207" s="3"/>
      <c r="LRV207" s="3"/>
      <c r="LRW207" s="3"/>
      <c r="LRX207" s="3"/>
      <c r="LRY207" s="3"/>
      <c r="LRZ207" s="3"/>
      <c r="LSA207" s="3"/>
      <c r="LSB207" s="3"/>
      <c r="LSC207" s="3"/>
      <c r="LSD207" s="3"/>
      <c r="LSE207" s="3"/>
      <c r="LSF207" s="3"/>
      <c r="LSG207" s="3"/>
      <c r="LSH207" s="3"/>
      <c r="LSI207" s="3"/>
      <c r="LSJ207" s="3"/>
      <c r="LSK207" s="3"/>
      <c r="LSL207" s="3"/>
      <c r="LSM207" s="3"/>
      <c r="LSN207" s="3"/>
      <c r="LSO207" s="3"/>
      <c r="LSP207" s="3"/>
      <c r="LSQ207" s="3"/>
      <c r="LSR207" s="3"/>
      <c r="LSS207" s="3"/>
      <c r="LST207" s="3"/>
      <c r="LSU207" s="3"/>
      <c r="LSV207" s="3"/>
      <c r="LSW207" s="3"/>
      <c r="LSX207" s="3"/>
      <c r="LSY207" s="3"/>
      <c r="LSZ207" s="3"/>
      <c r="LTA207" s="3"/>
      <c r="LTB207" s="3"/>
      <c r="LTC207" s="3"/>
      <c r="LTD207" s="3"/>
      <c r="LTE207" s="3"/>
      <c r="LTF207" s="3"/>
      <c r="LTG207" s="3"/>
      <c r="LTH207" s="3"/>
      <c r="LTI207" s="3"/>
      <c r="LTJ207" s="3"/>
      <c r="LTK207" s="3"/>
      <c r="LTL207" s="3"/>
      <c r="LTM207" s="3"/>
      <c r="LTN207" s="3"/>
      <c r="LTO207" s="3"/>
      <c r="LTP207" s="3"/>
      <c r="LTQ207" s="3"/>
      <c r="LTR207" s="3"/>
      <c r="LTS207" s="3"/>
      <c r="LTT207" s="3"/>
      <c r="LTU207" s="3"/>
      <c r="LTV207" s="3"/>
      <c r="LTW207" s="3"/>
      <c r="LTX207" s="3"/>
      <c r="LTY207" s="3"/>
      <c r="LTZ207" s="3"/>
      <c r="LUA207" s="3"/>
      <c r="LUB207" s="3"/>
      <c r="LUC207" s="3"/>
      <c r="LUD207" s="3"/>
      <c r="LUE207" s="3"/>
      <c r="LUF207" s="3"/>
      <c r="LUG207" s="3"/>
      <c r="LUH207" s="3"/>
      <c r="LUI207" s="3"/>
      <c r="LUJ207" s="3"/>
      <c r="LUK207" s="3"/>
      <c r="LUL207" s="3"/>
      <c r="LUM207" s="3"/>
      <c r="LUN207" s="3"/>
      <c r="LUO207" s="3"/>
      <c r="LUP207" s="3"/>
      <c r="LUQ207" s="3"/>
      <c r="LUR207" s="3"/>
      <c r="LUS207" s="3"/>
      <c r="LUT207" s="3"/>
      <c r="LUU207" s="3"/>
      <c r="LUV207" s="3"/>
      <c r="LUW207" s="3"/>
      <c r="LUX207" s="3"/>
      <c r="LUY207" s="3"/>
      <c r="LUZ207" s="3"/>
      <c r="LVA207" s="3"/>
      <c r="LVB207" s="3"/>
      <c r="LVC207" s="3"/>
      <c r="LVD207" s="3"/>
      <c r="LVE207" s="3"/>
      <c r="LVF207" s="3"/>
      <c r="LVG207" s="3"/>
      <c r="LVH207" s="3"/>
      <c r="LVI207" s="3"/>
      <c r="LVJ207" s="3"/>
      <c r="LVK207" s="3"/>
      <c r="LVL207" s="3"/>
      <c r="LVM207" s="3"/>
      <c r="LVN207" s="3"/>
      <c r="LVO207" s="3"/>
      <c r="LVP207" s="3"/>
      <c r="LVQ207" s="3"/>
      <c r="LVR207" s="3"/>
      <c r="LVS207" s="3"/>
      <c r="LVT207" s="3"/>
      <c r="LVU207" s="3"/>
      <c r="LVV207" s="3"/>
      <c r="LVW207" s="3"/>
      <c r="LVX207" s="3"/>
      <c r="LVY207" s="3"/>
      <c r="LVZ207" s="3"/>
      <c r="LWA207" s="3"/>
      <c r="LWB207" s="3"/>
      <c r="LWC207" s="3"/>
      <c r="LWD207" s="3"/>
      <c r="LWE207" s="3"/>
      <c r="LWF207" s="3"/>
      <c r="LWG207" s="3"/>
      <c r="LWH207" s="3"/>
      <c r="LWI207" s="3"/>
      <c r="LWJ207" s="3"/>
      <c r="LWK207" s="3"/>
      <c r="LWL207" s="3"/>
      <c r="LWM207" s="3"/>
      <c r="LWN207" s="3"/>
      <c r="LWO207" s="3"/>
      <c r="LWP207" s="3"/>
      <c r="LWQ207" s="3"/>
      <c r="LWR207" s="3"/>
      <c r="LWS207" s="3"/>
      <c r="LWT207" s="3"/>
      <c r="LWU207" s="3"/>
      <c r="LWV207" s="3"/>
      <c r="LWW207" s="3"/>
      <c r="LWX207" s="3"/>
      <c r="LWY207" s="3"/>
      <c r="LWZ207" s="3"/>
      <c r="LXA207" s="3"/>
      <c r="LXB207" s="3"/>
      <c r="LXC207" s="3"/>
      <c r="LXD207" s="3"/>
      <c r="LXE207" s="3"/>
      <c r="LXF207" s="3"/>
      <c r="LXG207" s="3"/>
      <c r="LXH207" s="3"/>
      <c r="LXI207" s="3"/>
      <c r="LXJ207" s="3"/>
      <c r="LXK207" s="3"/>
      <c r="LXL207" s="3"/>
      <c r="LXM207" s="3"/>
      <c r="LXN207" s="3"/>
      <c r="LXO207" s="3"/>
      <c r="LXP207" s="3"/>
      <c r="LXQ207" s="3"/>
      <c r="LXR207" s="3"/>
      <c r="LXS207" s="3"/>
      <c r="LXT207" s="3"/>
      <c r="LXU207" s="3"/>
      <c r="LXV207" s="3"/>
      <c r="LXW207" s="3"/>
      <c r="LXX207" s="3"/>
      <c r="LXY207" s="3"/>
      <c r="LXZ207" s="3"/>
      <c r="LYA207" s="3"/>
      <c r="LYB207" s="3"/>
      <c r="LYC207" s="3"/>
      <c r="LYD207" s="3"/>
      <c r="LYE207" s="3"/>
      <c r="LYF207" s="3"/>
      <c r="LYG207" s="3"/>
      <c r="LYH207" s="3"/>
      <c r="LYI207" s="3"/>
      <c r="LYJ207" s="3"/>
      <c r="LYK207" s="3"/>
      <c r="LYL207" s="3"/>
      <c r="LYM207" s="3"/>
      <c r="LYN207" s="3"/>
      <c r="LYO207" s="3"/>
      <c r="LYP207" s="3"/>
      <c r="LYQ207" s="3"/>
      <c r="LYR207" s="3"/>
      <c r="LYS207" s="3"/>
      <c r="LYT207" s="3"/>
      <c r="LYU207" s="3"/>
      <c r="LYV207" s="3"/>
      <c r="LYW207" s="3"/>
      <c r="LYX207" s="3"/>
      <c r="LYY207" s="3"/>
      <c r="LYZ207" s="3"/>
      <c r="LZA207" s="3"/>
      <c r="LZB207" s="3"/>
      <c r="LZC207" s="3"/>
      <c r="LZD207" s="3"/>
      <c r="LZE207" s="3"/>
      <c r="LZF207" s="3"/>
      <c r="LZG207" s="3"/>
      <c r="LZH207" s="3"/>
      <c r="LZI207" s="3"/>
      <c r="LZJ207" s="3"/>
      <c r="LZK207" s="3"/>
      <c r="LZL207" s="3"/>
      <c r="LZM207" s="3"/>
      <c r="LZN207" s="3"/>
      <c r="LZO207" s="3"/>
      <c r="LZP207" s="3"/>
      <c r="LZQ207" s="3"/>
      <c r="LZR207" s="3"/>
      <c r="LZS207" s="3"/>
      <c r="LZT207" s="3"/>
      <c r="LZU207" s="3"/>
      <c r="LZV207" s="3"/>
      <c r="LZW207" s="3"/>
      <c r="LZX207" s="3"/>
      <c r="LZY207" s="3"/>
      <c r="LZZ207" s="3"/>
      <c r="MAA207" s="3"/>
      <c r="MAB207" s="3"/>
      <c r="MAC207" s="3"/>
      <c r="MAD207" s="3"/>
      <c r="MAE207" s="3"/>
      <c r="MAF207" s="3"/>
      <c r="MAG207" s="3"/>
      <c r="MAH207" s="3"/>
      <c r="MAI207" s="3"/>
      <c r="MAJ207" s="3"/>
      <c r="MAK207" s="3"/>
      <c r="MAL207" s="3"/>
      <c r="MAM207" s="3"/>
      <c r="MAN207" s="3"/>
      <c r="MAO207" s="3"/>
      <c r="MAP207" s="3"/>
      <c r="MAQ207" s="3"/>
      <c r="MAR207" s="3"/>
      <c r="MAS207" s="3"/>
      <c r="MAT207" s="3"/>
      <c r="MAU207" s="3"/>
      <c r="MAV207" s="3"/>
      <c r="MAW207" s="3"/>
      <c r="MAX207" s="3"/>
      <c r="MAY207" s="3"/>
      <c r="MAZ207" s="3"/>
      <c r="MBA207" s="3"/>
      <c r="MBB207" s="3"/>
      <c r="MBC207" s="3"/>
      <c r="MBD207" s="3"/>
      <c r="MBE207" s="3"/>
      <c r="MBF207" s="3"/>
      <c r="MBG207" s="3"/>
      <c r="MBH207" s="3"/>
      <c r="MBI207" s="3"/>
      <c r="MBJ207" s="3"/>
      <c r="MBK207" s="3"/>
      <c r="MBL207" s="3"/>
      <c r="MBM207" s="3"/>
      <c r="MBN207" s="3"/>
      <c r="MBO207" s="3"/>
      <c r="MBP207" s="3"/>
      <c r="MBQ207" s="3"/>
      <c r="MBR207" s="3"/>
      <c r="MBS207" s="3"/>
      <c r="MBT207" s="3"/>
      <c r="MBU207" s="3"/>
      <c r="MBV207" s="3"/>
      <c r="MBW207" s="3"/>
      <c r="MBX207" s="3"/>
      <c r="MBY207" s="3"/>
      <c r="MBZ207" s="3"/>
      <c r="MCA207" s="3"/>
      <c r="MCB207" s="3"/>
      <c r="MCC207" s="3"/>
      <c r="MCD207" s="3"/>
      <c r="MCE207" s="3"/>
      <c r="MCF207" s="3"/>
      <c r="MCG207" s="3"/>
      <c r="MCH207" s="3"/>
      <c r="MCI207" s="3"/>
      <c r="MCJ207" s="3"/>
      <c r="MCK207" s="3"/>
      <c r="MCL207" s="3"/>
      <c r="MCM207" s="3"/>
      <c r="MCN207" s="3"/>
      <c r="MCO207" s="3"/>
      <c r="MCP207" s="3"/>
      <c r="MCQ207" s="3"/>
      <c r="MCR207" s="3"/>
      <c r="MCS207" s="3"/>
      <c r="MCT207" s="3"/>
      <c r="MCU207" s="3"/>
      <c r="MCV207" s="3"/>
      <c r="MCW207" s="3"/>
      <c r="MCX207" s="3"/>
      <c r="MCY207" s="3"/>
      <c r="MCZ207" s="3"/>
      <c r="MDA207" s="3"/>
      <c r="MDB207" s="3"/>
      <c r="MDC207" s="3"/>
      <c r="MDD207" s="3"/>
      <c r="MDE207" s="3"/>
      <c r="MDF207" s="3"/>
      <c r="MDG207" s="3"/>
      <c r="MDH207" s="3"/>
      <c r="MDI207" s="3"/>
      <c r="MDJ207" s="3"/>
      <c r="MDK207" s="3"/>
      <c r="MDL207" s="3"/>
      <c r="MDM207" s="3"/>
      <c r="MDN207" s="3"/>
      <c r="MDO207" s="3"/>
      <c r="MDP207" s="3"/>
      <c r="MDQ207" s="3"/>
      <c r="MDR207" s="3"/>
      <c r="MDS207" s="3"/>
      <c r="MDT207" s="3"/>
      <c r="MDU207" s="3"/>
      <c r="MDV207" s="3"/>
      <c r="MDW207" s="3"/>
      <c r="MDX207" s="3"/>
      <c r="MDY207" s="3"/>
      <c r="MDZ207" s="3"/>
      <c r="MEA207" s="3"/>
      <c r="MEB207" s="3"/>
      <c r="MEC207" s="3"/>
      <c r="MED207" s="3"/>
      <c r="MEE207" s="3"/>
      <c r="MEF207" s="3"/>
      <c r="MEG207" s="3"/>
      <c r="MEH207" s="3"/>
      <c r="MEI207" s="3"/>
      <c r="MEJ207" s="3"/>
      <c r="MEK207" s="3"/>
      <c r="MEL207" s="3"/>
      <c r="MEM207" s="3"/>
      <c r="MEN207" s="3"/>
      <c r="MEO207" s="3"/>
      <c r="MEP207" s="3"/>
      <c r="MEQ207" s="3"/>
      <c r="MER207" s="3"/>
      <c r="MES207" s="3"/>
      <c r="MET207" s="3"/>
      <c r="MEU207" s="3"/>
      <c r="MEV207" s="3"/>
      <c r="MEW207" s="3"/>
      <c r="MEX207" s="3"/>
      <c r="MEY207" s="3"/>
      <c r="MEZ207" s="3"/>
      <c r="MFA207" s="3"/>
      <c r="MFB207" s="3"/>
      <c r="MFC207" s="3"/>
      <c r="MFD207" s="3"/>
      <c r="MFE207" s="3"/>
      <c r="MFF207" s="3"/>
      <c r="MFG207" s="3"/>
      <c r="MFH207" s="3"/>
      <c r="MFI207" s="3"/>
      <c r="MFJ207" s="3"/>
      <c r="MFK207" s="3"/>
      <c r="MFL207" s="3"/>
      <c r="MFM207" s="3"/>
      <c r="MFN207" s="3"/>
      <c r="MFO207" s="3"/>
      <c r="MFP207" s="3"/>
      <c r="MFQ207" s="3"/>
      <c r="MFR207" s="3"/>
      <c r="MFS207" s="3"/>
      <c r="MFT207" s="3"/>
      <c r="MFU207" s="3"/>
      <c r="MFV207" s="3"/>
      <c r="MFW207" s="3"/>
      <c r="MFX207" s="3"/>
      <c r="MFY207" s="3"/>
      <c r="MFZ207" s="3"/>
      <c r="MGA207" s="3"/>
      <c r="MGB207" s="3"/>
      <c r="MGC207" s="3"/>
      <c r="MGD207" s="3"/>
      <c r="MGE207" s="3"/>
      <c r="MGF207" s="3"/>
      <c r="MGG207" s="3"/>
      <c r="MGH207" s="3"/>
      <c r="MGI207" s="3"/>
      <c r="MGJ207" s="3"/>
      <c r="MGK207" s="3"/>
      <c r="MGL207" s="3"/>
      <c r="MGM207" s="3"/>
      <c r="MGN207" s="3"/>
      <c r="MGO207" s="3"/>
      <c r="MGP207" s="3"/>
      <c r="MGQ207" s="3"/>
      <c r="MGR207" s="3"/>
      <c r="MGS207" s="3"/>
      <c r="MGT207" s="3"/>
      <c r="MGU207" s="3"/>
      <c r="MGV207" s="3"/>
      <c r="MGW207" s="3"/>
      <c r="MGX207" s="3"/>
      <c r="MGY207" s="3"/>
      <c r="MGZ207" s="3"/>
      <c r="MHA207" s="3"/>
      <c r="MHB207" s="3"/>
      <c r="MHC207" s="3"/>
      <c r="MHD207" s="3"/>
      <c r="MHE207" s="3"/>
      <c r="MHF207" s="3"/>
      <c r="MHG207" s="3"/>
      <c r="MHH207" s="3"/>
      <c r="MHI207" s="3"/>
      <c r="MHJ207" s="3"/>
      <c r="MHK207" s="3"/>
      <c r="MHL207" s="3"/>
      <c r="MHM207" s="3"/>
      <c r="MHN207" s="3"/>
      <c r="MHO207" s="3"/>
      <c r="MHP207" s="3"/>
      <c r="MHQ207" s="3"/>
      <c r="MHR207" s="3"/>
      <c r="MHS207" s="3"/>
      <c r="MHT207" s="3"/>
      <c r="MHU207" s="3"/>
      <c r="MHV207" s="3"/>
      <c r="MHW207" s="3"/>
      <c r="MHX207" s="3"/>
      <c r="MHY207" s="3"/>
      <c r="MHZ207" s="3"/>
      <c r="MIA207" s="3"/>
      <c r="MIB207" s="3"/>
      <c r="MIC207" s="3"/>
      <c r="MID207" s="3"/>
      <c r="MIE207" s="3"/>
      <c r="MIF207" s="3"/>
      <c r="MIG207" s="3"/>
      <c r="MIH207" s="3"/>
      <c r="MII207" s="3"/>
      <c r="MIJ207" s="3"/>
      <c r="MIK207" s="3"/>
      <c r="MIL207" s="3"/>
      <c r="MIM207" s="3"/>
      <c r="MIN207" s="3"/>
      <c r="MIO207" s="3"/>
      <c r="MIP207" s="3"/>
      <c r="MIQ207" s="3"/>
      <c r="MIR207" s="3"/>
      <c r="MIS207" s="3"/>
      <c r="MIT207" s="3"/>
      <c r="MIU207" s="3"/>
      <c r="MIV207" s="3"/>
      <c r="MIW207" s="3"/>
      <c r="MIX207" s="3"/>
      <c r="MIY207" s="3"/>
      <c r="MIZ207" s="3"/>
      <c r="MJA207" s="3"/>
      <c r="MJB207" s="3"/>
      <c r="MJC207" s="3"/>
      <c r="MJD207" s="3"/>
      <c r="MJE207" s="3"/>
      <c r="MJF207" s="3"/>
      <c r="MJG207" s="3"/>
      <c r="MJH207" s="3"/>
      <c r="MJI207" s="3"/>
      <c r="MJJ207" s="3"/>
      <c r="MJK207" s="3"/>
      <c r="MJL207" s="3"/>
      <c r="MJM207" s="3"/>
      <c r="MJN207" s="3"/>
      <c r="MJO207" s="3"/>
      <c r="MJP207" s="3"/>
      <c r="MJQ207" s="3"/>
      <c r="MJR207" s="3"/>
      <c r="MJS207" s="3"/>
      <c r="MJT207" s="3"/>
      <c r="MJU207" s="3"/>
      <c r="MJV207" s="3"/>
      <c r="MJW207" s="3"/>
      <c r="MJX207" s="3"/>
      <c r="MJY207" s="3"/>
      <c r="MJZ207" s="3"/>
      <c r="MKA207" s="3"/>
      <c r="MKB207" s="3"/>
      <c r="MKC207" s="3"/>
      <c r="MKD207" s="3"/>
      <c r="MKE207" s="3"/>
      <c r="MKF207" s="3"/>
      <c r="MKG207" s="3"/>
      <c r="MKH207" s="3"/>
      <c r="MKI207" s="3"/>
      <c r="MKJ207" s="3"/>
      <c r="MKK207" s="3"/>
      <c r="MKL207" s="3"/>
      <c r="MKM207" s="3"/>
      <c r="MKN207" s="3"/>
      <c r="MKO207" s="3"/>
      <c r="MKP207" s="3"/>
      <c r="MKQ207" s="3"/>
      <c r="MKR207" s="3"/>
      <c r="MKS207" s="3"/>
      <c r="MKT207" s="3"/>
      <c r="MKU207" s="3"/>
      <c r="MKV207" s="3"/>
      <c r="MKW207" s="3"/>
      <c r="MKX207" s="3"/>
      <c r="MKY207" s="3"/>
      <c r="MKZ207" s="3"/>
      <c r="MLA207" s="3"/>
      <c r="MLB207" s="3"/>
      <c r="MLC207" s="3"/>
      <c r="MLD207" s="3"/>
      <c r="MLE207" s="3"/>
      <c r="MLF207" s="3"/>
      <c r="MLG207" s="3"/>
      <c r="MLH207" s="3"/>
      <c r="MLI207" s="3"/>
      <c r="MLJ207" s="3"/>
      <c r="MLK207" s="3"/>
      <c r="MLL207" s="3"/>
      <c r="MLM207" s="3"/>
      <c r="MLN207" s="3"/>
      <c r="MLO207" s="3"/>
      <c r="MLP207" s="3"/>
      <c r="MLQ207" s="3"/>
      <c r="MLR207" s="3"/>
      <c r="MLS207" s="3"/>
      <c r="MLT207" s="3"/>
      <c r="MLU207" s="3"/>
      <c r="MLV207" s="3"/>
      <c r="MLW207" s="3"/>
      <c r="MLX207" s="3"/>
      <c r="MLY207" s="3"/>
      <c r="MLZ207" s="3"/>
      <c r="MMA207" s="3"/>
      <c r="MMB207" s="3"/>
      <c r="MMC207" s="3"/>
      <c r="MMD207" s="3"/>
      <c r="MME207" s="3"/>
      <c r="MMF207" s="3"/>
      <c r="MMG207" s="3"/>
      <c r="MMH207" s="3"/>
      <c r="MMI207" s="3"/>
      <c r="MMJ207" s="3"/>
      <c r="MMK207" s="3"/>
      <c r="MML207" s="3"/>
      <c r="MMM207" s="3"/>
      <c r="MMN207" s="3"/>
      <c r="MMO207" s="3"/>
      <c r="MMP207" s="3"/>
      <c r="MMQ207" s="3"/>
      <c r="MMR207" s="3"/>
      <c r="MMS207" s="3"/>
      <c r="MMT207" s="3"/>
      <c r="MMU207" s="3"/>
      <c r="MMV207" s="3"/>
      <c r="MMW207" s="3"/>
      <c r="MMX207" s="3"/>
      <c r="MMY207" s="3"/>
      <c r="MMZ207" s="3"/>
      <c r="MNA207" s="3"/>
      <c r="MNB207" s="3"/>
      <c r="MNC207" s="3"/>
      <c r="MND207" s="3"/>
      <c r="MNE207" s="3"/>
      <c r="MNF207" s="3"/>
      <c r="MNG207" s="3"/>
      <c r="MNH207" s="3"/>
      <c r="MNI207" s="3"/>
      <c r="MNJ207" s="3"/>
      <c r="MNK207" s="3"/>
      <c r="MNL207" s="3"/>
      <c r="MNM207" s="3"/>
      <c r="MNN207" s="3"/>
      <c r="MNO207" s="3"/>
      <c r="MNP207" s="3"/>
      <c r="MNQ207" s="3"/>
      <c r="MNR207" s="3"/>
      <c r="MNS207" s="3"/>
      <c r="MNT207" s="3"/>
      <c r="MNU207" s="3"/>
      <c r="MNV207" s="3"/>
      <c r="MNW207" s="3"/>
      <c r="MNX207" s="3"/>
      <c r="MNY207" s="3"/>
      <c r="MNZ207" s="3"/>
      <c r="MOA207" s="3"/>
      <c r="MOB207" s="3"/>
      <c r="MOC207" s="3"/>
      <c r="MOD207" s="3"/>
      <c r="MOE207" s="3"/>
      <c r="MOF207" s="3"/>
      <c r="MOG207" s="3"/>
      <c r="MOH207" s="3"/>
      <c r="MOI207" s="3"/>
      <c r="MOJ207" s="3"/>
      <c r="MOK207" s="3"/>
      <c r="MOL207" s="3"/>
      <c r="MOM207" s="3"/>
      <c r="MON207" s="3"/>
      <c r="MOO207" s="3"/>
      <c r="MOP207" s="3"/>
      <c r="MOQ207" s="3"/>
      <c r="MOR207" s="3"/>
      <c r="MOS207" s="3"/>
      <c r="MOT207" s="3"/>
      <c r="MOU207" s="3"/>
      <c r="MOV207" s="3"/>
      <c r="MOW207" s="3"/>
      <c r="MOX207" s="3"/>
      <c r="MOY207" s="3"/>
      <c r="MOZ207" s="3"/>
      <c r="MPA207" s="3"/>
      <c r="MPB207" s="3"/>
      <c r="MPC207" s="3"/>
      <c r="MPD207" s="3"/>
      <c r="MPE207" s="3"/>
      <c r="MPF207" s="3"/>
      <c r="MPG207" s="3"/>
      <c r="MPH207" s="3"/>
      <c r="MPI207" s="3"/>
      <c r="MPJ207" s="3"/>
      <c r="MPK207" s="3"/>
      <c r="MPL207" s="3"/>
      <c r="MPM207" s="3"/>
      <c r="MPN207" s="3"/>
      <c r="MPO207" s="3"/>
      <c r="MPP207" s="3"/>
      <c r="MPQ207" s="3"/>
      <c r="MPR207" s="3"/>
      <c r="MPS207" s="3"/>
      <c r="MPT207" s="3"/>
      <c r="MPU207" s="3"/>
      <c r="MPV207" s="3"/>
      <c r="MPW207" s="3"/>
      <c r="MPX207" s="3"/>
      <c r="MPY207" s="3"/>
      <c r="MPZ207" s="3"/>
      <c r="MQA207" s="3"/>
      <c r="MQB207" s="3"/>
      <c r="MQC207" s="3"/>
      <c r="MQD207" s="3"/>
      <c r="MQE207" s="3"/>
      <c r="MQF207" s="3"/>
      <c r="MQG207" s="3"/>
      <c r="MQH207" s="3"/>
      <c r="MQI207" s="3"/>
      <c r="MQJ207" s="3"/>
      <c r="MQK207" s="3"/>
      <c r="MQL207" s="3"/>
      <c r="MQM207" s="3"/>
      <c r="MQN207" s="3"/>
      <c r="MQO207" s="3"/>
      <c r="MQP207" s="3"/>
      <c r="MQQ207" s="3"/>
      <c r="MQR207" s="3"/>
      <c r="MQS207" s="3"/>
      <c r="MQT207" s="3"/>
      <c r="MQU207" s="3"/>
      <c r="MQV207" s="3"/>
      <c r="MQW207" s="3"/>
      <c r="MQX207" s="3"/>
      <c r="MQY207" s="3"/>
      <c r="MQZ207" s="3"/>
      <c r="MRA207" s="3"/>
      <c r="MRB207" s="3"/>
      <c r="MRC207" s="3"/>
      <c r="MRD207" s="3"/>
      <c r="MRE207" s="3"/>
      <c r="MRF207" s="3"/>
      <c r="MRG207" s="3"/>
      <c r="MRH207" s="3"/>
      <c r="MRI207" s="3"/>
      <c r="MRJ207" s="3"/>
      <c r="MRK207" s="3"/>
      <c r="MRL207" s="3"/>
      <c r="MRM207" s="3"/>
      <c r="MRN207" s="3"/>
      <c r="MRO207" s="3"/>
      <c r="MRP207" s="3"/>
      <c r="MRQ207" s="3"/>
      <c r="MRR207" s="3"/>
      <c r="MRS207" s="3"/>
      <c r="MRT207" s="3"/>
      <c r="MRU207" s="3"/>
      <c r="MRV207" s="3"/>
      <c r="MRW207" s="3"/>
      <c r="MRX207" s="3"/>
      <c r="MRY207" s="3"/>
      <c r="MRZ207" s="3"/>
      <c r="MSA207" s="3"/>
      <c r="MSB207" s="3"/>
      <c r="MSC207" s="3"/>
      <c r="MSD207" s="3"/>
      <c r="MSE207" s="3"/>
      <c r="MSF207" s="3"/>
      <c r="MSG207" s="3"/>
      <c r="MSH207" s="3"/>
      <c r="MSI207" s="3"/>
      <c r="MSJ207" s="3"/>
      <c r="MSK207" s="3"/>
      <c r="MSL207" s="3"/>
      <c r="MSM207" s="3"/>
      <c r="MSN207" s="3"/>
      <c r="MSO207" s="3"/>
      <c r="MSP207" s="3"/>
      <c r="MSQ207" s="3"/>
      <c r="MSR207" s="3"/>
      <c r="MSS207" s="3"/>
      <c r="MST207" s="3"/>
      <c r="MSU207" s="3"/>
      <c r="MSV207" s="3"/>
      <c r="MSW207" s="3"/>
      <c r="MSX207" s="3"/>
      <c r="MSY207" s="3"/>
      <c r="MSZ207" s="3"/>
      <c r="MTA207" s="3"/>
      <c r="MTB207" s="3"/>
      <c r="MTC207" s="3"/>
      <c r="MTD207" s="3"/>
      <c r="MTE207" s="3"/>
      <c r="MTF207" s="3"/>
      <c r="MTG207" s="3"/>
      <c r="MTH207" s="3"/>
      <c r="MTI207" s="3"/>
      <c r="MTJ207" s="3"/>
      <c r="MTK207" s="3"/>
      <c r="MTL207" s="3"/>
      <c r="MTM207" s="3"/>
      <c r="MTN207" s="3"/>
      <c r="MTO207" s="3"/>
      <c r="MTP207" s="3"/>
      <c r="MTQ207" s="3"/>
      <c r="MTR207" s="3"/>
      <c r="MTS207" s="3"/>
      <c r="MTT207" s="3"/>
      <c r="MTU207" s="3"/>
      <c r="MTV207" s="3"/>
      <c r="MTW207" s="3"/>
      <c r="MTX207" s="3"/>
      <c r="MTY207" s="3"/>
      <c r="MTZ207" s="3"/>
      <c r="MUA207" s="3"/>
      <c r="MUB207" s="3"/>
      <c r="MUC207" s="3"/>
      <c r="MUD207" s="3"/>
      <c r="MUE207" s="3"/>
      <c r="MUF207" s="3"/>
      <c r="MUG207" s="3"/>
      <c r="MUH207" s="3"/>
      <c r="MUI207" s="3"/>
      <c r="MUJ207" s="3"/>
      <c r="MUK207" s="3"/>
      <c r="MUL207" s="3"/>
      <c r="MUM207" s="3"/>
      <c r="MUN207" s="3"/>
      <c r="MUO207" s="3"/>
      <c r="MUP207" s="3"/>
      <c r="MUQ207" s="3"/>
      <c r="MUR207" s="3"/>
      <c r="MUS207" s="3"/>
      <c r="MUT207" s="3"/>
      <c r="MUU207" s="3"/>
      <c r="MUV207" s="3"/>
      <c r="MUW207" s="3"/>
      <c r="MUX207" s="3"/>
      <c r="MUY207" s="3"/>
      <c r="MUZ207" s="3"/>
      <c r="MVA207" s="3"/>
      <c r="MVB207" s="3"/>
      <c r="MVC207" s="3"/>
      <c r="MVD207" s="3"/>
      <c r="MVE207" s="3"/>
      <c r="MVF207" s="3"/>
      <c r="MVG207" s="3"/>
      <c r="MVH207" s="3"/>
      <c r="MVI207" s="3"/>
      <c r="MVJ207" s="3"/>
      <c r="MVK207" s="3"/>
      <c r="MVL207" s="3"/>
      <c r="MVM207" s="3"/>
      <c r="MVN207" s="3"/>
      <c r="MVO207" s="3"/>
      <c r="MVP207" s="3"/>
      <c r="MVQ207" s="3"/>
      <c r="MVR207" s="3"/>
      <c r="MVS207" s="3"/>
      <c r="MVT207" s="3"/>
      <c r="MVU207" s="3"/>
      <c r="MVV207" s="3"/>
      <c r="MVW207" s="3"/>
      <c r="MVX207" s="3"/>
      <c r="MVY207" s="3"/>
      <c r="MVZ207" s="3"/>
      <c r="MWA207" s="3"/>
      <c r="MWB207" s="3"/>
      <c r="MWC207" s="3"/>
      <c r="MWD207" s="3"/>
      <c r="MWE207" s="3"/>
      <c r="MWF207" s="3"/>
      <c r="MWG207" s="3"/>
      <c r="MWH207" s="3"/>
      <c r="MWI207" s="3"/>
      <c r="MWJ207" s="3"/>
      <c r="MWK207" s="3"/>
      <c r="MWL207" s="3"/>
      <c r="MWM207" s="3"/>
      <c r="MWN207" s="3"/>
      <c r="MWO207" s="3"/>
      <c r="MWP207" s="3"/>
      <c r="MWQ207" s="3"/>
      <c r="MWR207" s="3"/>
      <c r="MWS207" s="3"/>
      <c r="MWT207" s="3"/>
      <c r="MWU207" s="3"/>
      <c r="MWV207" s="3"/>
      <c r="MWW207" s="3"/>
      <c r="MWX207" s="3"/>
      <c r="MWY207" s="3"/>
      <c r="MWZ207" s="3"/>
      <c r="MXA207" s="3"/>
      <c r="MXB207" s="3"/>
      <c r="MXC207" s="3"/>
      <c r="MXD207" s="3"/>
      <c r="MXE207" s="3"/>
      <c r="MXF207" s="3"/>
      <c r="MXG207" s="3"/>
      <c r="MXH207" s="3"/>
      <c r="MXI207" s="3"/>
      <c r="MXJ207" s="3"/>
      <c r="MXK207" s="3"/>
      <c r="MXL207" s="3"/>
      <c r="MXM207" s="3"/>
      <c r="MXN207" s="3"/>
      <c r="MXO207" s="3"/>
      <c r="MXP207" s="3"/>
      <c r="MXQ207" s="3"/>
      <c r="MXR207" s="3"/>
      <c r="MXS207" s="3"/>
      <c r="MXT207" s="3"/>
      <c r="MXU207" s="3"/>
      <c r="MXV207" s="3"/>
      <c r="MXW207" s="3"/>
      <c r="MXX207" s="3"/>
      <c r="MXY207" s="3"/>
      <c r="MXZ207" s="3"/>
      <c r="MYA207" s="3"/>
      <c r="MYB207" s="3"/>
      <c r="MYC207" s="3"/>
      <c r="MYD207" s="3"/>
      <c r="MYE207" s="3"/>
      <c r="MYF207" s="3"/>
      <c r="MYG207" s="3"/>
      <c r="MYH207" s="3"/>
      <c r="MYI207" s="3"/>
      <c r="MYJ207" s="3"/>
      <c r="MYK207" s="3"/>
      <c r="MYL207" s="3"/>
      <c r="MYM207" s="3"/>
      <c r="MYN207" s="3"/>
      <c r="MYO207" s="3"/>
      <c r="MYP207" s="3"/>
      <c r="MYQ207" s="3"/>
      <c r="MYR207" s="3"/>
      <c r="MYS207" s="3"/>
      <c r="MYT207" s="3"/>
      <c r="MYU207" s="3"/>
      <c r="MYV207" s="3"/>
      <c r="MYW207" s="3"/>
      <c r="MYX207" s="3"/>
      <c r="MYY207" s="3"/>
      <c r="MYZ207" s="3"/>
      <c r="MZA207" s="3"/>
      <c r="MZB207" s="3"/>
      <c r="MZC207" s="3"/>
      <c r="MZD207" s="3"/>
      <c r="MZE207" s="3"/>
      <c r="MZF207" s="3"/>
      <c r="MZG207" s="3"/>
      <c r="MZH207" s="3"/>
      <c r="MZI207" s="3"/>
      <c r="MZJ207" s="3"/>
      <c r="MZK207" s="3"/>
      <c r="MZL207" s="3"/>
      <c r="MZM207" s="3"/>
      <c r="MZN207" s="3"/>
      <c r="MZO207" s="3"/>
      <c r="MZP207" s="3"/>
      <c r="MZQ207" s="3"/>
      <c r="MZR207" s="3"/>
      <c r="MZS207" s="3"/>
      <c r="MZT207" s="3"/>
      <c r="MZU207" s="3"/>
      <c r="MZV207" s="3"/>
      <c r="MZW207" s="3"/>
      <c r="MZX207" s="3"/>
      <c r="MZY207" s="3"/>
      <c r="MZZ207" s="3"/>
      <c r="NAA207" s="3"/>
      <c r="NAB207" s="3"/>
      <c r="NAC207" s="3"/>
      <c r="NAD207" s="3"/>
      <c r="NAE207" s="3"/>
      <c r="NAF207" s="3"/>
      <c r="NAG207" s="3"/>
      <c r="NAH207" s="3"/>
      <c r="NAI207" s="3"/>
      <c r="NAJ207" s="3"/>
      <c r="NAK207" s="3"/>
      <c r="NAL207" s="3"/>
      <c r="NAM207" s="3"/>
      <c r="NAN207" s="3"/>
      <c r="NAO207" s="3"/>
      <c r="NAP207" s="3"/>
      <c r="NAQ207" s="3"/>
      <c r="NAR207" s="3"/>
      <c r="NAS207" s="3"/>
      <c r="NAT207" s="3"/>
      <c r="NAU207" s="3"/>
      <c r="NAV207" s="3"/>
      <c r="NAW207" s="3"/>
      <c r="NAX207" s="3"/>
      <c r="NAY207" s="3"/>
      <c r="NAZ207" s="3"/>
      <c r="NBA207" s="3"/>
      <c r="NBB207" s="3"/>
      <c r="NBC207" s="3"/>
      <c r="NBD207" s="3"/>
      <c r="NBE207" s="3"/>
      <c r="NBF207" s="3"/>
      <c r="NBG207" s="3"/>
      <c r="NBH207" s="3"/>
      <c r="NBI207" s="3"/>
      <c r="NBJ207" s="3"/>
      <c r="NBK207" s="3"/>
      <c r="NBL207" s="3"/>
      <c r="NBM207" s="3"/>
      <c r="NBN207" s="3"/>
      <c r="NBO207" s="3"/>
      <c r="NBP207" s="3"/>
      <c r="NBQ207" s="3"/>
      <c r="NBR207" s="3"/>
      <c r="NBS207" s="3"/>
      <c r="NBT207" s="3"/>
      <c r="NBU207" s="3"/>
      <c r="NBV207" s="3"/>
      <c r="NBW207" s="3"/>
      <c r="NBX207" s="3"/>
      <c r="NBY207" s="3"/>
      <c r="NBZ207" s="3"/>
      <c r="NCA207" s="3"/>
      <c r="NCB207" s="3"/>
      <c r="NCC207" s="3"/>
      <c r="NCD207" s="3"/>
      <c r="NCE207" s="3"/>
      <c r="NCF207" s="3"/>
      <c r="NCG207" s="3"/>
      <c r="NCH207" s="3"/>
      <c r="NCI207" s="3"/>
      <c r="NCJ207" s="3"/>
      <c r="NCK207" s="3"/>
      <c r="NCL207" s="3"/>
      <c r="NCM207" s="3"/>
      <c r="NCN207" s="3"/>
      <c r="NCO207" s="3"/>
      <c r="NCP207" s="3"/>
      <c r="NCQ207" s="3"/>
      <c r="NCR207" s="3"/>
      <c r="NCS207" s="3"/>
      <c r="NCT207" s="3"/>
      <c r="NCU207" s="3"/>
      <c r="NCV207" s="3"/>
      <c r="NCW207" s="3"/>
      <c r="NCX207" s="3"/>
      <c r="NCY207" s="3"/>
      <c r="NCZ207" s="3"/>
      <c r="NDA207" s="3"/>
      <c r="NDB207" s="3"/>
      <c r="NDC207" s="3"/>
      <c r="NDD207" s="3"/>
      <c r="NDE207" s="3"/>
      <c r="NDF207" s="3"/>
      <c r="NDG207" s="3"/>
      <c r="NDH207" s="3"/>
      <c r="NDI207" s="3"/>
      <c r="NDJ207" s="3"/>
      <c r="NDK207" s="3"/>
      <c r="NDL207" s="3"/>
      <c r="NDM207" s="3"/>
      <c r="NDN207" s="3"/>
      <c r="NDO207" s="3"/>
      <c r="NDP207" s="3"/>
      <c r="NDQ207" s="3"/>
      <c r="NDR207" s="3"/>
      <c r="NDS207" s="3"/>
      <c r="NDT207" s="3"/>
      <c r="NDU207" s="3"/>
      <c r="NDV207" s="3"/>
      <c r="NDW207" s="3"/>
      <c r="NDX207" s="3"/>
      <c r="NDY207" s="3"/>
      <c r="NDZ207" s="3"/>
      <c r="NEA207" s="3"/>
      <c r="NEB207" s="3"/>
      <c r="NEC207" s="3"/>
      <c r="NED207" s="3"/>
      <c r="NEE207" s="3"/>
      <c r="NEF207" s="3"/>
      <c r="NEG207" s="3"/>
      <c r="NEH207" s="3"/>
      <c r="NEI207" s="3"/>
      <c r="NEJ207" s="3"/>
      <c r="NEK207" s="3"/>
      <c r="NEL207" s="3"/>
      <c r="NEM207" s="3"/>
      <c r="NEN207" s="3"/>
      <c r="NEO207" s="3"/>
      <c r="NEP207" s="3"/>
      <c r="NEQ207" s="3"/>
      <c r="NER207" s="3"/>
      <c r="NES207" s="3"/>
      <c r="NET207" s="3"/>
      <c r="NEU207" s="3"/>
      <c r="NEV207" s="3"/>
      <c r="NEW207" s="3"/>
      <c r="NEX207" s="3"/>
      <c r="NEY207" s="3"/>
      <c r="NEZ207" s="3"/>
      <c r="NFA207" s="3"/>
      <c r="NFB207" s="3"/>
      <c r="NFC207" s="3"/>
      <c r="NFD207" s="3"/>
      <c r="NFE207" s="3"/>
      <c r="NFF207" s="3"/>
      <c r="NFG207" s="3"/>
      <c r="NFH207" s="3"/>
      <c r="NFI207" s="3"/>
      <c r="NFJ207" s="3"/>
      <c r="NFK207" s="3"/>
      <c r="NFL207" s="3"/>
      <c r="NFM207" s="3"/>
      <c r="NFN207" s="3"/>
      <c r="NFO207" s="3"/>
      <c r="NFP207" s="3"/>
      <c r="NFQ207" s="3"/>
      <c r="NFR207" s="3"/>
      <c r="NFS207" s="3"/>
      <c r="NFT207" s="3"/>
      <c r="NFU207" s="3"/>
      <c r="NFV207" s="3"/>
      <c r="NFW207" s="3"/>
      <c r="NFX207" s="3"/>
      <c r="NFY207" s="3"/>
      <c r="NFZ207" s="3"/>
      <c r="NGA207" s="3"/>
      <c r="NGB207" s="3"/>
      <c r="NGC207" s="3"/>
      <c r="NGD207" s="3"/>
      <c r="NGE207" s="3"/>
      <c r="NGF207" s="3"/>
      <c r="NGG207" s="3"/>
      <c r="NGH207" s="3"/>
      <c r="NGI207" s="3"/>
      <c r="NGJ207" s="3"/>
      <c r="NGK207" s="3"/>
      <c r="NGL207" s="3"/>
      <c r="NGM207" s="3"/>
      <c r="NGN207" s="3"/>
      <c r="NGO207" s="3"/>
      <c r="NGP207" s="3"/>
      <c r="NGQ207" s="3"/>
      <c r="NGR207" s="3"/>
      <c r="NGS207" s="3"/>
      <c r="NGT207" s="3"/>
      <c r="NGU207" s="3"/>
      <c r="NGV207" s="3"/>
      <c r="NGW207" s="3"/>
      <c r="NGX207" s="3"/>
      <c r="NGY207" s="3"/>
      <c r="NGZ207" s="3"/>
      <c r="NHA207" s="3"/>
      <c r="NHB207" s="3"/>
      <c r="NHC207" s="3"/>
      <c r="NHD207" s="3"/>
      <c r="NHE207" s="3"/>
      <c r="NHF207" s="3"/>
      <c r="NHG207" s="3"/>
      <c r="NHH207" s="3"/>
      <c r="NHI207" s="3"/>
      <c r="NHJ207" s="3"/>
      <c r="NHK207" s="3"/>
      <c r="NHL207" s="3"/>
      <c r="NHM207" s="3"/>
      <c r="NHN207" s="3"/>
      <c r="NHO207" s="3"/>
      <c r="NHP207" s="3"/>
      <c r="NHQ207" s="3"/>
      <c r="NHR207" s="3"/>
      <c r="NHS207" s="3"/>
      <c r="NHT207" s="3"/>
      <c r="NHU207" s="3"/>
      <c r="NHV207" s="3"/>
      <c r="NHW207" s="3"/>
      <c r="NHX207" s="3"/>
      <c r="NHY207" s="3"/>
      <c r="NHZ207" s="3"/>
      <c r="NIA207" s="3"/>
      <c r="NIB207" s="3"/>
      <c r="NIC207" s="3"/>
      <c r="NID207" s="3"/>
      <c r="NIE207" s="3"/>
      <c r="NIF207" s="3"/>
      <c r="NIG207" s="3"/>
      <c r="NIH207" s="3"/>
      <c r="NII207" s="3"/>
      <c r="NIJ207" s="3"/>
      <c r="NIK207" s="3"/>
      <c r="NIL207" s="3"/>
      <c r="NIM207" s="3"/>
      <c r="NIN207" s="3"/>
      <c r="NIO207" s="3"/>
      <c r="NIP207" s="3"/>
      <c r="NIQ207" s="3"/>
      <c r="NIR207" s="3"/>
      <c r="NIS207" s="3"/>
      <c r="NIT207" s="3"/>
      <c r="NIU207" s="3"/>
      <c r="NIV207" s="3"/>
      <c r="NIW207" s="3"/>
      <c r="NIX207" s="3"/>
      <c r="NIY207" s="3"/>
      <c r="NIZ207" s="3"/>
      <c r="NJA207" s="3"/>
      <c r="NJB207" s="3"/>
      <c r="NJC207" s="3"/>
      <c r="NJD207" s="3"/>
      <c r="NJE207" s="3"/>
      <c r="NJF207" s="3"/>
      <c r="NJG207" s="3"/>
      <c r="NJH207" s="3"/>
      <c r="NJI207" s="3"/>
      <c r="NJJ207" s="3"/>
      <c r="NJK207" s="3"/>
      <c r="NJL207" s="3"/>
      <c r="NJM207" s="3"/>
      <c r="NJN207" s="3"/>
      <c r="NJO207" s="3"/>
      <c r="NJP207" s="3"/>
      <c r="NJQ207" s="3"/>
      <c r="NJR207" s="3"/>
      <c r="NJS207" s="3"/>
      <c r="NJT207" s="3"/>
      <c r="NJU207" s="3"/>
      <c r="NJV207" s="3"/>
      <c r="NJW207" s="3"/>
      <c r="NJX207" s="3"/>
      <c r="NJY207" s="3"/>
      <c r="NJZ207" s="3"/>
      <c r="NKA207" s="3"/>
      <c r="NKB207" s="3"/>
      <c r="NKC207" s="3"/>
      <c r="NKD207" s="3"/>
      <c r="NKE207" s="3"/>
      <c r="NKF207" s="3"/>
      <c r="NKG207" s="3"/>
      <c r="NKH207" s="3"/>
      <c r="NKI207" s="3"/>
      <c r="NKJ207" s="3"/>
      <c r="NKK207" s="3"/>
      <c r="NKL207" s="3"/>
      <c r="NKM207" s="3"/>
      <c r="NKN207" s="3"/>
      <c r="NKO207" s="3"/>
      <c r="NKP207" s="3"/>
      <c r="NKQ207" s="3"/>
      <c r="NKR207" s="3"/>
      <c r="NKS207" s="3"/>
      <c r="NKT207" s="3"/>
      <c r="NKU207" s="3"/>
      <c r="NKV207" s="3"/>
      <c r="NKW207" s="3"/>
      <c r="NKX207" s="3"/>
      <c r="NKY207" s="3"/>
      <c r="NKZ207" s="3"/>
      <c r="NLA207" s="3"/>
      <c r="NLB207" s="3"/>
      <c r="NLC207" s="3"/>
      <c r="NLD207" s="3"/>
      <c r="NLE207" s="3"/>
      <c r="NLF207" s="3"/>
      <c r="NLG207" s="3"/>
      <c r="NLH207" s="3"/>
      <c r="NLI207" s="3"/>
      <c r="NLJ207" s="3"/>
      <c r="NLK207" s="3"/>
      <c r="NLL207" s="3"/>
      <c r="NLM207" s="3"/>
      <c r="NLN207" s="3"/>
      <c r="NLO207" s="3"/>
      <c r="NLP207" s="3"/>
      <c r="NLQ207" s="3"/>
      <c r="NLR207" s="3"/>
      <c r="NLS207" s="3"/>
      <c r="NLT207" s="3"/>
      <c r="NLU207" s="3"/>
      <c r="NLV207" s="3"/>
      <c r="NLW207" s="3"/>
      <c r="NLX207" s="3"/>
      <c r="NLY207" s="3"/>
      <c r="NLZ207" s="3"/>
      <c r="NMA207" s="3"/>
      <c r="NMB207" s="3"/>
      <c r="NMC207" s="3"/>
      <c r="NMD207" s="3"/>
      <c r="NME207" s="3"/>
      <c r="NMF207" s="3"/>
      <c r="NMG207" s="3"/>
      <c r="NMH207" s="3"/>
      <c r="NMI207" s="3"/>
      <c r="NMJ207" s="3"/>
      <c r="NMK207" s="3"/>
      <c r="NML207" s="3"/>
      <c r="NMM207" s="3"/>
      <c r="NMN207" s="3"/>
      <c r="NMO207" s="3"/>
      <c r="NMP207" s="3"/>
      <c r="NMQ207" s="3"/>
      <c r="NMR207" s="3"/>
      <c r="NMS207" s="3"/>
      <c r="NMT207" s="3"/>
      <c r="NMU207" s="3"/>
      <c r="NMV207" s="3"/>
      <c r="NMW207" s="3"/>
      <c r="NMX207" s="3"/>
      <c r="NMY207" s="3"/>
      <c r="NMZ207" s="3"/>
      <c r="NNA207" s="3"/>
      <c r="NNB207" s="3"/>
      <c r="NNC207" s="3"/>
      <c r="NND207" s="3"/>
      <c r="NNE207" s="3"/>
      <c r="NNF207" s="3"/>
      <c r="NNG207" s="3"/>
      <c r="NNH207" s="3"/>
      <c r="NNI207" s="3"/>
      <c r="NNJ207" s="3"/>
      <c r="NNK207" s="3"/>
      <c r="NNL207" s="3"/>
      <c r="NNM207" s="3"/>
      <c r="NNN207" s="3"/>
      <c r="NNO207" s="3"/>
      <c r="NNP207" s="3"/>
      <c r="NNQ207" s="3"/>
      <c r="NNR207" s="3"/>
      <c r="NNS207" s="3"/>
      <c r="NNT207" s="3"/>
      <c r="NNU207" s="3"/>
      <c r="NNV207" s="3"/>
      <c r="NNW207" s="3"/>
      <c r="NNX207" s="3"/>
      <c r="NNY207" s="3"/>
      <c r="NNZ207" s="3"/>
      <c r="NOA207" s="3"/>
      <c r="NOB207" s="3"/>
      <c r="NOC207" s="3"/>
      <c r="NOD207" s="3"/>
      <c r="NOE207" s="3"/>
      <c r="NOF207" s="3"/>
      <c r="NOG207" s="3"/>
      <c r="NOH207" s="3"/>
      <c r="NOI207" s="3"/>
      <c r="NOJ207" s="3"/>
      <c r="NOK207" s="3"/>
      <c r="NOL207" s="3"/>
      <c r="NOM207" s="3"/>
      <c r="NON207" s="3"/>
      <c r="NOO207" s="3"/>
      <c r="NOP207" s="3"/>
      <c r="NOQ207" s="3"/>
      <c r="NOR207" s="3"/>
      <c r="NOS207" s="3"/>
      <c r="NOT207" s="3"/>
      <c r="NOU207" s="3"/>
      <c r="NOV207" s="3"/>
      <c r="NOW207" s="3"/>
      <c r="NOX207" s="3"/>
      <c r="NOY207" s="3"/>
      <c r="NOZ207" s="3"/>
      <c r="NPA207" s="3"/>
      <c r="NPB207" s="3"/>
      <c r="NPC207" s="3"/>
      <c r="NPD207" s="3"/>
      <c r="NPE207" s="3"/>
      <c r="NPF207" s="3"/>
      <c r="NPG207" s="3"/>
      <c r="NPH207" s="3"/>
      <c r="NPI207" s="3"/>
      <c r="NPJ207" s="3"/>
      <c r="NPK207" s="3"/>
      <c r="NPL207" s="3"/>
      <c r="NPM207" s="3"/>
      <c r="NPN207" s="3"/>
      <c r="NPO207" s="3"/>
      <c r="NPP207" s="3"/>
      <c r="NPQ207" s="3"/>
      <c r="NPR207" s="3"/>
      <c r="NPS207" s="3"/>
      <c r="NPT207" s="3"/>
      <c r="NPU207" s="3"/>
      <c r="NPV207" s="3"/>
      <c r="NPW207" s="3"/>
      <c r="NPX207" s="3"/>
      <c r="NPY207" s="3"/>
      <c r="NPZ207" s="3"/>
      <c r="NQA207" s="3"/>
      <c r="NQB207" s="3"/>
      <c r="NQC207" s="3"/>
      <c r="NQD207" s="3"/>
      <c r="NQE207" s="3"/>
      <c r="NQF207" s="3"/>
      <c r="NQG207" s="3"/>
      <c r="NQH207" s="3"/>
      <c r="NQI207" s="3"/>
      <c r="NQJ207" s="3"/>
      <c r="NQK207" s="3"/>
      <c r="NQL207" s="3"/>
      <c r="NQM207" s="3"/>
      <c r="NQN207" s="3"/>
      <c r="NQO207" s="3"/>
      <c r="NQP207" s="3"/>
      <c r="NQQ207" s="3"/>
      <c r="NQR207" s="3"/>
      <c r="NQS207" s="3"/>
      <c r="NQT207" s="3"/>
      <c r="NQU207" s="3"/>
      <c r="NQV207" s="3"/>
      <c r="NQW207" s="3"/>
      <c r="NQX207" s="3"/>
      <c r="NQY207" s="3"/>
      <c r="NQZ207" s="3"/>
      <c r="NRA207" s="3"/>
      <c r="NRB207" s="3"/>
      <c r="NRC207" s="3"/>
      <c r="NRD207" s="3"/>
      <c r="NRE207" s="3"/>
      <c r="NRF207" s="3"/>
      <c r="NRG207" s="3"/>
      <c r="NRH207" s="3"/>
      <c r="NRI207" s="3"/>
      <c r="NRJ207" s="3"/>
      <c r="NRK207" s="3"/>
      <c r="NRL207" s="3"/>
      <c r="NRM207" s="3"/>
      <c r="NRN207" s="3"/>
      <c r="NRO207" s="3"/>
      <c r="NRP207" s="3"/>
      <c r="NRQ207" s="3"/>
      <c r="NRR207" s="3"/>
      <c r="NRS207" s="3"/>
      <c r="NRT207" s="3"/>
      <c r="NRU207" s="3"/>
      <c r="NRV207" s="3"/>
      <c r="NRW207" s="3"/>
      <c r="NRX207" s="3"/>
      <c r="NRY207" s="3"/>
      <c r="NRZ207" s="3"/>
      <c r="NSA207" s="3"/>
      <c r="NSB207" s="3"/>
      <c r="NSC207" s="3"/>
      <c r="NSD207" s="3"/>
      <c r="NSE207" s="3"/>
      <c r="NSF207" s="3"/>
      <c r="NSG207" s="3"/>
      <c r="NSH207" s="3"/>
      <c r="NSI207" s="3"/>
      <c r="NSJ207" s="3"/>
      <c r="NSK207" s="3"/>
      <c r="NSL207" s="3"/>
      <c r="NSM207" s="3"/>
      <c r="NSN207" s="3"/>
      <c r="NSO207" s="3"/>
      <c r="NSP207" s="3"/>
      <c r="NSQ207" s="3"/>
      <c r="NSR207" s="3"/>
      <c r="NSS207" s="3"/>
      <c r="NST207" s="3"/>
      <c r="NSU207" s="3"/>
      <c r="NSV207" s="3"/>
      <c r="NSW207" s="3"/>
      <c r="NSX207" s="3"/>
      <c r="NSY207" s="3"/>
      <c r="NSZ207" s="3"/>
      <c r="NTA207" s="3"/>
      <c r="NTB207" s="3"/>
      <c r="NTC207" s="3"/>
      <c r="NTD207" s="3"/>
      <c r="NTE207" s="3"/>
      <c r="NTF207" s="3"/>
      <c r="NTG207" s="3"/>
      <c r="NTH207" s="3"/>
      <c r="NTI207" s="3"/>
      <c r="NTJ207" s="3"/>
      <c r="NTK207" s="3"/>
      <c r="NTL207" s="3"/>
      <c r="NTM207" s="3"/>
      <c r="NTN207" s="3"/>
      <c r="NTO207" s="3"/>
      <c r="NTP207" s="3"/>
      <c r="NTQ207" s="3"/>
      <c r="NTR207" s="3"/>
      <c r="NTS207" s="3"/>
      <c r="NTT207" s="3"/>
      <c r="NTU207" s="3"/>
      <c r="NTV207" s="3"/>
      <c r="NTW207" s="3"/>
      <c r="NTX207" s="3"/>
      <c r="NTY207" s="3"/>
      <c r="NTZ207" s="3"/>
      <c r="NUA207" s="3"/>
      <c r="NUB207" s="3"/>
      <c r="NUC207" s="3"/>
      <c r="NUD207" s="3"/>
      <c r="NUE207" s="3"/>
      <c r="NUF207" s="3"/>
      <c r="NUG207" s="3"/>
      <c r="NUH207" s="3"/>
      <c r="NUI207" s="3"/>
      <c r="NUJ207" s="3"/>
      <c r="NUK207" s="3"/>
      <c r="NUL207" s="3"/>
      <c r="NUM207" s="3"/>
      <c r="NUN207" s="3"/>
      <c r="NUO207" s="3"/>
      <c r="NUP207" s="3"/>
      <c r="NUQ207" s="3"/>
      <c r="NUR207" s="3"/>
      <c r="NUS207" s="3"/>
      <c r="NUT207" s="3"/>
      <c r="NUU207" s="3"/>
      <c r="NUV207" s="3"/>
      <c r="NUW207" s="3"/>
      <c r="NUX207" s="3"/>
      <c r="NUY207" s="3"/>
      <c r="NUZ207" s="3"/>
      <c r="NVA207" s="3"/>
      <c r="NVB207" s="3"/>
      <c r="NVC207" s="3"/>
      <c r="NVD207" s="3"/>
      <c r="NVE207" s="3"/>
      <c r="NVF207" s="3"/>
      <c r="NVG207" s="3"/>
      <c r="NVH207" s="3"/>
      <c r="NVI207" s="3"/>
      <c r="NVJ207" s="3"/>
      <c r="NVK207" s="3"/>
      <c r="NVL207" s="3"/>
      <c r="NVM207" s="3"/>
      <c r="NVN207" s="3"/>
      <c r="NVO207" s="3"/>
      <c r="NVP207" s="3"/>
      <c r="NVQ207" s="3"/>
      <c r="NVR207" s="3"/>
      <c r="NVS207" s="3"/>
      <c r="NVT207" s="3"/>
      <c r="NVU207" s="3"/>
      <c r="NVV207" s="3"/>
      <c r="NVW207" s="3"/>
      <c r="NVX207" s="3"/>
      <c r="NVY207" s="3"/>
      <c r="NVZ207" s="3"/>
      <c r="NWA207" s="3"/>
      <c r="NWB207" s="3"/>
      <c r="NWC207" s="3"/>
      <c r="NWD207" s="3"/>
      <c r="NWE207" s="3"/>
      <c r="NWF207" s="3"/>
      <c r="NWG207" s="3"/>
      <c r="NWH207" s="3"/>
      <c r="NWI207" s="3"/>
      <c r="NWJ207" s="3"/>
      <c r="NWK207" s="3"/>
      <c r="NWL207" s="3"/>
      <c r="NWM207" s="3"/>
      <c r="NWN207" s="3"/>
      <c r="NWO207" s="3"/>
      <c r="NWP207" s="3"/>
      <c r="NWQ207" s="3"/>
      <c r="NWR207" s="3"/>
      <c r="NWS207" s="3"/>
      <c r="NWT207" s="3"/>
      <c r="NWU207" s="3"/>
      <c r="NWV207" s="3"/>
      <c r="NWW207" s="3"/>
      <c r="NWX207" s="3"/>
      <c r="NWY207" s="3"/>
      <c r="NWZ207" s="3"/>
      <c r="NXA207" s="3"/>
      <c r="NXB207" s="3"/>
      <c r="NXC207" s="3"/>
      <c r="NXD207" s="3"/>
      <c r="NXE207" s="3"/>
      <c r="NXF207" s="3"/>
      <c r="NXG207" s="3"/>
      <c r="NXH207" s="3"/>
      <c r="NXI207" s="3"/>
      <c r="NXJ207" s="3"/>
      <c r="NXK207" s="3"/>
      <c r="NXL207" s="3"/>
      <c r="NXM207" s="3"/>
      <c r="NXN207" s="3"/>
      <c r="NXO207" s="3"/>
      <c r="NXP207" s="3"/>
      <c r="NXQ207" s="3"/>
      <c r="NXR207" s="3"/>
      <c r="NXS207" s="3"/>
      <c r="NXT207" s="3"/>
      <c r="NXU207" s="3"/>
      <c r="NXV207" s="3"/>
      <c r="NXW207" s="3"/>
      <c r="NXX207" s="3"/>
      <c r="NXY207" s="3"/>
      <c r="NXZ207" s="3"/>
      <c r="NYA207" s="3"/>
      <c r="NYB207" s="3"/>
      <c r="NYC207" s="3"/>
      <c r="NYD207" s="3"/>
      <c r="NYE207" s="3"/>
      <c r="NYF207" s="3"/>
      <c r="NYG207" s="3"/>
      <c r="NYH207" s="3"/>
      <c r="NYI207" s="3"/>
      <c r="NYJ207" s="3"/>
      <c r="NYK207" s="3"/>
      <c r="NYL207" s="3"/>
      <c r="NYM207" s="3"/>
      <c r="NYN207" s="3"/>
      <c r="NYO207" s="3"/>
      <c r="NYP207" s="3"/>
      <c r="NYQ207" s="3"/>
      <c r="NYR207" s="3"/>
      <c r="NYS207" s="3"/>
      <c r="NYT207" s="3"/>
      <c r="NYU207" s="3"/>
      <c r="NYV207" s="3"/>
      <c r="NYW207" s="3"/>
      <c r="NYX207" s="3"/>
      <c r="NYY207" s="3"/>
      <c r="NYZ207" s="3"/>
      <c r="NZA207" s="3"/>
      <c r="NZB207" s="3"/>
      <c r="NZC207" s="3"/>
      <c r="NZD207" s="3"/>
      <c r="NZE207" s="3"/>
      <c r="NZF207" s="3"/>
      <c r="NZG207" s="3"/>
      <c r="NZH207" s="3"/>
      <c r="NZI207" s="3"/>
      <c r="NZJ207" s="3"/>
      <c r="NZK207" s="3"/>
      <c r="NZL207" s="3"/>
      <c r="NZM207" s="3"/>
      <c r="NZN207" s="3"/>
      <c r="NZO207" s="3"/>
      <c r="NZP207" s="3"/>
      <c r="NZQ207" s="3"/>
      <c r="NZR207" s="3"/>
      <c r="NZS207" s="3"/>
      <c r="NZT207" s="3"/>
      <c r="NZU207" s="3"/>
      <c r="NZV207" s="3"/>
      <c r="NZW207" s="3"/>
      <c r="NZX207" s="3"/>
      <c r="NZY207" s="3"/>
      <c r="NZZ207" s="3"/>
      <c r="OAA207" s="3"/>
      <c r="OAB207" s="3"/>
      <c r="OAC207" s="3"/>
      <c r="OAD207" s="3"/>
      <c r="OAE207" s="3"/>
      <c r="OAF207" s="3"/>
      <c r="OAG207" s="3"/>
      <c r="OAH207" s="3"/>
      <c r="OAI207" s="3"/>
      <c r="OAJ207" s="3"/>
      <c r="OAK207" s="3"/>
      <c r="OAL207" s="3"/>
      <c r="OAM207" s="3"/>
      <c r="OAN207" s="3"/>
      <c r="OAO207" s="3"/>
      <c r="OAP207" s="3"/>
      <c r="OAQ207" s="3"/>
      <c r="OAR207" s="3"/>
      <c r="OAS207" s="3"/>
      <c r="OAT207" s="3"/>
      <c r="OAU207" s="3"/>
      <c r="OAV207" s="3"/>
      <c r="OAW207" s="3"/>
      <c r="OAX207" s="3"/>
      <c r="OAY207" s="3"/>
      <c r="OAZ207" s="3"/>
      <c r="OBA207" s="3"/>
      <c r="OBB207" s="3"/>
      <c r="OBC207" s="3"/>
      <c r="OBD207" s="3"/>
      <c r="OBE207" s="3"/>
      <c r="OBF207" s="3"/>
      <c r="OBG207" s="3"/>
      <c r="OBH207" s="3"/>
      <c r="OBI207" s="3"/>
      <c r="OBJ207" s="3"/>
      <c r="OBK207" s="3"/>
      <c r="OBL207" s="3"/>
      <c r="OBM207" s="3"/>
      <c r="OBN207" s="3"/>
      <c r="OBO207" s="3"/>
      <c r="OBP207" s="3"/>
      <c r="OBQ207" s="3"/>
      <c r="OBR207" s="3"/>
      <c r="OBS207" s="3"/>
      <c r="OBT207" s="3"/>
      <c r="OBU207" s="3"/>
      <c r="OBV207" s="3"/>
      <c r="OBW207" s="3"/>
      <c r="OBX207" s="3"/>
      <c r="OBY207" s="3"/>
      <c r="OBZ207" s="3"/>
      <c r="OCA207" s="3"/>
      <c r="OCB207" s="3"/>
      <c r="OCC207" s="3"/>
      <c r="OCD207" s="3"/>
      <c r="OCE207" s="3"/>
      <c r="OCF207" s="3"/>
      <c r="OCG207" s="3"/>
      <c r="OCH207" s="3"/>
      <c r="OCI207" s="3"/>
      <c r="OCJ207" s="3"/>
      <c r="OCK207" s="3"/>
      <c r="OCL207" s="3"/>
      <c r="OCM207" s="3"/>
      <c r="OCN207" s="3"/>
      <c r="OCO207" s="3"/>
      <c r="OCP207" s="3"/>
      <c r="OCQ207" s="3"/>
      <c r="OCR207" s="3"/>
      <c r="OCS207" s="3"/>
      <c r="OCT207" s="3"/>
      <c r="OCU207" s="3"/>
      <c r="OCV207" s="3"/>
      <c r="OCW207" s="3"/>
      <c r="OCX207" s="3"/>
      <c r="OCY207" s="3"/>
      <c r="OCZ207" s="3"/>
      <c r="ODA207" s="3"/>
      <c r="ODB207" s="3"/>
      <c r="ODC207" s="3"/>
      <c r="ODD207" s="3"/>
      <c r="ODE207" s="3"/>
      <c r="ODF207" s="3"/>
      <c r="ODG207" s="3"/>
      <c r="ODH207" s="3"/>
      <c r="ODI207" s="3"/>
      <c r="ODJ207" s="3"/>
      <c r="ODK207" s="3"/>
      <c r="ODL207" s="3"/>
      <c r="ODM207" s="3"/>
      <c r="ODN207" s="3"/>
      <c r="ODO207" s="3"/>
      <c r="ODP207" s="3"/>
      <c r="ODQ207" s="3"/>
      <c r="ODR207" s="3"/>
      <c r="ODS207" s="3"/>
      <c r="ODT207" s="3"/>
      <c r="ODU207" s="3"/>
      <c r="ODV207" s="3"/>
      <c r="ODW207" s="3"/>
      <c r="ODX207" s="3"/>
      <c r="ODY207" s="3"/>
      <c r="ODZ207" s="3"/>
      <c r="OEA207" s="3"/>
      <c r="OEB207" s="3"/>
      <c r="OEC207" s="3"/>
      <c r="OED207" s="3"/>
      <c r="OEE207" s="3"/>
      <c r="OEF207" s="3"/>
      <c r="OEG207" s="3"/>
      <c r="OEH207" s="3"/>
      <c r="OEI207" s="3"/>
      <c r="OEJ207" s="3"/>
      <c r="OEK207" s="3"/>
      <c r="OEL207" s="3"/>
      <c r="OEM207" s="3"/>
      <c r="OEN207" s="3"/>
      <c r="OEO207" s="3"/>
      <c r="OEP207" s="3"/>
      <c r="OEQ207" s="3"/>
      <c r="OER207" s="3"/>
      <c r="OES207" s="3"/>
      <c r="OET207" s="3"/>
      <c r="OEU207" s="3"/>
      <c r="OEV207" s="3"/>
      <c r="OEW207" s="3"/>
      <c r="OEX207" s="3"/>
      <c r="OEY207" s="3"/>
      <c r="OEZ207" s="3"/>
      <c r="OFA207" s="3"/>
      <c r="OFB207" s="3"/>
      <c r="OFC207" s="3"/>
      <c r="OFD207" s="3"/>
      <c r="OFE207" s="3"/>
      <c r="OFF207" s="3"/>
      <c r="OFG207" s="3"/>
      <c r="OFH207" s="3"/>
      <c r="OFI207" s="3"/>
      <c r="OFJ207" s="3"/>
      <c r="OFK207" s="3"/>
      <c r="OFL207" s="3"/>
      <c r="OFM207" s="3"/>
      <c r="OFN207" s="3"/>
      <c r="OFO207" s="3"/>
      <c r="OFP207" s="3"/>
      <c r="OFQ207" s="3"/>
      <c r="OFR207" s="3"/>
      <c r="OFS207" s="3"/>
      <c r="OFT207" s="3"/>
      <c r="OFU207" s="3"/>
      <c r="OFV207" s="3"/>
      <c r="OFW207" s="3"/>
      <c r="OFX207" s="3"/>
      <c r="OFY207" s="3"/>
      <c r="OFZ207" s="3"/>
      <c r="OGA207" s="3"/>
      <c r="OGB207" s="3"/>
      <c r="OGC207" s="3"/>
      <c r="OGD207" s="3"/>
      <c r="OGE207" s="3"/>
      <c r="OGF207" s="3"/>
      <c r="OGG207" s="3"/>
      <c r="OGH207" s="3"/>
      <c r="OGI207" s="3"/>
      <c r="OGJ207" s="3"/>
      <c r="OGK207" s="3"/>
      <c r="OGL207" s="3"/>
      <c r="OGM207" s="3"/>
      <c r="OGN207" s="3"/>
      <c r="OGO207" s="3"/>
      <c r="OGP207" s="3"/>
      <c r="OGQ207" s="3"/>
      <c r="OGR207" s="3"/>
      <c r="OGS207" s="3"/>
      <c r="OGT207" s="3"/>
      <c r="OGU207" s="3"/>
      <c r="OGV207" s="3"/>
      <c r="OGW207" s="3"/>
      <c r="OGX207" s="3"/>
      <c r="OGY207" s="3"/>
      <c r="OGZ207" s="3"/>
      <c r="OHA207" s="3"/>
      <c r="OHB207" s="3"/>
      <c r="OHC207" s="3"/>
      <c r="OHD207" s="3"/>
      <c r="OHE207" s="3"/>
      <c r="OHF207" s="3"/>
      <c r="OHG207" s="3"/>
      <c r="OHH207" s="3"/>
      <c r="OHI207" s="3"/>
      <c r="OHJ207" s="3"/>
      <c r="OHK207" s="3"/>
      <c r="OHL207" s="3"/>
      <c r="OHM207" s="3"/>
      <c r="OHN207" s="3"/>
      <c r="OHO207" s="3"/>
      <c r="OHP207" s="3"/>
      <c r="OHQ207" s="3"/>
      <c r="OHR207" s="3"/>
      <c r="OHS207" s="3"/>
      <c r="OHT207" s="3"/>
      <c r="OHU207" s="3"/>
      <c r="OHV207" s="3"/>
      <c r="OHW207" s="3"/>
      <c r="OHX207" s="3"/>
      <c r="OHY207" s="3"/>
      <c r="OHZ207" s="3"/>
      <c r="OIA207" s="3"/>
      <c r="OIB207" s="3"/>
      <c r="OIC207" s="3"/>
      <c r="OID207" s="3"/>
      <c r="OIE207" s="3"/>
      <c r="OIF207" s="3"/>
      <c r="OIG207" s="3"/>
      <c r="OIH207" s="3"/>
      <c r="OII207" s="3"/>
      <c r="OIJ207" s="3"/>
      <c r="OIK207" s="3"/>
      <c r="OIL207" s="3"/>
      <c r="OIM207" s="3"/>
      <c r="OIN207" s="3"/>
      <c r="OIO207" s="3"/>
      <c r="OIP207" s="3"/>
      <c r="OIQ207" s="3"/>
      <c r="OIR207" s="3"/>
      <c r="OIS207" s="3"/>
      <c r="OIT207" s="3"/>
      <c r="OIU207" s="3"/>
      <c r="OIV207" s="3"/>
      <c r="OIW207" s="3"/>
      <c r="OIX207" s="3"/>
      <c r="OIY207" s="3"/>
      <c r="OIZ207" s="3"/>
      <c r="OJA207" s="3"/>
      <c r="OJB207" s="3"/>
      <c r="OJC207" s="3"/>
      <c r="OJD207" s="3"/>
      <c r="OJE207" s="3"/>
      <c r="OJF207" s="3"/>
      <c r="OJG207" s="3"/>
      <c r="OJH207" s="3"/>
      <c r="OJI207" s="3"/>
      <c r="OJJ207" s="3"/>
      <c r="OJK207" s="3"/>
      <c r="OJL207" s="3"/>
      <c r="OJM207" s="3"/>
      <c r="OJN207" s="3"/>
      <c r="OJO207" s="3"/>
      <c r="OJP207" s="3"/>
      <c r="OJQ207" s="3"/>
      <c r="OJR207" s="3"/>
      <c r="OJS207" s="3"/>
      <c r="OJT207" s="3"/>
      <c r="OJU207" s="3"/>
      <c r="OJV207" s="3"/>
      <c r="OJW207" s="3"/>
      <c r="OJX207" s="3"/>
      <c r="OJY207" s="3"/>
      <c r="OJZ207" s="3"/>
      <c r="OKA207" s="3"/>
      <c r="OKB207" s="3"/>
      <c r="OKC207" s="3"/>
      <c r="OKD207" s="3"/>
      <c r="OKE207" s="3"/>
      <c r="OKF207" s="3"/>
      <c r="OKG207" s="3"/>
      <c r="OKH207" s="3"/>
      <c r="OKI207" s="3"/>
      <c r="OKJ207" s="3"/>
      <c r="OKK207" s="3"/>
      <c r="OKL207" s="3"/>
      <c r="OKM207" s="3"/>
      <c r="OKN207" s="3"/>
      <c r="OKO207" s="3"/>
      <c r="OKP207" s="3"/>
      <c r="OKQ207" s="3"/>
      <c r="OKR207" s="3"/>
      <c r="OKS207" s="3"/>
      <c r="OKT207" s="3"/>
      <c r="OKU207" s="3"/>
      <c r="OKV207" s="3"/>
      <c r="OKW207" s="3"/>
      <c r="OKX207" s="3"/>
      <c r="OKY207" s="3"/>
      <c r="OKZ207" s="3"/>
      <c r="OLA207" s="3"/>
      <c r="OLB207" s="3"/>
      <c r="OLC207" s="3"/>
      <c r="OLD207" s="3"/>
      <c r="OLE207" s="3"/>
      <c r="OLF207" s="3"/>
      <c r="OLG207" s="3"/>
      <c r="OLH207" s="3"/>
      <c r="OLI207" s="3"/>
      <c r="OLJ207" s="3"/>
      <c r="OLK207" s="3"/>
      <c r="OLL207" s="3"/>
      <c r="OLM207" s="3"/>
      <c r="OLN207" s="3"/>
      <c r="OLO207" s="3"/>
      <c r="OLP207" s="3"/>
      <c r="OLQ207" s="3"/>
      <c r="OLR207" s="3"/>
      <c r="OLS207" s="3"/>
      <c r="OLT207" s="3"/>
      <c r="OLU207" s="3"/>
      <c r="OLV207" s="3"/>
      <c r="OLW207" s="3"/>
      <c r="OLX207" s="3"/>
      <c r="OLY207" s="3"/>
      <c r="OLZ207" s="3"/>
      <c r="OMA207" s="3"/>
      <c r="OMB207" s="3"/>
      <c r="OMC207" s="3"/>
      <c r="OMD207" s="3"/>
      <c r="OME207" s="3"/>
      <c r="OMF207" s="3"/>
      <c r="OMG207" s="3"/>
      <c r="OMH207" s="3"/>
      <c r="OMI207" s="3"/>
      <c r="OMJ207" s="3"/>
      <c r="OMK207" s="3"/>
      <c r="OML207" s="3"/>
      <c r="OMM207" s="3"/>
      <c r="OMN207" s="3"/>
      <c r="OMO207" s="3"/>
      <c r="OMP207" s="3"/>
      <c r="OMQ207" s="3"/>
      <c r="OMR207" s="3"/>
      <c r="OMS207" s="3"/>
      <c r="OMT207" s="3"/>
      <c r="OMU207" s="3"/>
      <c r="OMV207" s="3"/>
      <c r="OMW207" s="3"/>
      <c r="OMX207" s="3"/>
      <c r="OMY207" s="3"/>
      <c r="OMZ207" s="3"/>
      <c r="ONA207" s="3"/>
      <c r="ONB207" s="3"/>
      <c r="ONC207" s="3"/>
      <c r="OND207" s="3"/>
      <c r="ONE207" s="3"/>
      <c r="ONF207" s="3"/>
      <c r="ONG207" s="3"/>
      <c r="ONH207" s="3"/>
      <c r="ONI207" s="3"/>
      <c r="ONJ207" s="3"/>
      <c r="ONK207" s="3"/>
      <c r="ONL207" s="3"/>
      <c r="ONM207" s="3"/>
      <c r="ONN207" s="3"/>
      <c r="ONO207" s="3"/>
      <c r="ONP207" s="3"/>
      <c r="ONQ207" s="3"/>
      <c r="ONR207" s="3"/>
      <c r="ONS207" s="3"/>
      <c r="ONT207" s="3"/>
      <c r="ONU207" s="3"/>
      <c r="ONV207" s="3"/>
      <c r="ONW207" s="3"/>
      <c r="ONX207" s="3"/>
      <c r="ONY207" s="3"/>
      <c r="ONZ207" s="3"/>
      <c r="OOA207" s="3"/>
      <c r="OOB207" s="3"/>
      <c r="OOC207" s="3"/>
      <c r="OOD207" s="3"/>
      <c r="OOE207" s="3"/>
      <c r="OOF207" s="3"/>
      <c r="OOG207" s="3"/>
      <c r="OOH207" s="3"/>
      <c r="OOI207" s="3"/>
      <c r="OOJ207" s="3"/>
      <c r="OOK207" s="3"/>
      <c r="OOL207" s="3"/>
      <c r="OOM207" s="3"/>
      <c r="OON207" s="3"/>
      <c r="OOO207" s="3"/>
      <c r="OOP207" s="3"/>
      <c r="OOQ207" s="3"/>
      <c r="OOR207" s="3"/>
      <c r="OOS207" s="3"/>
      <c r="OOT207" s="3"/>
      <c r="OOU207" s="3"/>
      <c r="OOV207" s="3"/>
      <c r="OOW207" s="3"/>
      <c r="OOX207" s="3"/>
      <c r="OOY207" s="3"/>
      <c r="OOZ207" s="3"/>
      <c r="OPA207" s="3"/>
      <c r="OPB207" s="3"/>
      <c r="OPC207" s="3"/>
      <c r="OPD207" s="3"/>
      <c r="OPE207" s="3"/>
      <c r="OPF207" s="3"/>
      <c r="OPG207" s="3"/>
      <c r="OPH207" s="3"/>
      <c r="OPI207" s="3"/>
      <c r="OPJ207" s="3"/>
      <c r="OPK207" s="3"/>
      <c r="OPL207" s="3"/>
      <c r="OPM207" s="3"/>
      <c r="OPN207" s="3"/>
      <c r="OPO207" s="3"/>
      <c r="OPP207" s="3"/>
      <c r="OPQ207" s="3"/>
      <c r="OPR207" s="3"/>
      <c r="OPS207" s="3"/>
      <c r="OPT207" s="3"/>
      <c r="OPU207" s="3"/>
      <c r="OPV207" s="3"/>
      <c r="OPW207" s="3"/>
      <c r="OPX207" s="3"/>
      <c r="OPY207" s="3"/>
      <c r="OPZ207" s="3"/>
      <c r="OQA207" s="3"/>
      <c r="OQB207" s="3"/>
      <c r="OQC207" s="3"/>
      <c r="OQD207" s="3"/>
      <c r="OQE207" s="3"/>
      <c r="OQF207" s="3"/>
      <c r="OQG207" s="3"/>
      <c r="OQH207" s="3"/>
      <c r="OQI207" s="3"/>
      <c r="OQJ207" s="3"/>
      <c r="OQK207" s="3"/>
      <c r="OQL207" s="3"/>
      <c r="OQM207" s="3"/>
      <c r="OQN207" s="3"/>
      <c r="OQO207" s="3"/>
      <c r="OQP207" s="3"/>
      <c r="OQQ207" s="3"/>
      <c r="OQR207" s="3"/>
      <c r="OQS207" s="3"/>
      <c r="OQT207" s="3"/>
      <c r="OQU207" s="3"/>
      <c r="OQV207" s="3"/>
      <c r="OQW207" s="3"/>
      <c r="OQX207" s="3"/>
      <c r="OQY207" s="3"/>
      <c r="OQZ207" s="3"/>
      <c r="ORA207" s="3"/>
      <c r="ORB207" s="3"/>
      <c r="ORC207" s="3"/>
      <c r="ORD207" s="3"/>
      <c r="ORE207" s="3"/>
      <c r="ORF207" s="3"/>
      <c r="ORG207" s="3"/>
      <c r="ORH207" s="3"/>
      <c r="ORI207" s="3"/>
      <c r="ORJ207" s="3"/>
      <c r="ORK207" s="3"/>
      <c r="ORL207" s="3"/>
      <c r="ORM207" s="3"/>
      <c r="ORN207" s="3"/>
      <c r="ORO207" s="3"/>
      <c r="ORP207" s="3"/>
      <c r="ORQ207" s="3"/>
      <c r="ORR207" s="3"/>
      <c r="ORS207" s="3"/>
      <c r="ORT207" s="3"/>
      <c r="ORU207" s="3"/>
      <c r="ORV207" s="3"/>
      <c r="ORW207" s="3"/>
      <c r="ORX207" s="3"/>
      <c r="ORY207" s="3"/>
      <c r="ORZ207" s="3"/>
      <c r="OSA207" s="3"/>
      <c r="OSB207" s="3"/>
      <c r="OSC207" s="3"/>
      <c r="OSD207" s="3"/>
      <c r="OSE207" s="3"/>
      <c r="OSF207" s="3"/>
      <c r="OSG207" s="3"/>
      <c r="OSH207" s="3"/>
      <c r="OSI207" s="3"/>
      <c r="OSJ207" s="3"/>
      <c r="OSK207" s="3"/>
      <c r="OSL207" s="3"/>
      <c r="OSM207" s="3"/>
      <c r="OSN207" s="3"/>
      <c r="OSO207" s="3"/>
      <c r="OSP207" s="3"/>
      <c r="OSQ207" s="3"/>
      <c r="OSR207" s="3"/>
      <c r="OSS207" s="3"/>
      <c r="OST207" s="3"/>
      <c r="OSU207" s="3"/>
      <c r="OSV207" s="3"/>
      <c r="OSW207" s="3"/>
      <c r="OSX207" s="3"/>
      <c r="OSY207" s="3"/>
      <c r="OSZ207" s="3"/>
      <c r="OTA207" s="3"/>
      <c r="OTB207" s="3"/>
      <c r="OTC207" s="3"/>
      <c r="OTD207" s="3"/>
      <c r="OTE207" s="3"/>
      <c r="OTF207" s="3"/>
      <c r="OTG207" s="3"/>
      <c r="OTH207" s="3"/>
      <c r="OTI207" s="3"/>
      <c r="OTJ207" s="3"/>
      <c r="OTK207" s="3"/>
      <c r="OTL207" s="3"/>
      <c r="OTM207" s="3"/>
      <c r="OTN207" s="3"/>
      <c r="OTO207" s="3"/>
      <c r="OTP207" s="3"/>
      <c r="OTQ207" s="3"/>
      <c r="OTR207" s="3"/>
      <c r="OTS207" s="3"/>
      <c r="OTT207" s="3"/>
      <c r="OTU207" s="3"/>
      <c r="OTV207" s="3"/>
      <c r="OTW207" s="3"/>
      <c r="OTX207" s="3"/>
      <c r="OTY207" s="3"/>
      <c r="OTZ207" s="3"/>
      <c r="OUA207" s="3"/>
      <c r="OUB207" s="3"/>
      <c r="OUC207" s="3"/>
      <c r="OUD207" s="3"/>
      <c r="OUE207" s="3"/>
      <c r="OUF207" s="3"/>
      <c r="OUG207" s="3"/>
      <c r="OUH207" s="3"/>
      <c r="OUI207" s="3"/>
      <c r="OUJ207" s="3"/>
      <c r="OUK207" s="3"/>
      <c r="OUL207" s="3"/>
      <c r="OUM207" s="3"/>
      <c r="OUN207" s="3"/>
      <c r="OUO207" s="3"/>
      <c r="OUP207" s="3"/>
      <c r="OUQ207" s="3"/>
      <c r="OUR207" s="3"/>
      <c r="OUS207" s="3"/>
      <c r="OUT207" s="3"/>
      <c r="OUU207" s="3"/>
      <c r="OUV207" s="3"/>
      <c r="OUW207" s="3"/>
      <c r="OUX207" s="3"/>
      <c r="OUY207" s="3"/>
      <c r="OUZ207" s="3"/>
      <c r="OVA207" s="3"/>
      <c r="OVB207" s="3"/>
      <c r="OVC207" s="3"/>
      <c r="OVD207" s="3"/>
      <c r="OVE207" s="3"/>
      <c r="OVF207" s="3"/>
      <c r="OVG207" s="3"/>
      <c r="OVH207" s="3"/>
      <c r="OVI207" s="3"/>
      <c r="OVJ207" s="3"/>
      <c r="OVK207" s="3"/>
      <c r="OVL207" s="3"/>
      <c r="OVM207" s="3"/>
      <c r="OVN207" s="3"/>
      <c r="OVO207" s="3"/>
      <c r="OVP207" s="3"/>
      <c r="OVQ207" s="3"/>
      <c r="OVR207" s="3"/>
      <c r="OVS207" s="3"/>
      <c r="OVT207" s="3"/>
      <c r="OVU207" s="3"/>
      <c r="OVV207" s="3"/>
      <c r="OVW207" s="3"/>
      <c r="OVX207" s="3"/>
      <c r="OVY207" s="3"/>
      <c r="OVZ207" s="3"/>
      <c r="OWA207" s="3"/>
      <c r="OWB207" s="3"/>
      <c r="OWC207" s="3"/>
      <c r="OWD207" s="3"/>
      <c r="OWE207" s="3"/>
      <c r="OWF207" s="3"/>
      <c r="OWG207" s="3"/>
      <c r="OWH207" s="3"/>
      <c r="OWI207" s="3"/>
      <c r="OWJ207" s="3"/>
      <c r="OWK207" s="3"/>
      <c r="OWL207" s="3"/>
      <c r="OWM207" s="3"/>
      <c r="OWN207" s="3"/>
      <c r="OWO207" s="3"/>
      <c r="OWP207" s="3"/>
      <c r="OWQ207" s="3"/>
      <c r="OWR207" s="3"/>
      <c r="OWS207" s="3"/>
      <c r="OWT207" s="3"/>
      <c r="OWU207" s="3"/>
      <c r="OWV207" s="3"/>
      <c r="OWW207" s="3"/>
      <c r="OWX207" s="3"/>
      <c r="OWY207" s="3"/>
      <c r="OWZ207" s="3"/>
      <c r="OXA207" s="3"/>
      <c r="OXB207" s="3"/>
      <c r="OXC207" s="3"/>
      <c r="OXD207" s="3"/>
      <c r="OXE207" s="3"/>
      <c r="OXF207" s="3"/>
      <c r="OXG207" s="3"/>
      <c r="OXH207" s="3"/>
      <c r="OXI207" s="3"/>
      <c r="OXJ207" s="3"/>
      <c r="OXK207" s="3"/>
      <c r="OXL207" s="3"/>
      <c r="OXM207" s="3"/>
      <c r="OXN207" s="3"/>
      <c r="OXO207" s="3"/>
      <c r="OXP207" s="3"/>
      <c r="OXQ207" s="3"/>
      <c r="OXR207" s="3"/>
      <c r="OXS207" s="3"/>
      <c r="OXT207" s="3"/>
      <c r="OXU207" s="3"/>
      <c r="OXV207" s="3"/>
      <c r="OXW207" s="3"/>
      <c r="OXX207" s="3"/>
      <c r="OXY207" s="3"/>
      <c r="OXZ207" s="3"/>
      <c r="OYA207" s="3"/>
      <c r="OYB207" s="3"/>
      <c r="OYC207" s="3"/>
      <c r="OYD207" s="3"/>
      <c r="OYE207" s="3"/>
      <c r="OYF207" s="3"/>
      <c r="OYG207" s="3"/>
      <c r="OYH207" s="3"/>
      <c r="OYI207" s="3"/>
      <c r="OYJ207" s="3"/>
      <c r="OYK207" s="3"/>
      <c r="OYL207" s="3"/>
      <c r="OYM207" s="3"/>
      <c r="OYN207" s="3"/>
      <c r="OYO207" s="3"/>
      <c r="OYP207" s="3"/>
      <c r="OYQ207" s="3"/>
      <c r="OYR207" s="3"/>
      <c r="OYS207" s="3"/>
      <c r="OYT207" s="3"/>
      <c r="OYU207" s="3"/>
      <c r="OYV207" s="3"/>
      <c r="OYW207" s="3"/>
      <c r="OYX207" s="3"/>
      <c r="OYY207" s="3"/>
      <c r="OYZ207" s="3"/>
      <c r="OZA207" s="3"/>
      <c r="OZB207" s="3"/>
      <c r="OZC207" s="3"/>
      <c r="OZD207" s="3"/>
      <c r="OZE207" s="3"/>
      <c r="OZF207" s="3"/>
      <c r="OZG207" s="3"/>
      <c r="OZH207" s="3"/>
      <c r="OZI207" s="3"/>
      <c r="OZJ207" s="3"/>
      <c r="OZK207" s="3"/>
      <c r="OZL207" s="3"/>
      <c r="OZM207" s="3"/>
      <c r="OZN207" s="3"/>
      <c r="OZO207" s="3"/>
      <c r="OZP207" s="3"/>
      <c r="OZQ207" s="3"/>
      <c r="OZR207" s="3"/>
      <c r="OZS207" s="3"/>
      <c r="OZT207" s="3"/>
      <c r="OZU207" s="3"/>
      <c r="OZV207" s="3"/>
      <c r="OZW207" s="3"/>
      <c r="OZX207" s="3"/>
      <c r="OZY207" s="3"/>
      <c r="OZZ207" s="3"/>
      <c r="PAA207" s="3"/>
      <c r="PAB207" s="3"/>
      <c r="PAC207" s="3"/>
      <c r="PAD207" s="3"/>
      <c r="PAE207" s="3"/>
      <c r="PAF207" s="3"/>
      <c r="PAG207" s="3"/>
      <c r="PAH207" s="3"/>
      <c r="PAI207" s="3"/>
      <c r="PAJ207" s="3"/>
      <c r="PAK207" s="3"/>
      <c r="PAL207" s="3"/>
      <c r="PAM207" s="3"/>
      <c r="PAN207" s="3"/>
      <c r="PAO207" s="3"/>
      <c r="PAP207" s="3"/>
      <c r="PAQ207" s="3"/>
      <c r="PAR207" s="3"/>
      <c r="PAS207" s="3"/>
      <c r="PAT207" s="3"/>
      <c r="PAU207" s="3"/>
      <c r="PAV207" s="3"/>
      <c r="PAW207" s="3"/>
      <c r="PAX207" s="3"/>
      <c r="PAY207" s="3"/>
      <c r="PAZ207" s="3"/>
      <c r="PBA207" s="3"/>
      <c r="PBB207" s="3"/>
      <c r="PBC207" s="3"/>
      <c r="PBD207" s="3"/>
      <c r="PBE207" s="3"/>
      <c r="PBF207" s="3"/>
      <c r="PBG207" s="3"/>
      <c r="PBH207" s="3"/>
      <c r="PBI207" s="3"/>
      <c r="PBJ207" s="3"/>
      <c r="PBK207" s="3"/>
      <c r="PBL207" s="3"/>
      <c r="PBM207" s="3"/>
      <c r="PBN207" s="3"/>
      <c r="PBO207" s="3"/>
      <c r="PBP207" s="3"/>
      <c r="PBQ207" s="3"/>
      <c r="PBR207" s="3"/>
      <c r="PBS207" s="3"/>
      <c r="PBT207" s="3"/>
      <c r="PBU207" s="3"/>
      <c r="PBV207" s="3"/>
      <c r="PBW207" s="3"/>
      <c r="PBX207" s="3"/>
      <c r="PBY207" s="3"/>
      <c r="PBZ207" s="3"/>
      <c r="PCA207" s="3"/>
      <c r="PCB207" s="3"/>
      <c r="PCC207" s="3"/>
      <c r="PCD207" s="3"/>
      <c r="PCE207" s="3"/>
      <c r="PCF207" s="3"/>
      <c r="PCG207" s="3"/>
      <c r="PCH207" s="3"/>
      <c r="PCI207" s="3"/>
      <c r="PCJ207" s="3"/>
      <c r="PCK207" s="3"/>
      <c r="PCL207" s="3"/>
      <c r="PCM207" s="3"/>
      <c r="PCN207" s="3"/>
      <c r="PCO207" s="3"/>
      <c r="PCP207" s="3"/>
      <c r="PCQ207" s="3"/>
      <c r="PCR207" s="3"/>
      <c r="PCS207" s="3"/>
      <c r="PCT207" s="3"/>
      <c r="PCU207" s="3"/>
      <c r="PCV207" s="3"/>
      <c r="PCW207" s="3"/>
      <c r="PCX207" s="3"/>
      <c r="PCY207" s="3"/>
      <c r="PCZ207" s="3"/>
      <c r="PDA207" s="3"/>
      <c r="PDB207" s="3"/>
      <c r="PDC207" s="3"/>
      <c r="PDD207" s="3"/>
      <c r="PDE207" s="3"/>
      <c r="PDF207" s="3"/>
      <c r="PDG207" s="3"/>
      <c r="PDH207" s="3"/>
      <c r="PDI207" s="3"/>
      <c r="PDJ207" s="3"/>
      <c r="PDK207" s="3"/>
      <c r="PDL207" s="3"/>
      <c r="PDM207" s="3"/>
      <c r="PDN207" s="3"/>
      <c r="PDO207" s="3"/>
      <c r="PDP207" s="3"/>
      <c r="PDQ207" s="3"/>
      <c r="PDR207" s="3"/>
      <c r="PDS207" s="3"/>
      <c r="PDT207" s="3"/>
      <c r="PDU207" s="3"/>
      <c r="PDV207" s="3"/>
      <c r="PDW207" s="3"/>
      <c r="PDX207" s="3"/>
      <c r="PDY207" s="3"/>
      <c r="PDZ207" s="3"/>
      <c r="PEA207" s="3"/>
      <c r="PEB207" s="3"/>
      <c r="PEC207" s="3"/>
      <c r="PED207" s="3"/>
      <c r="PEE207" s="3"/>
      <c r="PEF207" s="3"/>
      <c r="PEG207" s="3"/>
      <c r="PEH207" s="3"/>
      <c r="PEI207" s="3"/>
      <c r="PEJ207" s="3"/>
      <c r="PEK207" s="3"/>
      <c r="PEL207" s="3"/>
      <c r="PEM207" s="3"/>
      <c r="PEN207" s="3"/>
      <c r="PEO207" s="3"/>
      <c r="PEP207" s="3"/>
      <c r="PEQ207" s="3"/>
      <c r="PER207" s="3"/>
      <c r="PES207" s="3"/>
      <c r="PET207" s="3"/>
      <c r="PEU207" s="3"/>
      <c r="PEV207" s="3"/>
      <c r="PEW207" s="3"/>
      <c r="PEX207" s="3"/>
      <c r="PEY207" s="3"/>
      <c r="PEZ207" s="3"/>
      <c r="PFA207" s="3"/>
      <c r="PFB207" s="3"/>
      <c r="PFC207" s="3"/>
      <c r="PFD207" s="3"/>
      <c r="PFE207" s="3"/>
      <c r="PFF207" s="3"/>
      <c r="PFG207" s="3"/>
      <c r="PFH207" s="3"/>
      <c r="PFI207" s="3"/>
      <c r="PFJ207" s="3"/>
      <c r="PFK207" s="3"/>
      <c r="PFL207" s="3"/>
      <c r="PFM207" s="3"/>
      <c r="PFN207" s="3"/>
      <c r="PFO207" s="3"/>
      <c r="PFP207" s="3"/>
      <c r="PFQ207" s="3"/>
      <c r="PFR207" s="3"/>
      <c r="PFS207" s="3"/>
      <c r="PFT207" s="3"/>
      <c r="PFU207" s="3"/>
      <c r="PFV207" s="3"/>
      <c r="PFW207" s="3"/>
      <c r="PFX207" s="3"/>
      <c r="PFY207" s="3"/>
      <c r="PFZ207" s="3"/>
      <c r="PGA207" s="3"/>
      <c r="PGB207" s="3"/>
      <c r="PGC207" s="3"/>
      <c r="PGD207" s="3"/>
      <c r="PGE207" s="3"/>
      <c r="PGF207" s="3"/>
      <c r="PGG207" s="3"/>
      <c r="PGH207" s="3"/>
      <c r="PGI207" s="3"/>
      <c r="PGJ207" s="3"/>
      <c r="PGK207" s="3"/>
      <c r="PGL207" s="3"/>
      <c r="PGM207" s="3"/>
      <c r="PGN207" s="3"/>
      <c r="PGO207" s="3"/>
      <c r="PGP207" s="3"/>
      <c r="PGQ207" s="3"/>
      <c r="PGR207" s="3"/>
      <c r="PGS207" s="3"/>
      <c r="PGT207" s="3"/>
      <c r="PGU207" s="3"/>
      <c r="PGV207" s="3"/>
      <c r="PGW207" s="3"/>
      <c r="PGX207" s="3"/>
      <c r="PGY207" s="3"/>
      <c r="PGZ207" s="3"/>
      <c r="PHA207" s="3"/>
      <c r="PHB207" s="3"/>
      <c r="PHC207" s="3"/>
      <c r="PHD207" s="3"/>
      <c r="PHE207" s="3"/>
      <c r="PHF207" s="3"/>
      <c r="PHG207" s="3"/>
      <c r="PHH207" s="3"/>
      <c r="PHI207" s="3"/>
      <c r="PHJ207" s="3"/>
      <c r="PHK207" s="3"/>
      <c r="PHL207" s="3"/>
      <c r="PHM207" s="3"/>
      <c r="PHN207" s="3"/>
      <c r="PHO207" s="3"/>
      <c r="PHP207" s="3"/>
      <c r="PHQ207" s="3"/>
      <c r="PHR207" s="3"/>
      <c r="PHS207" s="3"/>
      <c r="PHT207" s="3"/>
      <c r="PHU207" s="3"/>
      <c r="PHV207" s="3"/>
      <c r="PHW207" s="3"/>
      <c r="PHX207" s="3"/>
      <c r="PHY207" s="3"/>
      <c r="PHZ207" s="3"/>
      <c r="PIA207" s="3"/>
      <c r="PIB207" s="3"/>
      <c r="PIC207" s="3"/>
      <c r="PID207" s="3"/>
      <c r="PIE207" s="3"/>
      <c r="PIF207" s="3"/>
      <c r="PIG207" s="3"/>
      <c r="PIH207" s="3"/>
      <c r="PII207" s="3"/>
      <c r="PIJ207" s="3"/>
      <c r="PIK207" s="3"/>
      <c r="PIL207" s="3"/>
      <c r="PIM207" s="3"/>
      <c r="PIN207" s="3"/>
      <c r="PIO207" s="3"/>
      <c r="PIP207" s="3"/>
      <c r="PIQ207" s="3"/>
      <c r="PIR207" s="3"/>
      <c r="PIS207" s="3"/>
      <c r="PIT207" s="3"/>
      <c r="PIU207" s="3"/>
      <c r="PIV207" s="3"/>
      <c r="PIW207" s="3"/>
      <c r="PIX207" s="3"/>
      <c r="PIY207" s="3"/>
      <c r="PIZ207" s="3"/>
      <c r="PJA207" s="3"/>
      <c r="PJB207" s="3"/>
      <c r="PJC207" s="3"/>
      <c r="PJD207" s="3"/>
      <c r="PJE207" s="3"/>
      <c r="PJF207" s="3"/>
      <c r="PJG207" s="3"/>
      <c r="PJH207" s="3"/>
      <c r="PJI207" s="3"/>
      <c r="PJJ207" s="3"/>
      <c r="PJK207" s="3"/>
      <c r="PJL207" s="3"/>
      <c r="PJM207" s="3"/>
      <c r="PJN207" s="3"/>
      <c r="PJO207" s="3"/>
      <c r="PJP207" s="3"/>
      <c r="PJQ207" s="3"/>
      <c r="PJR207" s="3"/>
      <c r="PJS207" s="3"/>
      <c r="PJT207" s="3"/>
      <c r="PJU207" s="3"/>
      <c r="PJV207" s="3"/>
      <c r="PJW207" s="3"/>
      <c r="PJX207" s="3"/>
      <c r="PJY207" s="3"/>
      <c r="PJZ207" s="3"/>
      <c r="PKA207" s="3"/>
      <c r="PKB207" s="3"/>
      <c r="PKC207" s="3"/>
      <c r="PKD207" s="3"/>
      <c r="PKE207" s="3"/>
      <c r="PKF207" s="3"/>
      <c r="PKG207" s="3"/>
      <c r="PKH207" s="3"/>
      <c r="PKI207" s="3"/>
      <c r="PKJ207" s="3"/>
      <c r="PKK207" s="3"/>
      <c r="PKL207" s="3"/>
      <c r="PKM207" s="3"/>
      <c r="PKN207" s="3"/>
      <c r="PKO207" s="3"/>
      <c r="PKP207" s="3"/>
      <c r="PKQ207" s="3"/>
      <c r="PKR207" s="3"/>
      <c r="PKS207" s="3"/>
      <c r="PKT207" s="3"/>
      <c r="PKU207" s="3"/>
      <c r="PKV207" s="3"/>
      <c r="PKW207" s="3"/>
      <c r="PKX207" s="3"/>
      <c r="PKY207" s="3"/>
      <c r="PKZ207" s="3"/>
      <c r="PLA207" s="3"/>
      <c r="PLB207" s="3"/>
      <c r="PLC207" s="3"/>
      <c r="PLD207" s="3"/>
      <c r="PLE207" s="3"/>
      <c r="PLF207" s="3"/>
      <c r="PLG207" s="3"/>
      <c r="PLH207" s="3"/>
      <c r="PLI207" s="3"/>
      <c r="PLJ207" s="3"/>
      <c r="PLK207" s="3"/>
      <c r="PLL207" s="3"/>
      <c r="PLM207" s="3"/>
      <c r="PLN207" s="3"/>
      <c r="PLO207" s="3"/>
      <c r="PLP207" s="3"/>
      <c r="PLQ207" s="3"/>
      <c r="PLR207" s="3"/>
      <c r="PLS207" s="3"/>
      <c r="PLT207" s="3"/>
      <c r="PLU207" s="3"/>
      <c r="PLV207" s="3"/>
      <c r="PLW207" s="3"/>
      <c r="PLX207" s="3"/>
      <c r="PLY207" s="3"/>
      <c r="PLZ207" s="3"/>
      <c r="PMA207" s="3"/>
      <c r="PMB207" s="3"/>
      <c r="PMC207" s="3"/>
      <c r="PMD207" s="3"/>
      <c r="PME207" s="3"/>
      <c r="PMF207" s="3"/>
      <c r="PMG207" s="3"/>
      <c r="PMH207" s="3"/>
      <c r="PMI207" s="3"/>
      <c r="PMJ207" s="3"/>
      <c r="PMK207" s="3"/>
      <c r="PML207" s="3"/>
      <c r="PMM207" s="3"/>
      <c r="PMN207" s="3"/>
      <c r="PMO207" s="3"/>
      <c r="PMP207" s="3"/>
      <c r="PMQ207" s="3"/>
      <c r="PMR207" s="3"/>
      <c r="PMS207" s="3"/>
      <c r="PMT207" s="3"/>
      <c r="PMU207" s="3"/>
      <c r="PMV207" s="3"/>
      <c r="PMW207" s="3"/>
      <c r="PMX207" s="3"/>
      <c r="PMY207" s="3"/>
      <c r="PMZ207" s="3"/>
      <c r="PNA207" s="3"/>
      <c r="PNB207" s="3"/>
      <c r="PNC207" s="3"/>
      <c r="PND207" s="3"/>
      <c r="PNE207" s="3"/>
      <c r="PNF207" s="3"/>
      <c r="PNG207" s="3"/>
      <c r="PNH207" s="3"/>
      <c r="PNI207" s="3"/>
      <c r="PNJ207" s="3"/>
      <c r="PNK207" s="3"/>
      <c r="PNL207" s="3"/>
      <c r="PNM207" s="3"/>
      <c r="PNN207" s="3"/>
      <c r="PNO207" s="3"/>
      <c r="PNP207" s="3"/>
      <c r="PNQ207" s="3"/>
      <c r="PNR207" s="3"/>
      <c r="PNS207" s="3"/>
      <c r="PNT207" s="3"/>
      <c r="PNU207" s="3"/>
      <c r="PNV207" s="3"/>
      <c r="PNW207" s="3"/>
      <c r="PNX207" s="3"/>
      <c r="PNY207" s="3"/>
      <c r="PNZ207" s="3"/>
      <c r="POA207" s="3"/>
      <c r="POB207" s="3"/>
      <c r="POC207" s="3"/>
      <c r="POD207" s="3"/>
      <c r="POE207" s="3"/>
      <c r="POF207" s="3"/>
      <c r="POG207" s="3"/>
      <c r="POH207" s="3"/>
      <c r="POI207" s="3"/>
      <c r="POJ207" s="3"/>
      <c r="POK207" s="3"/>
      <c r="POL207" s="3"/>
      <c r="POM207" s="3"/>
      <c r="PON207" s="3"/>
      <c r="POO207" s="3"/>
      <c r="POP207" s="3"/>
      <c r="POQ207" s="3"/>
      <c r="POR207" s="3"/>
      <c r="POS207" s="3"/>
      <c r="POT207" s="3"/>
      <c r="POU207" s="3"/>
      <c r="POV207" s="3"/>
      <c r="POW207" s="3"/>
      <c r="POX207" s="3"/>
      <c r="POY207" s="3"/>
      <c r="POZ207" s="3"/>
      <c r="PPA207" s="3"/>
      <c r="PPB207" s="3"/>
      <c r="PPC207" s="3"/>
      <c r="PPD207" s="3"/>
      <c r="PPE207" s="3"/>
      <c r="PPF207" s="3"/>
      <c r="PPG207" s="3"/>
      <c r="PPH207" s="3"/>
      <c r="PPI207" s="3"/>
      <c r="PPJ207" s="3"/>
      <c r="PPK207" s="3"/>
      <c r="PPL207" s="3"/>
      <c r="PPM207" s="3"/>
      <c r="PPN207" s="3"/>
      <c r="PPO207" s="3"/>
      <c r="PPP207" s="3"/>
      <c r="PPQ207" s="3"/>
      <c r="PPR207" s="3"/>
      <c r="PPS207" s="3"/>
      <c r="PPT207" s="3"/>
      <c r="PPU207" s="3"/>
      <c r="PPV207" s="3"/>
      <c r="PPW207" s="3"/>
      <c r="PPX207" s="3"/>
      <c r="PPY207" s="3"/>
      <c r="PPZ207" s="3"/>
      <c r="PQA207" s="3"/>
      <c r="PQB207" s="3"/>
      <c r="PQC207" s="3"/>
      <c r="PQD207" s="3"/>
      <c r="PQE207" s="3"/>
      <c r="PQF207" s="3"/>
      <c r="PQG207" s="3"/>
      <c r="PQH207" s="3"/>
      <c r="PQI207" s="3"/>
      <c r="PQJ207" s="3"/>
      <c r="PQK207" s="3"/>
      <c r="PQL207" s="3"/>
      <c r="PQM207" s="3"/>
      <c r="PQN207" s="3"/>
      <c r="PQO207" s="3"/>
      <c r="PQP207" s="3"/>
      <c r="PQQ207" s="3"/>
      <c r="PQR207" s="3"/>
      <c r="PQS207" s="3"/>
      <c r="PQT207" s="3"/>
      <c r="PQU207" s="3"/>
      <c r="PQV207" s="3"/>
      <c r="PQW207" s="3"/>
      <c r="PQX207" s="3"/>
      <c r="PQY207" s="3"/>
      <c r="PQZ207" s="3"/>
      <c r="PRA207" s="3"/>
      <c r="PRB207" s="3"/>
      <c r="PRC207" s="3"/>
      <c r="PRD207" s="3"/>
      <c r="PRE207" s="3"/>
      <c r="PRF207" s="3"/>
      <c r="PRG207" s="3"/>
      <c r="PRH207" s="3"/>
      <c r="PRI207" s="3"/>
      <c r="PRJ207" s="3"/>
      <c r="PRK207" s="3"/>
      <c r="PRL207" s="3"/>
      <c r="PRM207" s="3"/>
      <c r="PRN207" s="3"/>
      <c r="PRO207" s="3"/>
      <c r="PRP207" s="3"/>
      <c r="PRQ207" s="3"/>
      <c r="PRR207" s="3"/>
      <c r="PRS207" s="3"/>
      <c r="PRT207" s="3"/>
      <c r="PRU207" s="3"/>
      <c r="PRV207" s="3"/>
      <c r="PRW207" s="3"/>
      <c r="PRX207" s="3"/>
      <c r="PRY207" s="3"/>
      <c r="PRZ207" s="3"/>
      <c r="PSA207" s="3"/>
      <c r="PSB207" s="3"/>
      <c r="PSC207" s="3"/>
      <c r="PSD207" s="3"/>
      <c r="PSE207" s="3"/>
      <c r="PSF207" s="3"/>
      <c r="PSG207" s="3"/>
      <c r="PSH207" s="3"/>
      <c r="PSI207" s="3"/>
      <c r="PSJ207" s="3"/>
      <c r="PSK207" s="3"/>
      <c r="PSL207" s="3"/>
      <c r="PSM207" s="3"/>
      <c r="PSN207" s="3"/>
      <c r="PSO207" s="3"/>
      <c r="PSP207" s="3"/>
      <c r="PSQ207" s="3"/>
      <c r="PSR207" s="3"/>
      <c r="PSS207" s="3"/>
      <c r="PST207" s="3"/>
      <c r="PSU207" s="3"/>
      <c r="PSV207" s="3"/>
      <c r="PSW207" s="3"/>
      <c r="PSX207" s="3"/>
      <c r="PSY207" s="3"/>
      <c r="PSZ207" s="3"/>
      <c r="PTA207" s="3"/>
      <c r="PTB207" s="3"/>
      <c r="PTC207" s="3"/>
      <c r="PTD207" s="3"/>
      <c r="PTE207" s="3"/>
      <c r="PTF207" s="3"/>
      <c r="PTG207" s="3"/>
      <c r="PTH207" s="3"/>
      <c r="PTI207" s="3"/>
      <c r="PTJ207" s="3"/>
      <c r="PTK207" s="3"/>
      <c r="PTL207" s="3"/>
      <c r="PTM207" s="3"/>
      <c r="PTN207" s="3"/>
      <c r="PTO207" s="3"/>
      <c r="PTP207" s="3"/>
      <c r="PTQ207" s="3"/>
      <c r="PTR207" s="3"/>
      <c r="PTS207" s="3"/>
      <c r="PTT207" s="3"/>
      <c r="PTU207" s="3"/>
      <c r="PTV207" s="3"/>
      <c r="PTW207" s="3"/>
      <c r="PTX207" s="3"/>
      <c r="PTY207" s="3"/>
      <c r="PTZ207" s="3"/>
      <c r="PUA207" s="3"/>
      <c r="PUB207" s="3"/>
      <c r="PUC207" s="3"/>
      <c r="PUD207" s="3"/>
      <c r="PUE207" s="3"/>
      <c r="PUF207" s="3"/>
      <c r="PUG207" s="3"/>
      <c r="PUH207" s="3"/>
      <c r="PUI207" s="3"/>
      <c r="PUJ207" s="3"/>
      <c r="PUK207" s="3"/>
      <c r="PUL207" s="3"/>
      <c r="PUM207" s="3"/>
      <c r="PUN207" s="3"/>
      <c r="PUO207" s="3"/>
      <c r="PUP207" s="3"/>
      <c r="PUQ207" s="3"/>
      <c r="PUR207" s="3"/>
      <c r="PUS207" s="3"/>
      <c r="PUT207" s="3"/>
      <c r="PUU207" s="3"/>
      <c r="PUV207" s="3"/>
      <c r="PUW207" s="3"/>
      <c r="PUX207" s="3"/>
      <c r="PUY207" s="3"/>
      <c r="PUZ207" s="3"/>
      <c r="PVA207" s="3"/>
      <c r="PVB207" s="3"/>
      <c r="PVC207" s="3"/>
      <c r="PVD207" s="3"/>
      <c r="PVE207" s="3"/>
      <c r="PVF207" s="3"/>
      <c r="PVG207" s="3"/>
      <c r="PVH207" s="3"/>
      <c r="PVI207" s="3"/>
      <c r="PVJ207" s="3"/>
      <c r="PVK207" s="3"/>
      <c r="PVL207" s="3"/>
      <c r="PVM207" s="3"/>
      <c r="PVN207" s="3"/>
      <c r="PVO207" s="3"/>
      <c r="PVP207" s="3"/>
      <c r="PVQ207" s="3"/>
      <c r="PVR207" s="3"/>
      <c r="PVS207" s="3"/>
      <c r="PVT207" s="3"/>
      <c r="PVU207" s="3"/>
      <c r="PVV207" s="3"/>
      <c r="PVW207" s="3"/>
      <c r="PVX207" s="3"/>
      <c r="PVY207" s="3"/>
      <c r="PVZ207" s="3"/>
      <c r="PWA207" s="3"/>
      <c r="PWB207" s="3"/>
      <c r="PWC207" s="3"/>
      <c r="PWD207" s="3"/>
      <c r="PWE207" s="3"/>
      <c r="PWF207" s="3"/>
      <c r="PWG207" s="3"/>
      <c r="PWH207" s="3"/>
      <c r="PWI207" s="3"/>
      <c r="PWJ207" s="3"/>
      <c r="PWK207" s="3"/>
      <c r="PWL207" s="3"/>
      <c r="PWM207" s="3"/>
      <c r="PWN207" s="3"/>
      <c r="PWO207" s="3"/>
      <c r="PWP207" s="3"/>
      <c r="PWQ207" s="3"/>
      <c r="PWR207" s="3"/>
      <c r="PWS207" s="3"/>
      <c r="PWT207" s="3"/>
      <c r="PWU207" s="3"/>
      <c r="PWV207" s="3"/>
      <c r="PWW207" s="3"/>
      <c r="PWX207" s="3"/>
      <c r="PWY207" s="3"/>
      <c r="PWZ207" s="3"/>
      <c r="PXA207" s="3"/>
      <c r="PXB207" s="3"/>
      <c r="PXC207" s="3"/>
      <c r="PXD207" s="3"/>
      <c r="PXE207" s="3"/>
      <c r="PXF207" s="3"/>
      <c r="PXG207" s="3"/>
      <c r="PXH207" s="3"/>
      <c r="PXI207" s="3"/>
      <c r="PXJ207" s="3"/>
      <c r="PXK207" s="3"/>
      <c r="PXL207" s="3"/>
      <c r="PXM207" s="3"/>
      <c r="PXN207" s="3"/>
      <c r="PXO207" s="3"/>
      <c r="PXP207" s="3"/>
      <c r="PXQ207" s="3"/>
      <c r="PXR207" s="3"/>
      <c r="PXS207" s="3"/>
      <c r="PXT207" s="3"/>
      <c r="PXU207" s="3"/>
      <c r="PXV207" s="3"/>
      <c r="PXW207" s="3"/>
      <c r="PXX207" s="3"/>
      <c r="PXY207" s="3"/>
      <c r="PXZ207" s="3"/>
      <c r="PYA207" s="3"/>
      <c r="PYB207" s="3"/>
      <c r="PYC207" s="3"/>
      <c r="PYD207" s="3"/>
      <c r="PYE207" s="3"/>
      <c r="PYF207" s="3"/>
      <c r="PYG207" s="3"/>
      <c r="PYH207" s="3"/>
      <c r="PYI207" s="3"/>
      <c r="PYJ207" s="3"/>
      <c r="PYK207" s="3"/>
      <c r="PYL207" s="3"/>
      <c r="PYM207" s="3"/>
      <c r="PYN207" s="3"/>
      <c r="PYO207" s="3"/>
      <c r="PYP207" s="3"/>
      <c r="PYQ207" s="3"/>
      <c r="PYR207" s="3"/>
      <c r="PYS207" s="3"/>
      <c r="PYT207" s="3"/>
      <c r="PYU207" s="3"/>
      <c r="PYV207" s="3"/>
      <c r="PYW207" s="3"/>
      <c r="PYX207" s="3"/>
      <c r="PYY207" s="3"/>
      <c r="PYZ207" s="3"/>
      <c r="PZA207" s="3"/>
      <c r="PZB207" s="3"/>
      <c r="PZC207" s="3"/>
      <c r="PZD207" s="3"/>
      <c r="PZE207" s="3"/>
      <c r="PZF207" s="3"/>
      <c r="PZG207" s="3"/>
      <c r="PZH207" s="3"/>
      <c r="PZI207" s="3"/>
      <c r="PZJ207" s="3"/>
      <c r="PZK207" s="3"/>
      <c r="PZL207" s="3"/>
      <c r="PZM207" s="3"/>
      <c r="PZN207" s="3"/>
      <c r="PZO207" s="3"/>
      <c r="PZP207" s="3"/>
      <c r="PZQ207" s="3"/>
      <c r="PZR207" s="3"/>
      <c r="PZS207" s="3"/>
      <c r="PZT207" s="3"/>
      <c r="PZU207" s="3"/>
      <c r="PZV207" s="3"/>
      <c r="PZW207" s="3"/>
      <c r="PZX207" s="3"/>
      <c r="PZY207" s="3"/>
      <c r="PZZ207" s="3"/>
      <c r="QAA207" s="3"/>
      <c r="QAB207" s="3"/>
      <c r="QAC207" s="3"/>
      <c r="QAD207" s="3"/>
      <c r="QAE207" s="3"/>
      <c r="QAF207" s="3"/>
      <c r="QAG207" s="3"/>
      <c r="QAH207" s="3"/>
      <c r="QAI207" s="3"/>
      <c r="QAJ207" s="3"/>
      <c r="QAK207" s="3"/>
      <c r="QAL207" s="3"/>
      <c r="QAM207" s="3"/>
      <c r="QAN207" s="3"/>
      <c r="QAO207" s="3"/>
      <c r="QAP207" s="3"/>
      <c r="QAQ207" s="3"/>
      <c r="QAR207" s="3"/>
      <c r="QAS207" s="3"/>
      <c r="QAT207" s="3"/>
      <c r="QAU207" s="3"/>
      <c r="QAV207" s="3"/>
      <c r="QAW207" s="3"/>
      <c r="QAX207" s="3"/>
      <c r="QAY207" s="3"/>
      <c r="QAZ207" s="3"/>
      <c r="QBA207" s="3"/>
      <c r="QBB207" s="3"/>
      <c r="QBC207" s="3"/>
      <c r="QBD207" s="3"/>
      <c r="QBE207" s="3"/>
      <c r="QBF207" s="3"/>
      <c r="QBG207" s="3"/>
      <c r="QBH207" s="3"/>
      <c r="QBI207" s="3"/>
      <c r="QBJ207" s="3"/>
      <c r="QBK207" s="3"/>
      <c r="QBL207" s="3"/>
      <c r="QBM207" s="3"/>
      <c r="QBN207" s="3"/>
      <c r="QBO207" s="3"/>
      <c r="QBP207" s="3"/>
      <c r="QBQ207" s="3"/>
      <c r="QBR207" s="3"/>
      <c r="QBS207" s="3"/>
      <c r="QBT207" s="3"/>
      <c r="QBU207" s="3"/>
      <c r="QBV207" s="3"/>
      <c r="QBW207" s="3"/>
      <c r="QBX207" s="3"/>
      <c r="QBY207" s="3"/>
      <c r="QBZ207" s="3"/>
      <c r="QCA207" s="3"/>
      <c r="QCB207" s="3"/>
      <c r="QCC207" s="3"/>
      <c r="QCD207" s="3"/>
      <c r="QCE207" s="3"/>
      <c r="QCF207" s="3"/>
      <c r="QCG207" s="3"/>
      <c r="QCH207" s="3"/>
      <c r="QCI207" s="3"/>
      <c r="QCJ207" s="3"/>
      <c r="QCK207" s="3"/>
      <c r="QCL207" s="3"/>
      <c r="QCM207" s="3"/>
      <c r="QCN207" s="3"/>
      <c r="QCO207" s="3"/>
      <c r="QCP207" s="3"/>
      <c r="QCQ207" s="3"/>
      <c r="QCR207" s="3"/>
      <c r="QCS207" s="3"/>
      <c r="QCT207" s="3"/>
      <c r="QCU207" s="3"/>
      <c r="QCV207" s="3"/>
      <c r="QCW207" s="3"/>
      <c r="QCX207" s="3"/>
      <c r="QCY207" s="3"/>
      <c r="QCZ207" s="3"/>
      <c r="QDA207" s="3"/>
      <c r="QDB207" s="3"/>
      <c r="QDC207" s="3"/>
      <c r="QDD207" s="3"/>
      <c r="QDE207" s="3"/>
      <c r="QDF207" s="3"/>
      <c r="QDG207" s="3"/>
      <c r="QDH207" s="3"/>
      <c r="QDI207" s="3"/>
      <c r="QDJ207" s="3"/>
      <c r="QDK207" s="3"/>
      <c r="QDL207" s="3"/>
      <c r="QDM207" s="3"/>
      <c r="QDN207" s="3"/>
      <c r="QDO207" s="3"/>
      <c r="QDP207" s="3"/>
      <c r="QDQ207" s="3"/>
      <c r="QDR207" s="3"/>
      <c r="QDS207" s="3"/>
      <c r="QDT207" s="3"/>
      <c r="QDU207" s="3"/>
      <c r="QDV207" s="3"/>
      <c r="QDW207" s="3"/>
      <c r="QDX207" s="3"/>
      <c r="QDY207" s="3"/>
      <c r="QDZ207" s="3"/>
      <c r="QEA207" s="3"/>
      <c r="QEB207" s="3"/>
      <c r="QEC207" s="3"/>
      <c r="QED207" s="3"/>
      <c r="QEE207" s="3"/>
      <c r="QEF207" s="3"/>
      <c r="QEG207" s="3"/>
      <c r="QEH207" s="3"/>
      <c r="QEI207" s="3"/>
      <c r="QEJ207" s="3"/>
      <c r="QEK207" s="3"/>
      <c r="QEL207" s="3"/>
      <c r="QEM207" s="3"/>
      <c r="QEN207" s="3"/>
      <c r="QEO207" s="3"/>
      <c r="QEP207" s="3"/>
      <c r="QEQ207" s="3"/>
      <c r="QER207" s="3"/>
      <c r="QES207" s="3"/>
      <c r="QET207" s="3"/>
      <c r="QEU207" s="3"/>
      <c r="QEV207" s="3"/>
      <c r="QEW207" s="3"/>
      <c r="QEX207" s="3"/>
      <c r="QEY207" s="3"/>
      <c r="QEZ207" s="3"/>
      <c r="QFA207" s="3"/>
      <c r="QFB207" s="3"/>
      <c r="QFC207" s="3"/>
      <c r="QFD207" s="3"/>
      <c r="QFE207" s="3"/>
      <c r="QFF207" s="3"/>
      <c r="QFG207" s="3"/>
      <c r="QFH207" s="3"/>
      <c r="QFI207" s="3"/>
      <c r="QFJ207" s="3"/>
      <c r="QFK207" s="3"/>
      <c r="QFL207" s="3"/>
      <c r="QFM207" s="3"/>
      <c r="QFN207" s="3"/>
      <c r="QFO207" s="3"/>
      <c r="QFP207" s="3"/>
      <c r="QFQ207" s="3"/>
      <c r="QFR207" s="3"/>
      <c r="QFS207" s="3"/>
      <c r="QFT207" s="3"/>
      <c r="QFU207" s="3"/>
      <c r="QFV207" s="3"/>
      <c r="QFW207" s="3"/>
      <c r="QFX207" s="3"/>
      <c r="QFY207" s="3"/>
      <c r="QFZ207" s="3"/>
      <c r="QGA207" s="3"/>
      <c r="QGB207" s="3"/>
      <c r="QGC207" s="3"/>
      <c r="QGD207" s="3"/>
      <c r="QGE207" s="3"/>
      <c r="QGF207" s="3"/>
      <c r="QGG207" s="3"/>
      <c r="QGH207" s="3"/>
      <c r="QGI207" s="3"/>
      <c r="QGJ207" s="3"/>
      <c r="QGK207" s="3"/>
      <c r="QGL207" s="3"/>
      <c r="QGM207" s="3"/>
      <c r="QGN207" s="3"/>
      <c r="QGO207" s="3"/>
      <c r="QGP207" s="3"/>
      <c r="QGQ207" s="3"/>
      <c r="QGR207" s="3"/>
      <c r="QGS207" s="3"/>
      <c r="QGT207" s="3"/>
      <c r="QGU207" s="3"/>
      <c r="QGV207" s="3"/>
      <c r="QGW207" s="3"/>
      <c r="QGX207" s="3"/>
      <c r="QGY207" s="3"/>
      <c r="QGZ207" s="3"/>
      <c r="QHA207" s="3"/>
      <c r="QHB207" s="3"/>
      <c r="QHC207" s="3"/>
      <c r="QHD207" s="3"/>
      <c r="QHE207" s="3"/>
      <c r="QHF207" s="3"/>
      <c r="QHG207" s="3"/>
      <c r="QHH207" s="3"/>
      <c r="QHI207" s="3"/>
      <c r="QHJ207" s="3"/>
      <c r="QHK207" s="3"/>
      <c r="QHL207" s="3"/>
      <c r="QHM207" s="3"/>
      <c r="QHN207" s="3"/>
      <c r="QHO207" s="3"/>
      <c r="QHP207" s="3"/>
      <c r="QHQ207" s="3"/>
      <c r="QHR207" s="3"/>
      <c r="QHS207" s="3"/>
      <c r="QHT207" s="3"/>
      <c r="QHU207" s="3"/>
      <c r="QHV207" s="3"/>
      <c r="QHW207" s="3"/>
      <c r="QHX207" s="3"/>
      <c r="QHY207" s="3"/>
      <c r="QHZ207" s="3"/>
      <c r="QIA207" s="3"/>
      <c r="QIB207" s="3"/>
      <c r="QIC207" s="3"/>
      <c r="QID207" s="3"/>
      <c r="QIE207" s="3"/>
      <c r="QIF207" s="3"/>
      <c r="QIG207" s="3"/>
      <c r="QIH207" s="3"/>
      <c r="QII207" s="3"/>
      <c r="QIJ207" s="3"/>
      <c r="QIK207" s="3"/>
      <c r="QIL207" s="3"/>
      <c r="QIM207" s="3"/>
      <c r="QIN207" s="3"/>
      <c r="QIO207" s="3"/>
      <c r="QIP207" s="3"/>
      <c r="QIQ207" s="3"/>
      <c r="QIR207" s="3"/>
      <c r="QIS207" s="3"/>
      <c r="QIT207" s="3"/>
      <c r="QIU207" s="3"/>
      <c r="QIV207" s="3"/>
      <c r="QIW207" s="3"/>
      <c r="QIX207" s="3"/>
      <c r="QIY207" s="3"/>
      <c r="QIZ207" s="3"/>
      <c r="QJA207" s="3"/>
      <c r="QJB207" s="3"/>
      <c r="QJC207" s="3"/>
      <c r="QJD207" s="3"/>
      <c r="QJE207" s="3"/>
      <c r="QJF207" s="3"/>
      <c r="QJG207" s="3"/>
      <c r="QJH207" s="3"/>
      <c r="QJI207" s="3"/>
      <c r="QJJ207" s="3"/>
      <c r="QJK207" s="3"/>
      <c r="QJL207" s="3"/>
      <c r="QJM207" s="3"/>
      <c r="QJN207" s="3"/>
      <c r="QJO207" s="3"/>
      <c r="QJP207" s="3"/>
      <c r="QJQ207" s="3"/>
      <c r="QJR207" s="3"/>
      <c r="QJS207" s="3"/>
      <c r="QJT207" s="3"/>
      <c r="QJU207" s="3"/>
      <c r="QJV207" s="3"/>
      <c r="QJW207" s="3"/>
      <c r="QJX207" s="3"/>
      <c r="QJY207" s="3"/>
      <c r="QJZ207" s="3"/>
      <c r="QKA207" s="3"/>
      <c r="QKB207" s="3"/>
      <c r="QKC207" s="3"/>
      <c r="QKD207" s="3"/>
      <c r="QKE207" s="3"/>
      <c r="QKF207" s="3"/>
      <c r="QKG207" s="3"/>
      <c r="QKH207" s="3"/>
      <c r="QKI207" s="3"/>
      <c r="QKJ207" s="3"/>
      <c r="QKK207" s="3"/>
      <c r="QKL207" s="3"/>
      <c r="QKM207" s="3"/>
      <c r="QKN207" s="3"/>
      <c r="QKO207" s="3"/>
      <c r="QKP207" s="3"/>
      <c r="QKQ207" s="3"/>
      <c r="QKR207" s="3"/>
      <c r="QKS207" s="3"/>
      <c r="QKT207" s="3"/>
      <c r="QKU207" s="3"/>
      <c r="QKV207" s="3"/>
      <c r="QKW207" s="3"/>
      <c r="QKX207" s="3"/>
      <c r="QKY207" s="3"/>
      <c r="QKZ207" s="3"/>
      <c r="QLA207" s="3"/>
      <c r="QLB207" s="3"/>
      <c r="QLC207" s="3"/>
      <c r="QLD207" s="3"/>
      <c r="QLE207" s="3"/>
      <c r="QLF207" s="3"/>
      <c r="QLG207" s="3"/>
      <c r="QLH207" s="3"/>
      <c r="QLI207" s="3"/>
      <c r="QLJ207" s="3"/>
      <c r="QLK207" s="3"/>
      <c r="QLL207" s="3"/>
      <c r="QLM207" s="3"/>
      <c r="QLN207" s="3"/>
      <c r="QLO207" s="3"/>
      <c r="QLP207" s="3"/>
      <c r="QLQ207" s="3"/>
      <c r="QLR207" s="3"/>
      <c r="QLS207" s="3"/>
      <c r="QLT207" s="3"/>
      <c r="QLU207" s="3"/>
      <c r="QLV207" s="3"/>
      <c r="QLW207" s="3"/>
      <c r="QLX207" s="3"/>
      <c r="QLY207" s="3"/>
      <c r="QLZ207" s="3"/>
      <c r="QMA207" s="3"/>
      <c r="QMB207" s="3"/>
      <c r="QMC207" s="3"/>
      <c r="QMD207" s="3"/>
      <c r="QME207" s="3"/>
      <c r="QMF207" s="3"/>
      <c r="QMG207" s="3"/>
      <c r="QMH207" s="3"/>
      <c r="QMI207" s="3"/>
      <c r="QMJ207" s="3"/>
      <c r="QMK207" s="3"/>
      <c r="QML207" s="3"/>
      <c r="QMM207" s="3"/>
      <c r="QMN207" s="3"/>
      <c r="QMO207" s="3"/>
      <c r="QMP207" s="3"/>
      <c r="QMQ207" s="3"/>
      <c r="QMR207" s="3"/>
      <c r="QMS207" s="3"/>
      <c r="QMT207" s="3"/>
      <c r="QMU207" s="3"/>
      <c r="QMV207" s="3"/>
      <c r="QMW207" s="3"/>
      <c r="QMX207" s="3"/>
      <c r="QMY207" s="3"/>
      <c r="QMZ207" s="3"/>
      <c r="QNA207" s="3"/>
      <c r="QNB207" s="3"/>
      <c r="QNC207" s="3"/>
      <c r="QND207" s="3"/>
      <c r="QNE207" s="3"/>
      <c r="QNF207" s="3"/>
      <c r="QNG207" s="3"/>
      <c r="QNH207" s="3"/>
      <c r="QNI207" s="3"/>
      <c r="QNJ207" s="3"/>
      <c r="QNK207" s="3"/>
      <c r="QNL207" s="3"/>
      <c r="QNM207" s="3"/>
      <c r="QNN207" s="3"/>
      <c r="QNO207" s="3"/>
      <c r="QNP207" s="3"/>
      <c r="QNQ207" s="3"/>
      <c r="QNR207" s="3"/>
      <c r="QNS207" s="3"/>
      <c r="QNT207" s="3"/>
      <c r="QNU207" s="3"/>
      <c r="QNV207" s="3"/>
      <c r="QNW207" s="3"/>
      <c r="QNX207" s="3"/>
      <c r="QNY207" s="3"/>
      <c r="QNZ207" s="3"/>
      <c r="QOA207" s="3"/>
      <c r="QOB207" s="3"/>
      <c r="QOC207" s="3"/>
      <c r="QOD207" s="3"/>
      <c r="QOE207" s="3"/>
      <c r="QOF207" s="3"/>
      <c r="QOG207" s="3"/>
      <c r="QOH207" s="3"/>
      <c r="QOI207" s="3"/>
      <c r="QOJ207" s="3"/>
      <c r="QOK207" s="3"/>
      <c r="QOL207" s="3"/>
      <c r="QOM207" s="3"/>
      <c r="QON207" s="3"/>
      <c r="QOO207" s="3"/>
      <c r="QOP207" s="3"/>
      <c r="QOQ207" s="3"/>
      <c r="QOR207" s="3"/>
      <c r="QOS207" s="3"/>
      <c r="QOT207" s="3"/>
      <c r="QOU207" s="3"/>
      <c r="QOV207" s="3"/>
      <c r="QOW207" s="3"/>
      <c r="QOX207" s="3"/>
      <c r="QOY207" s="3"/>
      <c r="QOZ207" s="3"/>
      <c r="QPA207" s="3"/>
      <c r="QPB207" s="3"/>
      <c r="QPC207" s="3"/>
      <c r="QPD207" s="3"/>
      <c r="QPE207" s="3"/>
      <c r="QPF207" s="3"/>
      <c r="QPG207" s="3"/>
      <c r="QPH207" s="3"/>
      <c r="QPI207" s="3"/>
      <c r="QPJ207" s="3"/>
      <c r="QPK207" s="3"/>
      <c r="QPL207" s="3"/>
      <c r="QPM207" s="3"/>
      <c r="QPN207" s="3"/>
      <c r="QPO207" s="3"/>
      <c r="QPP207" s="3"/>
      <c r="QPQ207" s="3"/>
      <c r="QPR207" s="3"/>
      <c r="QPS207" s="3"/>
      <c r="QPT207" s="3"/>
      <c r="QPU207" s="3"/>
      <c r="QPV207" s="3"/>
      <c r="QPW207" s="3"/>
      <c r="QPX207" s="3"/>
      <c r="QPY207" s="3"/>
      <c r="QPZ207" s="3"/>
      <c r="QQA207" s="3"/>
      <c r="QQB207" s="3"/>
      <c r="QQC207" s="3"/>
      <c r="QQD207" s="3"/>
      <c r="QQE207" s="3"/>
      <c r="QQF207" s="3"/>
      <c r="QQG207" s="3"/>
      <c r="QQH207" s="3"/>
      <c r="QQI207" s="3"/>
      <c r="QQJ207" s="3"/>
      <c r="QQK207" s="3"/>
      <c r="QQL207" s="3"/>
      <c r="QQM207" s="3"/>
      <c r="QQN207" s="3"/>
      <c r="QQO207" s="3"/>
      <c r="QQP207" s="3"/>
      <c r="QQQ207" s="3"/>
      <c r="QQR207" s="3"/>
      <c r="QQS207" s="3"/>
      <c r="QQT207" s="3"/>
      <c r="QQU207" s="3"/>
      <c r="QQV207" s="3"/>
      <c r="QQW207" s="3"/>
      <c r="QQX207" s="3"/>
      <c r="QQY207" s="3"/>
      <c r="QQZ207" s="3"/>
      <c r="QRA207" s="3"/>
      <c r="QRB207" s="3"/>
      <c r="QRC207" s="3"/>
      <c r="QRD207" s="3"/>
      <c r="QRE207" s="3"/>
      <c r="QRF207" s="3"/>
      <c r="QRG207" s="3"/>
      <c r="QRH207" s="3"/>
      <c r="QRI207" s="3"/>
      <c r="QRJ207" s="3"/>
      <c r="QRK207" s="3"/>
      <c r="QRL207" s="3"/>
      <c r="QRM207" s="3"/>
      <c r="QRN207" s="3"/>
      <c r="QRO207" s="3"/>
      <c r="QRP207" s="3"/>
      <c r="QRQ207" s="3"/>
      <c r="QRR207" s="3"/>
      <c r="QRS207" s="3"/>
      <c r="QRT207" s="3"/>
      <c r="QRU207" s="3"/>
      <c r="QRV207" s="3"/>
      <c r="QRW207" s="3"/>
      <c r="QRX207" s="3"/>
      <c r="QRY207" s="3"/>
      <c r="QRZ207" s="3"/>
      <c r="QSA207" s="3"/>
      <c r="QSB207" s="3"/>
      <c r="QSC207" s="3"/>
      <c r="QSD207" s="3"/>
      <c r="QSE207" s="3"/>
      <c r="QSF207" s="3"/>
      <c r="QSG207" s="3"/>
      <c r="QSH207" s="3"/>
      <c r="QSI207" s="3"/>
      <c r="QSJ207" s="3"/>
      <c r="QSK207" s="3"/>
      <c r="QSL207" s="3"/>
      <c r="QSM207" s="3"/>
      <c r="QSN207" s="3"/>
      <c r="QSO207" s="3"/>
      <c r="QSP207" s="3"/>
      <c r="QSQ207" s="3"/>
      <c r="QSR207" s="3"/>
      <c r="QSS207" s="3"/>
      <c r="QST207" s="3"/>
      <c r="QSU207" s="3"/>
      <c r="QSV207" s="3"/>
      <c r="QSW207" s="3"/>
      <c r="QSX207" s="3"/>
      <c r="QSY207" s="3"/>
      <c r="QSZ207" s="3"/>
      <c r="QTA207" s="3"/>
      <c r="QTB207" s="3"/>
      <c r="QTC207" s="3"/>
      <c r="QTD207" s="3"/>
      <c r="QTE207" s="3"/>
      <c r="QTF207" s="3"/>
      <c r="QTG207" s="3"/>
      <c r="QTH207" s="3"/>
      <c r="QTI207" s="3"/>
      <c r="QTJ207" s="3"/>
      <c r="QTK207" s="3"/>
      <c r="QTL207" s="3"/>
      <c r="QTM207" s="3"/>
      <c r="QTN207" s="3"/>
      <c r="QTO207" s="3"/>
      <c r="QTP207" s="3"/>
      <c r="QTQ207" s="3"/>
      <c r="QTR207" s="3"/>
      <c r="QTS207" s="3"/>
      <c r="QTT207" s="3"/>
      <c r="QTU207" s="3"/>
      <c r="QTV207" s="3"/>
      <c r="QTW207" s="3"/>
      <c r="QTX207" s="3"/>
      <c r="QTY207" s="3"/>
      <c r="QTZ207" s="3"/>
      <c r="QUA207" s="3"/>
      <c r="QUB207" s="3"/>
      <c r="QUC207" s="3"/>
      <c r="QUD207" s="3"/>
      <c r="QUE207" s="3"/>
      <c r="QUF207" s="3"/>
      <c r="QUG207" s="3"/>
      <c r="QUH207" s="3"/>
      <c r="QUI207" s="3"/>
      <c r="QUJ207" s="3"/>
      <c r="QUK207" s="3"/>
      <c r="QUL207" s="3"/>
      <c r="QUM207" s="3"/>
      <c r="QUN207" s="3"/>
      <c r="QUO207" s="3"/>
      <c r="QUP207" s="3"/>
      <c r="QUQ207" s="3"/>
      <c r="QUR207" s="3"/>
      <c r="QUS207" s="3"/>
      <c r="QUT207" s="3"/>
      <c r="QUU207" s="3"/>
      <c r="QUV207" s="3"/>
      <c r="QUW207" s="3"/>
      <c r="QUX207" s="3"/>
      <c r="QUY207" s="3"/>
      <c r="QUZ207" s="3"/>
      <c r="QVA207" s="3"/>
      <c r="QVB207" s="3"/>
      <c r="QVC207" s="3"/>
      <c r="QVD207" s="3"/>
      <c r="QVE207" s="3"/>
      <c r="QVF207" s="3"/>
      <c r="QVG207" s="3"/>
      <c r="QVH207" s="3"/>
      <c r="QVI207" s="3"/>
      <c r="QVJ207" s="3"/>
      <c r="QVK207" s="3"/>
      <c r="QVL207" s="3"/>
      <c r="QVM207" s="3"/>
      <c r="QVN207" s="3"/>
      <c r="QVO207" s="3"/>
      <c r="QVP207" s="3"/>
      <c r="QVQ207" s="3"/>
      <c r="QVR207" s="3"/>
      <c r="QVS207" s="3"/>
      <c r="QVT207" s="3"/>
      <c r="QVU207" s="3"/>
      <c r="QVV207" s="3"/>
      <c r="QVW207" s="3"/>
      <c r="QVX207" s="3"/>
      <c r="QVY207" s="3"/>
      <c r="QVZ207" s="3"/>
      <c r="QWA207" s="3"/>
      <c r="QWB207" s="3"/>
      <c r="QWC207" s="3"/>
      <c r="QWD207" s="3"/>
      <c r="QWE207" s="3"/>
      <c r="QWF207" s="3"/>
      <c r="QWG207" s="3"/>
      <c r="QWH207" s="3"/>
      <c r="QWI207" s="3"/>
      <c r="QWJ207" s="3"/>
      <c r="QWK207" s="3"/>
      <c r="QWL207" s="3"/>
      <c r="QWM207" s="3"/>
      <c r="QWN207" s="3"/>
      <c r="QWO207" s="3"/>
      <c r="QWP207" s="3"/>
      <c r="QWQ207" s="3"/>
      <c r="QWR207" s="3"/>
      <c r="QWS207" s="3"/>
      <c r="QWT207" s="3"/>
      <c r="QWU207" s="3"/>
      <c r="QWV207" s="3"/>
      <c r="QWW207" s="3"/>
      <c r="QWX207" s="3"/>
      <c r="QWY207" s="3"/>
      <c r="QWZ207" s="3"/>
      <c r="QXA207" s="3"/>
      <c r="QXB207" s="3"/>
      <c r="QXC207" s="3"/>
      <c r="QXD207" s="3"/>
      <c r="QXE207" s="3"/>
      <c r="QXF207" s="3"/>
      <c r="QXG207" s="3"/>
      <c r="QXH207" s="3"/>
      <c r="QXI207" s="3"/>
      <c r="QXJ207" s="3"/>
      <c r="QXK207" s="3"/>
      <c r="QXL207" s="3"/>
      <c r="QXM207" s="3"/>
      <c r="QXN207" s="3"/>
      <c r="QXO207" s="3"/>
      <c r="QXP207" s="3"/>
      <c r="QXQ207" s="3"/>
      <c r="QXR207" s="3"/>
      <c r="QXS207" s="3"/>
      <c r="QXT207" s="3"/>
      <c r="QXU207" s="3"/>
      <c r="QXV207" s="3"/>
      <c r="QXW207" s="3"/>
      <c r="QXX207" s="3"/>
      <c r="QXY207" s="3"/>
      <c r="QXZ207" s="3"/>
      <c r="QYA207" s="3"/>
      <c r="QYB207" s="3"/>
      <c r="QYC207" s="3"/>
      <c r="QYD207" s="3"/>
      <c r="QYE207" s="3"/>
      <c r="QYF207" s="3"/>
      <c r="QYG207" s="3"/>
      <c r="QYH207" s="3"/>
      <c r="QYI207" s="3"/>
      <c r="QYJ207" s="3"/>
      <c r="QYK207" s="3"/>
      <c r="QYL207" s="3"/>
      <c r="QYM207" s="3"/>
      <c r="QYN207" s="3"/>
      <c r="QYO207" s="3"/>
      <c r="QYP207" s="3"/>
      <c r="QYQ207" s="3"/>
      <c r="QYR207" s="3"/>
      <c r="QYS207" s="3"/>
      <c r="QYT207" s="3"/>
      <c r="QYU207" s="3"/>
      <c r="QYV207" s="3"/>
      <c r="QYW207" s="3"/>
      <c r="QYX207" s="3"/>
      <c r="QYY207" s="3"/>
      <c r="QYZ207" s="3"/>
      <c r="QZA207" s="3"/>
      <c r="QZB207" s="3"/>
      <c r="QZC207" s="3"/>
      <c r="QZD207" s="3"/>
      <c r="QZE207" s="3"/>
      <c r="QZF207" s="3"/>
      <c r="QZG207" s="3"/>
      <c r="QZH207" s="3"/>
      <c r="QZI207" s="3"/>
      <c r="QZJ207" s="3"/>
      <c r="QZK207" s="3"/>
      <c r="QZL207" s="3"/>
      <c r="QZM207" s="3"/>
      <c r="QZN207" s="3"/>
      <c r="QZO207" s="3"/>
      <c r="QZP207" s="3"/>
      <c r="QZQ207" s="3"/>
      <c r="QZR207" s="3"/>
      <c r="QZS207" s="3"/>
      <c r="QZT207" s="3"/>
      <c r="QZU207" s="3"/>
      <c r="QZV207" s="3"/>
      <c r="QZW207" s="3"/>
      <c r="QZX207" s="3"/>
      <c r="QZY207" s="3"/>
      <c r="QZZ207" s="3"/>
      <c r="RAA207" s="3"/>
      <c r="RAB207" s="3"/>
      <c r="RAC207" s="3"/>
      <c r="RAD207" s="3"/>
      <c r="RAE207" s="3"/>
      <c r="RAF207" s="3"/>
      <c r="RAG207" s="3"/>
      <c r="RAH207" s="3"/>
      <c r="RAI207" s="3"/>
      <c r="RAJ207" s="3"/>
      <c r="RAK207" s="3"/>
      <c r="RAL207" s="3"/>
      <c r="RAM207" s="3"/>
      <c r="RAN207" s="3"/>
      <c r="RAO207" s="3"/>
      <c r="RAP207" s="3"/>
      <c r="RAQ207" s="3"/>
      <c r="RAR207" s="3"/>
      <c r="RAS207" s="3"/>
      <c r="RAT207" s="3"/>
      <c r="RAU207" s="3"/>
      <c r="RAV207" s="3"/>
      <c r="RAW207" s="3"/>
      <c r="RAX207" s="3"/>
      <c r="RAY207" s="3"/>
      <c r="RAZ207" s="3"/>
      <c r="RBA207" s="3"/>
      <c r="RBB207" s="3"/>
      <c r="RBC207" s="3"/>
      <c r="RBD207" s="3"/>
      <c r="RBE207" s="3"/>
      <c r="RBF207" s="3"/>
      <c r="RBG207" s="3"/>
      <c r="RBH207" s="3"/>
      <c r="RBI207" s="3"/>
      <c r="RBJ207" s="3"/>
      <c r="RBK207" s="3"/>
      <c r="RBL207" s="3"/>
      <c r="RBM207" s="3"/>
      <c r="RBN207" s="3"/>
      <c r="RBO207" s="3"/>
      <c r="RBP207" s="3"/>
      <c r="RBQ207" s="3"/>
      <c r="RBR207" s="3"/>
      <c r="RBS207" s="3"/>
      <c r="RBT207" s="3"/>
      <c r="RBU207" s="3"/>
      <c r="RBV207" s="3"/>
      <c r="RBW207" s="3"/>
      <c r="RBX207" s="3"/>
      <c r="RBY207" s="3"/>
      <c r="RBZ207" s="3"/>
      <c r="RCA207" s="3"/>
      <c r="RCB207" s="3"/>
      <c r="RCC207" s="3"/>
      <c r="RCD207" s="3"/>
      <c r="RCE207" s="3"/>
      <c r="RCF207" s="3"/>
      <c r="RCG207" s="3"/>
      <c r="RCH207" s="3"/>
      <c r="RCI207" s="3"/>
      <c r="RCJ207" s="3"/>
      <c r="RCK207" s="3"/>
      <c r="RCL207" s="3"/>
      <c r="RCM207" s="3"/>
      <c r="RCN207" s="3"/>
      <c r="RCO207" s="3"/>
      <c r="RCP207" s="3"/>
      <c r="RCQ207" s="3"/>
      <c r="RCR207" s="3"/>
      <c r="RCS207" s="3"/>
      <c r="RCT207" s="3"/>
      <c r="RCU207" s="3"/>
      <c r="RCV207" s="3"/>
      <c r="RCW207" s="3"/>
      <c r="RCX207" s="3"/>
      <c r="RCY207" s="3"/>
      <c r="RCZ207" s="3"/>
      <c r="RDA207" s="3"/>
      <c r="RDB207" s="3"/>
      <c r="RDC207" s="3"/>
      <c r="RDD207" s="3"/>
      <c r="RDE207" s="3"/>
      <c r="RDF207" s="3"/>
      <c r="RDG207" s="3"/>
      <c r="RDH207" s="3"/>
      <c r="RDI207" s="3"/>
      <c r="RDJ207" s="3"/>
      <c r="RDK207" s="3"/>
      <c r="RDL207" s="3"/>
      <c r="RDM207" s="3"/>
      <c r="RDN207" s="3"/>
      <c r="RDO207" s="3"/>
      <c r="RDP207" s="3"/>
      <c r="RDQ207" s="3"/>
      <c r="RDR207" s="3"/>
      <c r="RDS207" s="3"/>
      <c r="RDT207" s="3"/>
      <c r="RDU207" s="3"/>
      <c r="RDV207" s="3"/>
      <c r="RDW207" s="3"/>
      <c r="RDX207" s="3"/>
      <c r="RDY207" s="3"/>
      <c r="RDZ207" s="3"/>
      <c r="REA207" s="3"/>
      <c r="REB207" s="3"/>
      <c r="REC207" s="3"/>
      <c r="RED207" s="3"/>
      <c r="REE207" s="3"/>
      <c r="REF207" s="3"/>
      <c r="REG207" s="3"/>
      <c r="REH207" s="3"/>
      <c r="REI207" s="3"/>
      <c r="REJ207" s="3"/>
      <c r="REK207" s="3"/>
      <c r="REL207" s="3"/>
      <c r="REM207" s="3"/>
      <c r="REN207" s="3"/>
      <c r="REO207" s="3"/>
      <c r="REP207" s="3"/>
      <c r="REQ207" s="3"/>
      <c r="RER207" s="3"/>
      <c r="RES207" s="3"/>
      <c r="RET207" s="3"/>
      <c r="REU207" s="3"/>
      <c r="REV207" s="3"/>
      <c r="REW207" s="3"/>
      <c r="REX207" s="3"/>
      <c r="REY207" s="3"/>
      <c r="REZ207" s="3"/>
      <c r="RFA207" s="3"/>
      <c r="RFB207" s="3"/>
      <c r="RFC207" s="3"/>
      <c r="RFD207" s="3"/>
      <c r="RFE207" s="3"/>
      <c r="RFF207" s="3"/>
      <c r="RFG207" s="3"/>
      <c r="RFH207" s="3"/>
      <c r="RFI207" s="3"/>
      <c r="RFJ207" s="3"/>
      <c r="RFK207" s="3"/>
      <c r="RFL207" s="3"/>
      <c r="RFM207" s="3"/>
      <c r="RFN207" s="3"/>
      <c r="RFO207" s="3"/>
      <c r="RFP207" s="3"/>
      <c r="RFQ207" s="3"/>
      <c r="RFR207" s="3"/>
      <c r="RFS207" s="3"/>
      <c r="RFT207" s="3"/>
      <c r="RFU207" s="3"/>
      <c r="RFV207" s="3"/>
      <c r="RFW207" s="3"/>
      <c r="RFX207" s="3"/>
      <c r="RFY207" s="3"/>
      <c r="RFZ207" s="3"/>
      <c r="RGA207" s="3"/>
      <c r="RGB207" s="3"/>
      <c r="RGC207" s="3"/>
      <c r="RGD207" s="3"/>
      <c r="RGE207" s="3"/>
      <c r="RGF207" s="3"/>
      <c r="RGG207" s="3"/>
      <c r="RGH207" s="3"/>
      <c r="RGI207" s="3"/>
      <c r="RGJ207" s="3"/>
      <c r="RGK207" s="3"/>
      <c r="RGL207" s="3"/>
      <c r="RGM207" s="3"/>
      <c r="RGN207" s="3"/>
      <c r="RGO207" s="3"/>
      <c r="RGP207" s="3"/>
      <c r="RGQ207" s="3"/>
      <c r="RGR207" s="3"/>
      <c r="RGS207" s="3"/>
      <c r="RGT207" s="3"/>
      <c r="RGU207" s="3"/>
      <c r="RGV207" s="3"/>
      <c r="RGW207" s="3"/>
      <c r="RGX207" s="3"/>
      <c r="RGY207" s="3"/>
      <c r="RGZ207" s="3"/>
      <c r="RHA207" s="3"/>
      <c r="RHB207" s="3"/>
      <c r="RHC207" s="3"/>
      <c r="RHD207" s="3"/>
      <c r="RHE207" s="3"/>
      <c r="RHF207" s="3"/>
      <c r="RHG207" s="3"/>
      <c r="RHH207" s="3"/>
      <c r="RHI207" s="3"/>
      <c r="RHJ207" s="3"/>
      <c r="RHK207" s="3"/>
      <c r="RHL207" s="3"/>
      <c r="RHM207" s="3"/>
      <c r="RHN207" s="3"/>
      <c r="RHO207" s="3"/>
      <c r="RHP207" s="3"/>
      <c r="RHQ207" s="3"/>
      <c r="RHR207" s="3"/>
      <c r="RHS207" s="3"/>
      <c r="RHT207" s="3"/>
      <c r="RHU207" s="3"/>
      <c r="RHV207" s="3"/>
      <c r="RHW207" s="3"/>
      <c r="RHX207" s="3"/>
      <c r="RHY207" s="3"/>
      <c r="RHZ207" s="3"/>
      <c r="RIA207" s="3"/>
      <c r="RIB207" s="3"/>
      <c r="RIC207" s="3"/>
      <c r="RID207" s="3"/>
      <c r="RIE207" s="3"/>
      <c r="RIF207" s="3"/>
      <c r="RIG207" s="3"/>
      <c r="RIH207" s="3"/>
      <c r="RII207" s="3"/>
      <c r="RIJ207" s="3"/>
      <c r="RIK207" s="3"/>
      <c r="RIL207" s="3"/>
      <c r="RIM207" s="3"/>
      <c r="RIN207" s="3"/>
      <c r="RIO207" s="3"/>
      <c r="RIP207" s="3"/>
      <c r="RIQ207" s="3"/>
      <c r="RIR207" s="3"/>
      <c r="RIS207" s="3"/>
      <c r="RIT207" s="3"/>
      <c r="RIU207" s="3"/>
      <c r="RIV207" s="3"/>
      <c r="RIW207" s="3"/>
      <c r="RIX207" s="3"/>
      <c r="RIY207" s="3"/>
      <c r="RIZ207" s="3"/>
      <c r="RJA207" s="3"/>
      <c r="RJB207" s="3"/>
      <c r="RJC207" s="3"/>
      <c r="RJD207" s="3"/>
      <c r="RJE207" s="3"/>
      <c r="RJF207" s="3"/>
      <c r="RJG207" s="3"/>
      <c r="RJH207" s="3"/>
      <c r="RJI207" s="3"/>
      <c r="RJJ207" s="3"/>
      <c r="RJK207" s="3"/>
      <c r="RJL207" s="3"/>
      <c r="RJM207" s="3"/>
      <c r="RJN207" s="3"/>
      <c r="RJO207" s="3"/>
      <c r="RJP207" s="3"/>
      <c r="RJQ207" s="3"/>
      <c r="RJR207" s="3"/>
      <c r="RJS207" s="3"/>
      <c r="RJT207" s="3"/>
      <c r="RJU207" s="3"/>
      <c r="RJV207" s="3"/>
      <c r="RJW207" s="3"/>
      <c r="RJX207" s="3"/>
      <c r="RJY207" s="3"/>
      <c r="RJZ207" s="3"/>
      <c r="RKA207" s="3"/>
      <c r="RKB207" s="3"/>
      <c r="RKC207" s="3"/>
      <c r="RKD207" s="3"/>
      <c r="RKE207" s="3"/>
      <c r="RKF207" s="3"/>
      <c r="RKG207" s="3"/>
      <c r="RKH207" s="3"/>
      <c r="RKI207" s="3"/>
      <c r="RKJ207" s="3"/>
      <c r="RKK207" s="3"/>
      <c r="RKL207" s="3"/>
      <c r="RKM207" s="3"/>
      <c r="RKN207" s="3"/>
      <c r="RKO207" s="3"/>
      <c r="RKP207" s="3"/>
      <c r="RKQ207" s="3"/>
      <c r="RKR207" s="3"/>
      <c r="RKS207" s="3"/>
      <c r="RKT207" s="3"/>
      <c r="RKU207" s="3"/>
      <c r="RKV207" s="3"/>
      <c r="RKW207" s="3"/>
      <c r="RKX207" s="3"/>
      <c r="RKY207" s="3"/>
      <c r="RKZ207" s="3"/>
      <c r="RLA207" s="3"/>
      <c r="RLB207" s="3"/>
      <c r="RLC207" s="3"/>
      <c r="RLD207" s="3"/>
      <c r="RLE207" s="3"/>
      <c r="RLF207" s="3"/>
      <c r="RLG207" s="3"/>
      <c r="RLH207" s="3"/>
      <c r="RLI207" s="3"/>
      <c r="RLJ207" s="3"/>
      <c r="RLK207" s="3"/>
      <c r="RLL207" s="3"/>
      <c r="RLM207" s="3"/>
      <c r="RLN207" s="3"/>
      <c r="RLO207" s="3"/>
      <c r="RLP207" s="3"/>
      <c r="RLQ207" s="3"/>
      <c r="RLR207" s="3"/>
      <c r="RLS207" s="3"/>
      <c r="RLT207" s="3"/>
      <c r="RLU207" s="3"/>
      <c r="RLV207" s="3"/>
      <c r="RLW207" s="3"/>
      <c r="RLX207" s="3"/>
      <c r="RLY207" s="3"/>
      <c r="RLZ207" s="3"/>
      <c r="RMA207" s="3"/>
      <c r="RMB207" s="3"/>
      <c r="RMC207" s="3"/>
      <c r="RMD207" s="3"/>
      <c r="RME207" s="3"/>
      <c r="RMF207" s="3"/>
      <c r="RMG207" s="3"/>
      <c r="RMH207" s="3"/>
      <c r="RMI207" s="3"/>
      <c r="RMJ207" s="3"/>
      <c r="RMK207" s="3"/>
      <c r="RML207" s="3"/>
      <c r="RMM207" s="3"/>
      <c r="RMN207" s="3"/>
      <c r="RMO207" s="3"/>
      <c r="RMP207" s="3"/>
      <c r="RMQ207" s="3"/>
      <c r="RMR207" s="3"/>
      <c r="RMS207" s="3"/>
      <c r="RMT207" s="3"/>
      <c r="RMU207" s="3"/>
      <c r="RMV207" s="3"/>
      <c r="RMW207" s="3"/>
      <c r="RMX207" s="3"/>
      <c r="RMY207" s="3"/>
      <c r="RMZ207" s="3"/>
      <c r="RNA207" s="3"/>
      <c r="RNB207" s="3"/>
      <c r="RNC207" s="3"/>
      <c r="RND207" s="3"/>
      <c r="RNE207" s="3"/>
      <c r="RNF207" s="3"/>
      <c r="RNG207" s="3"/>
      <c r="RNH207" s="3"/>
      <c r="RNI207" s="3"/>
      <c r="RNJ207" s="3"/>
      <c r="RNK207" s="3"/>
      <c r="RNL207" s="3"/>
      <c r="RNM207" s="3"/>
      <c r="RNN207" s="3"/>
      <c r="RNO207" s="3"/>
      <c r="RNP207" s="3"/>
      <c r="RNQ207" s="3"/>
      <c r="RNR207" s="3"/>
      <c r="RNS207" s="3"/>
      <c r="RNT207" s="3"/>
      <c r="RNU207" s="3"/>
      <c r="RNV207" s="3"/>
      <c r="RNW207" s="3"/>
      <c r="RNX207" s="3"/>
      <c r="RNY207" s="3"/>
      <c r="RNZ207" s="3"/>
      <c r="ROA207" s="3"/>
      <c r="ROB207" s="3"/>
      <c r="ROC207" s="3"/>
      <c r="ROD207" s="3"/>
      <c r="ROE207" s="3"/>
      <c r="ROF207" s="3"/>
      <c r="ROG207" s="3"/>
      <c r="ROH207" s="3"/>
      <c r="ROI207" s="3"/>
      <c r="ROJ207" s="3"/>
      <c r="ROK207" s="3"/>
      <c r="ROL207" s="3"/>
      <c r="ROM207" s="3"/>
      <c r="RON207" s="3"/>
      <c r="ROO207" s="3"/>
      <c r="ROP207" s="3"/>
      <c r="ROQ207" s="3"/>
      <c r="ROR207" s="3"/>
      <c r="ROS207" s="3"/>
      <c r="ROT207" s="3"/>
      <c r="ROU207" s="3"/>
      <c r="ROV207" s="3"/>
      <c r="ROW207" s="3"/>
      <c r="ROX207" s="3"/>
      <c r="ROY207" s="3"/>
      <c r="ROZ207" s="3"/>
      <c r="RPA207" s="3"/>
      <c r="RPB207" s="3"/>
      <c r="RPC207" s="3"/>
      <c r="RPD207" s="3"/>
      <c r="RPE207" s="3"/>
      <c r="RPF207" s="3"/>
      <c r="RPG207" s="3"/>
      <c r="RPH207" s="3"/>
      <c r="RPI207" s="3"/>
      <c r="RPJ207" s="3"/>
      <c r="RPK207" s="3"/>
      <c r="RPL207" s="3"/>
      <c r="RPM207" s="3"/>
      <c r="RPN207" s="3"/>
      <c r="RPO207" s="3"/>
      <c r="RPP207" s="3"/>
      <c r="RPQ207" s="3"/>
      <c r="RPR207" s="3"/>
      <c r="RPS207" s="3"/>
      <c r="RPT207" s="3"/>
      <c r="RPU207" s="3"/>
      <c r="RPV207" s="3"/>
      <c r="RPW207" s="3"/>
      <c r="RPX207" s="3"/>
      <c r="RPY207" s="3"/>
      <c r="RPZ207" s="3"/>
      <c r="RQA207" s="3"/>
      <c r="RQB207" s="3"/>
      <c r="RQC207" s="3"/>
      <c r="RQD207" s="3"/>
      <c r="RQE207" s="3"/>
      <c r="RQF207" s="3"/>
      <c r="RQG207" s="3"/>
      <c r="RQH207" s="3"/>
      <c r="RQI207" s="3"/>
      <c r="RQJ207" s="3"/>
      <c r="RQK207" s="3"/>
      <c r="RQL207" s="3"/>
      <c r="RQM207" s="3"/>
      <c r="RQN207" s="3"/>
      <c r="RQO207" s="3"/>
      <c r="RQP207" s="3"/>
      <c r="RQQ207" s="3"/>
      <c r="RQR207" s="3"/>
      <c r="RQS207" s="3"/>
      <c r="RQT207" s="3"/>
      <c r="RQU207" s="3"/>
      <c r="RQV207" s="3"/>
      <c r="RQW207" s="3"/>
      <c r="RQX207" s="3"/>
      <c r="RQY207" s="3"/>
      <c r="RQZ207" s="3"/>
      <c r="RRA207" s="3"/>
      <c r="RRB207" s="3"/>
      <c r="RRC207" s="3"/>
      <c r="RRD207" s="3"/>
      <c r="RRE207" s="3"/>
      <c r="RRF207" s="3"/>
      <c r="RRG207" s="3"/>
      <c r="RRH207" s="3"/>
      <c r="RRI207" s="3"/>
      <c r="RRJ207" s="3"/>
      <c r="RRK207" s="3"/>
      <c r="RRL207" s="3"/>
      <c r="RRM207" s="3"/>
      <c r="RRN207" s="3"/>
      <c r="RRO207" s="3"/>
      <c r="RRP207" s="3"/>
      <c r="RRQ207" s="3"/>
      <c r="RRR207" s="3"/>
      <c r="RRS207" s="3"/>
      <c r="RRT207" s="3"/>
      <c r="RRU207" s="3"/>
      <c r="RRV207" s="3"/>
      <c r="RRW207" s="3"/>
      <c r="RRX207" s="3"/>
      <c r="RRY207" s="3"/>
      <c r="RRZ207" s="3"/>
      <c r="RSA207" s="3"/>
      <c r="RSB207" s="3"/>
      <c r="RSC207" s="3"/>
      <c r="RSD207" s="3"/>
      <c r="RSE207" s="3"/>
      <c r="RSF207" s="3"/>
      <c r="RSG207" s="3"/>
      <c r="RSH207" s="3"/>
      <c r="RSI207" s="3"/>
      <c r="RSJ207" s="3"/>
      <c r="RSK207" s="3"/>
      <c r="RSL207" s="3"/>
      <c r="RSM207" s="3"/>
      <c r="RSN207" s="3"/>
      <c r="RSO207" s="3"/>
      <c r="RSP207" s="3"/>
      <c r="RSQ207" s="3"/>
      <c r="RSR207" s="3"/>
      <c r="RSS207" s="3"/>
      <c r="RST207" s="3"/>
      <c r="RSU207" s="3"/>
      <c r="RSV207" s="3"/>
      <c r="RSW207" s="3"/>
      <c r="RSX207" s="3"/>
      <c r="RSY207" s="3"/>
      <c r="RSZ207" s="3"/>
      <c r="RTA207" s="3"/>
      <c r="RTB207" s="3"/>
      <c r="RTC207" s="3"/>
      <c r="RTD207" s="3"/>
      <c r="RTE207" s="3"/>
      <c r="RTF207" s="3"/>
      <c r="RTG207" s="3"/>
      <c r="RTH207" s="3"/>
      <c r="RTI207" s="3"/>
      <c r="RTJ207" s="3"/>
      <c r="RTK207" s="3"/>
      <c r="RTL207" s="3"/>
      <c r="RTM207" s="3"/>
      <c r="RTN207" s="3"/>
      <c r="RTO207" s="3"/>
      <c r="RTP207" s="3"/>
      <c r="RTQ207" s="3"/>
      <c r="RTR207" s="3"/>
      <c r="RTS207" s="3"/>
      <c r="RTT207" s="3"/>
      <c r="RTU207" s="3"/>
      <c r="RTV207" s="3"/>
      <c r="RTW207" s="3"/>
      <c r="RTX207" s="3"/>
      <c r="RTY207" s="3"/>
      <c r="RTZ207" s="3"/>
      <c r="RUA207" s="3"/>
      <c r="RUB207" s="3"/>
      <c r="RUC207" s="3"/>
      <c r="RUD207" s="3"/>
      <c r="RUE207" s="3"/>
      <c r="RUF207" s="3"/>
      <c r="RUG207" s="3"/>
      <c r="RUH207" s="3"/>
      <c r="RUI207" s="3"/>
      <c r="RUJ207" s="3"/>
      <c r="RUK207" s="3"/>
      <c r="RUL207" s="3"/>
      <c r="RUM207" s="3"/>
      <c r="RUN207" s="3"/>
      <c r="RUO207" s="3"/>
      <c r="RUP207" s="3"/>
      <c r="RUQ207" s="3"/>
      <c r="RUR207" s="3"/>
      <c r="RUS207" s="3"/>
      <c r="RUT207" s="3"/>
      <c r="RUU207" s="3"/>
      <c r="RUV207" s="3"/>
      <c r="RUW207" s="3"/>
      <c r="RUX207" s="3"/>
      <c r="RUY207" s="3"/>
      <c r="RUZ207" s="3"/>
      <c r="RVA207" s="3"/>
      <c r="RVB207" s="3"/>
      <c r="RVC207" s="3"/>
      <c r="RVD207" s="3"/>
      <c r="RVE207" s="3"/>
      <c r="RVF207" s="3"/>
      <c r="RVG207" s="3"/>
      <c r="RVH207" s="3"/>
      <c r="RVI207" s="3"/>
      <c r="RVJ207" s="3"/>
      <c r="RVK207" s="3"/>
      <c r="RVL207" s="3"/>
      <c r="RVM207" s="3"/>
      <c r="RVN207" s="3"/>
      <c r="RVO207" s="3"/>
      <c r="RVP207" s="3"/>
      <c r="RVQ207" s="3"/>
      <c r="RVR207" s="3"/>
      <c r="RVS207" s="3"/>
      <c r="RVT207" s="3"/>
      <c r="RVU207" s="3"/>
      <c r="RVV207" s="3"/>
      <c r="RVW207" s="3"/>
      <c r="RVX207" s="3"/>
      <c r="RVY207" s="3"/>
      <c r="RVZ207" s="3"/>
      <c r="RWA207" s="3"/>
      <c r="RWB207" s="3"/>
      <c r="RWC207" s="3"/>
      <c r="RWD207" s="3"/>
      <c r="RWE207" s="3"/>
      <c r="RWF207" s="3"/>
      <c r="RWG207" s="3"/>
      <c r="RWH207" s="3"/>
      <c r="RWI207" s="3"/>
      <c r="RWJ207" s="3"/>
      <c r="RWK207" s="3"/>
      <c r="RWL207" s="3"/>
      <c r="RWM207" s="3"/>
      <c r="RWN207" s="3"/>
      <c r="RWO207" s="3"/>
      <c r="RWP207" s="3"/>
      <c r="RWQ207" s="3"/>
      <c r="RWR207" s="3"/>
      <c r="RWS207" s="3"/>
      <c r="RWT207" s="3"/>
      <c r="RWU207" s="3"/>
      <c r="RWV207" s="3"/>
      <c r="RWW207" s="3"/>
      <c r="RWX207" s="3"/>
      <c r="RWY207" s="3"/>
      <c r="RWZ207" s="3"/>
      <c r="RXA207" s="3"/>
      <c r="RXB207" s="3"/>
      <c r="RXC207" s="3"/>
      <c r="RXD207" s="3"/>
      <c r="RXE207" s="3"/>
      <c r="RXF207" s="3"/>
      <c r="RXG207" s="3"/>
      <c r="RXH207" s="3"/>
      <c r="RXI207" s="3"/>
      <c r="RXJ207" s="3"/>
      <c r="RXK207" s="3"/>
      <c r="RXL207" s="3"/>
      <c r="RXM207" s="3"/>
      <c r="RXN207" s="3"/>
      <c r="RXO207" s="3"/>
      <c r="RXP207" s="3"/>
      <c r="RXQ207" s="3"/>
      <c r="RXR207" s="3"/>
      <c r="RXS207" s="3"/>
      <c r="RXT207" s="3"/>
      <c r="RXU207" s="3"/>
      <c r="RXV207" s="3"/>
      <c r="RXW207" s="3"/>
      <c r="RXX207" s="3"/>
      <c r="RXY207" s="3"/>
      <c r="RXZ207" s="3"/>
      <c r="RYA207" s="3"/>
      <c r="RYB207" s="3"/>
      <c r="RYC207" s="3"/>
      <c r="RYD207" s="3"/>
      <c r="RYE207" s="3"/>
      <c r="RYF207" s="3"/>
      <c r="RYG207" s="3"/>
      <c r="RYH207" s="3"/>
      <c r="RYI207" s="3"/>
      <c r="RYJ207" s="3"/>
      <c r="RYK207" s="3"/>
      <c r="RYL207" s="3"/>
      <c r="RYM207" s="3"/>
      <c r="RYN207" s="3"/>
      <c r="RYO207" s="3"/>
      <c r="RYP207" s="3"/>
      <c r="RYQ207" s="3"/>
      <c r="RYR207" s="3"/>
      <c r="RYS207" s="3"/>
      <c r="RYT207" s="3"/>
      <c r="RYU207" s="3"/>
      <c r="RYV207" s="3"/>
      <c r="RYW207" s="3"/>
      <c r="RYX207" s="3"/>
      <c r="RYY207" s="3"/>
      <c r="RYZ207" s="3"/>
      <c r="RZA207" s="3"/>
      <c r="RZB207" s="3"/>
      <c r="RZC207" s="3"/>
      <c r="RZD207" s="3"/>
      <c r="RZE207" s="3"/>
      <c r="RZF207" s="3"/>
      <c r="RZG207" s="3"/>
      <c r="RZH207" s="3"/>
      <c r="RZI207" s="3"/>
      <c r="RZJ207" s="3"/>
      <c r="RZK207" s="3"/>
      <c r="RZL207" s="3"/>
      <c r="RZM207" s="3"/>
      <c r="RZN207" s="3"/>
      <c r="RZO207" s="3"/>
      <c r="RZP207" s="3"/>
      <c r="RZQ207" s="3"/>
      <c r="RZR207" s="3"/>
      <c r="RZS207" s="3"/>
      <c r="RZT207" s="3"/>
      <c r="RZU207" s="3"/>
      <c r="RZV207" s="3"/>
      <c r="RZW207" s="3"/>
      <c r="RZX207" s="3"/>
      <c r="RZY207" s="3"/>
      <c r="RZZ207" s="3"/>
      <c r="SAA207" s="3"/>
      <c r="SAB207" s="3"/>
      <c r="SAC207" s="3"/>
      <c r="SAD207" s="3"/>
      <c r="SAE207" s="3"/>
      <c r="SAF207" s="3"/>
      <c r="SAG207" s="3"/>
      <c r="SAH207" s="3"/>
      <c r="SAI207" s="3"/>
      <c r="SAJ207" s="3"/>
      <c r="SAK207" s="3"/>
      <c r="SAL207" s="3"/>
      <c r="SAM207" s="3"/>
      <c r="SAN207" s="3"/>
      <c r="SAO207" s="3"/>
      <c r="SAP207" s="3"/>
      <c r="SAQ207" s="3"/>
      <c r="SAR207" s="3"/>
      <c r="SAS207" s="3"/>
      <c r="SAT207" s="3"/>
      <c r="SAU207" s="3"/>
      <c r="SAV207" s="3"/>
      <c r="SAW207" s="3"/>
      <c r="SAX207" s="3"/>
      <c r="SAY207" s="3"/>
      <c r="SAZ207" s="3"/>
      <c r="SBA207" s="3"/>
      <c r="SBB207" s="3"/>
      <c r="SBC207" s="3"/>
      <c r="SBD207" s="3"/>
      <c r="SBE207" s="3"/>
      <c r="SBF207" s="3"/>
      <c r="SBG207" s="3"/>
      <c r="SBH207" s="3"/>
      <c r="SBI207" s="3"/>
      <c r="SBJ207" s="3"/>
      <c r="SBK207" s="3"/>
      <c r="SBL207" s="3"/>
      <c r="SBM207" s="3"/>
      <c r="SBN207" s="3"/>
      <c r="SBO207" s="3"/>
      <c r="SBP207" s="3"/>
      <c r="SBQ207" s="3"/>
      <c r="SBR207" s="3"/>
      <c r="SBS207" s="3"/>
      <c r="SBT207" s="3"/>
      <c r="SBU207" s="3"/>
      <c r="SBV207" s="3"/>
      <c r="SBW207" s="3"/>
      <c r="SBX207" s="3"/>
      <c r="SBY207" s="3"/>
      <c r="SBZ207" s="3"/>
      <c r="SCA207" s="3"/>
      <c r="SCB207" s="3"/>
      <c r="SCC207" s="3"/>
      <c r="SCD207" s="3"/>
      <c r="SCE207" s="3"/>
      <c r="SCF207" s="3"/>
      <c r="SCG207" s="3"/>
      <c r="SCH207" s="3"/>
      <c r="SCI207" s="3"/>
      <c r="SCJ207" s="3"/>
      <c r="SCK207" s="3"/>
      <c r="SCL207" s="3"/>
      <c r="SCM207" s="3"/>
      <c r="SCN207" s="3"/>
      <c r="SCO207" s="3"/>
      <c r="SCP207" s="3"/>
      <c r="SCQ207" s="3"/>
      <c r="SCR207" s="3"/>
      <c r="SCS207" s="3"/>
      <c r="SCT207" s="3"/>
      <c r="SCU207" s="3"/>
      <c r="SCV207" s="3"/>
      <c r="SCW207" s="3"/>
      <c r="SCX207" s="3"/>
      <c r="SCY207" s="3"/>
      <c r="SCZ207" s="3"/>
      <c r="SDA207" s="3"/>
      <c r="SDB207" s="3"/>
      <c r="SDC207" s="3"/>
      <c r="SDD207" s="3"/>
      <c r="SDE207" s="3"/>
      <c r="SDF207" s="3"/>
      <c r="SDG207" s="3"/>
      <c r="SDH207" s="3"/>
      <c r="SDI207" s="3"/>
      <c r="SDJ207" s="3"/>
      <c r="SDK207" s="3"/>
      <c r="SDL207" s="3"/>
      <c r="SDM207" s="3"/>
      <c r="SDN207" s="3"/>
      <c r="SDO207" s="3"/>
      <c r="SDP207" s="3"/>
      <c r="SDQ207" s="3"/>
      <c r="SDR207" s="3"/>
      <c r="SDS207" s="3"/>
      <c r="SDT207" s="3"/>
      <c r="SDU207" s="3"/>
      <c r="SDV207" s="3"/>
      <c r="SDW207" s="3"/>
      <c r="SDX207" s="3"/>
      <c r="SDY207" s="3"/>
      <c r="SDZ207" s="3"/>
      <c r="SEA207" s="3"/>
      <c r="SEB207" s="3"/>
      <c r="SEC207" s="3"/>
      <c r="SED207" s="3"/>
      <c r="SEE207" s="3"/>
      <c r="SEF207" s="3"/>
      <c r="SEG207" s="3"/>
      <c r="SEH207" s="3"/>
      <c r="SEI207" s="3"/>
      <c r="SEJ207" s="3"/>
      <c r="SEK207" s="3"/>
      <c r="SEL207" s="3"/>
      <c r="SEM207" s="3"/>
      <c r="SEN207" s="3"/>
      <c r="SEO207" s="3"/>
      <c r="SEP207" s="3"/>
      <c r="SEQ207" s="3"/>
      <c r="SER207" s="3"/>
      <c r="SES207" s="3"/>
      <c r="SET207" s="3"/>
      <c r="SEU207" s="3"/>
      <c r="SEV207" s="3"/>
      <c r="SEW207" s="3"/>
      <c r="SEX207" s="3"/>
      <c r="SEY207" s="3"/>
      <c r="SEZ207" s="3"/>
      <c r="SFA207" s="3"/>
      <c r="SFB207" s="3"/>
      <c r="SFC207" s="3"/>
      <c r="SFD207" s="3"/>
      <c r="SFE207" s="3"/>
      <c r="SFF207" s="3"/>
      <c r="SFG207" s="3"/>
      <c r="SFH207" s="3"/>
      <c r="SFI207" s="3"/>
      <c r="SFJ207" s="3"/>
      <c r="SFK207" s="3"/>
      <c r="SFL207" s="3"/>
      <c r="SFM207" s="3"/>
      <c r="SFN207" s="3"/>
      <c r="SFO207" s="3"/>
      <c r="SFP207" s="3"/>
      <c r="SFQ207" s="3"/>
      <c r="SFR207" s="3"/>
      <c r="SFS207" s="3"/>
      <c r="SFT207" s="3"/>
      <c r="SFU207" s="3"/>
      <c r="SFV207" s="3"/>
      <c r="SFW207" s="3"/>
      <c r="SFX207" s="3"/>
      <c r="SFY207" s="3"/>
      <c r="SFZ207" s="3"/>
      <c r="SGA207" s="3"/>
      <c r="SGB207" s="3"/>
      <c r="SGC207" s="3"/>
      <c r="SGD207" s="3"/>
      <c r="SGE207" s="3"/>
      <c r="SGF207" s="3"/>
      <c r="SGG207" s="3"/>
      <c r="SGH207" s="3"/>
      <c r="SGI207" s="3"/>
      <c r="SGJ207" s="3"/>
      <c r="SGK207" s="3"/>
      <c r="SGL207" s="3"/>
      <c r="SGM207" s="3"/>
      <c r="SGN207" s="3"/>
      <c r="SGO207" s="3"/>
      <c r="SGP207" s="3"/>
      <c r="SGQ207" s="3"/>
      <c r="SGR207" s="3"/>
      <c r="SGS207" s="3"/>
      <c r="SGT207" s="3"/>
      <c r="SGU207" s="3"/>
      <c r="SGV207" s="3"/>
      <c r="SGW207" s="3"/>
      <c r="SGX207" s="3"/>
      <c r="SGY207" s="3"/>
      <c r="SGZ207" s="3"/>
      <c r="SHA207" s="3"/>
      <c r="SHB207" s="3"/>
      <c r="SHC207" s="3"/>
      <c r="SHD207" s="3"/>
      <c r="SHE207" s="3"/>
      <c r="SHF207" s="3"/>
      <c r="SHG207" s="3"/>
      <c r="SHH207" s="3"/>
      <c r="SHI207" s="3"/>
      <c r="SHJ207" s="3"/>
      <c r="SHK207" s="3"/>
      <c r="SHL207" s="3"/>
      <c r="SHM207" s="3"/>
      <c r="SHN207" s="3"/>
      <c r="SHO207" s="3"/>
      <c r="SHP207" s="3"/>
      <c r="SHQ207" s="3"/>
      <c r="SHR207" s="3"/>
      <c r="SHS207" s="3"/>
      <c r="SHT207" s="3"/>
      <c r="SHU207" s="3"/>
      <c r="SHV207" s="3"/>
      <c r="SHW207" s="3"/>
      <c r="SHX207" s="3"/>
      <c r="SHY207" s="3"/>
      <c r="SHZ207" s="3"/>
      <c r="SIA207" s="3"/>
      <c r="SIB207" s="3"/>
      <c r="SIC207" s="3"/>
      <c r="SID207" s="3"/>
      <c r="SIE207" s="3"/>
      <c r="SIF207" s="3"/>
      <c r="SIG207" s="3"/>
      <c r="SIH207" s="3"/>
      <c r="SII207" s="3"/>
      <c r="SIJ207" s="3"/>
      <c r="SIK207" s="3"/>
      <c r="SIL207" s="3"/>
      <c r="SIM207" s="3"/>
      <c r="SIN207" s="3"/>
      <c r="SIO207" s="3"/>
      <c r="SIP207" s="3"/>
      <c r="SIQ207" s="3"/>
      <c r="SIR207" s="3"/>
      <c r="SIS207" s="3"/>
      <c r="SIT207" s="3"/>
      <c r="SIU207" s="3"/>
      <c r="SIV207" s="3"/>
      <c r="SIW207" s="3"/>
      <c r="SIX207" s="3"/>
      <c r="SIY207" s="3"/>
      <c r="SIZ207" s="3"/>
      <c r="SJA207" s="3"/>
      <c r="SJB207" s="3"/>
      <c r="SJC207" s="3"/>
      <c r="SJD207" s="3"/>
      <c r="SJE207" s="3"/>
      <c r="SJF207" s="3"/>
      <c r="SJG207" s="3"/>
      <c r="SJH207" s="3"/>
      <c r="SJI207" s="3"/>
      <c r="SJJ207" s="3"/>
      <c r="SJK207" s="3"/>
      <c r="SJL207" s="3"/>
      <c r="SJM207" s="3"/>
      <c r="SJN207" s="3"/>
      <c r="SJO207" s="3"/>
      <c r="SJP207" s="3"/>
      <c r="SJQ207" s="3"/>
      <c r="SJR207" s="3"/>
      <c r="SJS207" s="3"/>
      <c r="SJT207" s="3"/>
      <c r="SJU207" s="3"/>
      <c r="SJV207" s="3"/>
      <c r="SJW207" s="3"/>
      <c r="SJX207" s="3"/>
      <c r="SJY207" s="3"/>
      <c r="SJZ207" s="3"/>
      <c r="SKA207" s="3"/>
      <c r="SKB207" s="3"/>
      <c r="SKC207" s="3"/>
      <c r="SKD207" s="3"/>
      <c r="SKE207" s="3"/>
      <c r="SKF207" s="3"/>
      <c r="SKG207" s="3"/>
      <c r="SKH207" s="3"/>
      <c r="SKI207" s="3"/>
      <c r="SKJ207" s="3"/>
      <c r="SKK207" s="3"/>
      <c r="SKL207" s="3"/>
      <c r="SKM207" s="3"/>
      <c r="SKN207" s="3"/>
      <c r="SKO207" s="3"/>
      <c r="SKP207" s="3"/>
      <c r="SKQ207" s="3"/>
      <c r="SKR207" s="3"/>
      <c r="SKS207" s="3"/>
      <c r="SKT207" s="3"/>
      <c r="SKU207" s="3"/>
      <c r="SKV207" s="3"/>
      <c r="SKW207" s="3"/>
      <c r="SKX207" s="3"/>
      <c r="SKY207" s="3"/>
      <c r="SKZ207" s="3"/>
      <c r="SLA207" s="3"/>
      <c r="SLB207" s="3"/>
      <c r="SLC207" s="3"/>
      <c r="SLD207" s="3"/>
      <c r="SLE207" s="3"/>
      <c r="SLF207" s="3"/>
      <c r="SLG207" s="3"/>
      <c r="SLH207" s="3"/>
      <c r="SLI207" s="3"/>
      <c r="SLJ207" s="3"/>
      <c r="SLK207" s="3"/>
      <c r="SLL207" s="3"/>
      <c r="SLM207" s="3"/>
      <c r="SLN207" s="3"/>
      <c r="SLO207" s="3"/>
      <c r="SLP207" s="3"/>
      <c r="SLQ207" s="3"/>
      <c r="SLR207" s="3"/>
      <c r="SLS207" s="3"/>
      <c r="SLT207" s="3"/>
      <c r="SLU207" s="3"/>
      <c r="SLV207" s="3"/>
      <c r="SLW207" s="3"/>
      <c r="SLX207" s="3"/>
      <c r="SLY207" s="3"/>
      <c r="SLZ207" s="3"/>
      <c r="SMA207" s="3"/>
      <c r="SMB207" s="3"/>
      <c r="SMC207" s="3"/>
      <c r="SMD207" s="3"/>
      <c r="SME207" s="3"/>
      <c r="SMF207" s="3"/>
      <c r="SMG207" s="3"/>
      <c r="SMH207" s="3"/>
      <c r="SMI207" s="3"/>
      <c r="SMJ207" s="3"/>
      <c r="SMK207" s="3"/>
      <c r="SML207" s="3"/>
      <c r="SMM207" s="3"/>
      <c r="SMN207" s="3"/>
      <c r="SMO207" s="3"/>
      <c r="SMP207" s="3"/>
      <c r="SMQ207" s="3"/>
      <c r="SMR207" s="3"/>
      <c r="SMS207" s="3"/>
      <c r="SMT207" s="3"/>
      <c r="SMU207" s="3"/>
      <c r="SMV207" s="3"/>
      <c r="SMW207" s="3"/>
      <c r="SMX207" s="3"/>
      <c r="SMY207" s="3"/>
      <c r="SMZ207" s="3"/>
      <c r="SNA207" s="3"/>
      <c r="SNB207" s="3"/>
      <c r="SNC207" s="3"/>
      <c r="SND207" s="3"/>
      <c r="SNE207" s="3"/>
      <c r="SNF207" s="3"/>
      <c r="SNG207" s="3"/>
      <c r="SNH207" s="3"/>
      <c r="SNI207" s="3"/>
      <c r="SNJ207" s="3"/>
      <c r="SNK207" s="3"/>
      <c r="SNL207" s="3"/>
      <c r="SNM207" s="3"/>
      <c r="SNN207" s="3"/>
      <c r="SNO207" s="3"/>
      <c r="SNP207" s="3"/>
      <c r="SNQ207" s="3"/>
      <c r="SNR207" s="3"/>
      <c r="SNS207" s="3"/>
      <c r="SNT207" s="3"/>
      <c r="SNU207" s="3"/>
      <c r="SNV207" s="3"/>
      <c r="SNW207" s="3"/>
      <c r="SNX207" s="3"/>
      <c r="SNY207" s="3"/>
      <c r="SNZ207" s="3"/>
      <c r="SOA207" s="3"/>
      <c r="SOB207" s="3"/>
      <c r="SOC207" s="3"/>
      <c r="SOD207" s="3"/>
      <c r="SOE207" s="3"/>
      <c r="SOF207" s="3"/>
      <c r="SOG207" s="3"/>
      <c r="SOH207" s="3"/>
      <c r="SOI207" s="3"/>
      <c r="SOJ207" s="3"/>
      <c r="SOK207" s="3"/>
      <c r="SOL207" s="3"/>
      <c r="SOM207" s="3"/>
      <c r="SON207" s="3"/>
      <c r="SOO207" s="3"/>
      <c r="SOP207" s="3"/>
      <c r="SOQ207" s="3"/>
      <c r="SOR207" s="3"/>
      <c r="SOS207" s="3"/>
      <c r="SOT207" s="3"/>
      <c r="SOU207" s="3"/>
      <c r="SOV207" s="3"/>
      <c r="SOW207" s="3"/>
      <c r="SOX207" s="3"/>
      <c r="SOY207" s="3"/>
      <c r="SOZ207" s="3"/>
      <c r="SPA207" s="3"/>
      <c r="SPB207" s="3"/>
      <c r="SPC207" s="3"/>
      <c r="SPD207" s="3"/>
      <c r="SPE207" s="3"/>
      <c r="SPF207" s="3"/>
      <c r="SPG207" s="3"/>
      <c r="SPH207" s="3"/>
      <c r="SPI207" s="3"/>
      <c r="SPJ207" s="3"/>
      <c r="SPK207" s="3"/>
      <c r="SPL207" s="3"/>
      <c r="SPM207" s="3"/>
      <c r="SPN207" s="3"/>
      <c r="SPO207" s="3"/>
      <c r="SPP207" s="3"/>
      <c r="SPQ207" s="3"/>
      <c r="SPR207" s="3"/>
      <c r="SPS207" s="3"/>
      <c r="SPT207" s="3"/>
      <c r="SPU207" s="3"/>
      <c r="SPV207" s="3"/>
      <c r="SPW207" s="3"/>
      <c r="SPX207" s="3"/>
      <c r="SPY207" s="3"/>
      <c r="SPZ207" s="3"/>
      <c r="SQA207" s="3"/>
      <c r="SQB207" s="3"/>
      <c r="SQC207" s="3"/>
      <c r="SQD207" s="3"/>
      <c r="SQE207" s="3"/>
      <c r="SQF207" s="3"/>
      <c r="SQG207" s="3"/>
      <c r="SQH207" s="3"/>
      <c r="SQI207" s="3"/>
      <c r="SQJ207" s="3"/>
      <c r="SQK207" s="3"/>
      <c r="SQL207" s="3"/>
      <c r="SQM207" s="3"/>
      <c r="SQN207" s="3"/>
      <c r="SQO207" s="3"/>
      <c r="SQP207" s="3"/>
      <c r="SQQ207" s="3"/>
      <c r="SQR207" s="3"/>
      <c r="SQS207" s="3"/>
      <c r="SQT207" s="3"/>
      <c r="SQU207" s="3"/>
      <c r="SQV207" s="3"/>
      <c r="SQW207" s="3"/>
      <c r="SQX207" s="3"/>
      <c r="SQY207" s="3"/>
      <c r="SQZ207" s="3"/>
      <c r="SRA207" s="3"/>
      <c r="SRB207" s="3"/>
      <c r="SRC207" s="3"/>
      <c r="SRD207" s="3"/>
      <c r="SRE207" s="3"/>
      <c r="SRF207" s="3"/>
      <c r="SRG207" s="3"/>
      <c r="SRH207" s="3"/>
      <c r="SRI207" s="3"/>
      <c r="SRJ207" s="3"/>
      <c r="SRK207" s="3"/>
      <c r="SRL207" s="3"/>
      <c r="SRM207" s="3"/>
      <c r="SRN207" s="3"/>
      <c r="SRO207" s="3"/>
      <c r="SRP207" s="3"/>
      <c r="SRQ207" s="3"/>
      <c r="SRR207" s="3"/>
      <c r="SRS207" s="3"/>
      <c r="SRT207" s="3"/>
      <c r="SRU207" s="3"/>
      <c r="SRV207" s="3"/>
      <c r="SRW207" s="3"/>
      <c r="SRX207" s="3"/>
      <c r="SRY207" s="3"/>
      <c r="SRZ207" s="3"/>
      <c r="SSA207" s="3"/>
      <c r="SSB207" s="3"/>
      <c r="SSC207" s="3"/>
      <c r="SSD207" s="3"/>
      <c r="SSE207" s="3"/>
      <c r="SSF207" s="3"/>
      <c r="SSG207" s="3"/>
      <c r="SSH207" s="3"/>
      <c r="SSI207" s="3"/>
      <c r="SSJ207" s="3"/>
      <c r="SSK207" s="3"/>
      <c r="SSL207" s="3"/>
      <c r="SSM207" s="3"/>
      <c r="SSN207" s="3"/>
      <c r="SSO207" s="3"/>
      <c r="SSP207" s="3"/>
      <c r="SSQ207" s="3"/>
      <c r="SSR207" s="3"/>
      <c r="SSS207" s="3"/>
      <c r="SST207" s="3"/>
      <c r="SSU207" s="3"/>
      <c r="SSV207" s="3"/>
      <c r="SSW207" s="3"/>
      <c r="SSX207" s="3"/>
      <c r="SSY207" s="3"/>
      <c r="SSZ207" s="3"/>
      <c r="STA207" s="3"/>
      <c r="STB207" s="3"/>
      <c r="STC207" s="3"/>
      <c r="STD207" s="3"/>
      <c r="STE207" s="3"/>
      <c r="STF207" s="3"/>
      <c r="STG207" s="3"/>
      <c r="STH207" s="3"/>
      <c r="STI207" s="3"/>
      <c r="STJ207" s="3"/>
      <c r="STK207" s="3"/>
      <c r="STL207" s="3"/>
      <c r="STM207" s="3"/>
      <c r="STN207" s="3"/>
      <c r="STO207" s="3"/>
      <c r="STP207" s="3"/>
      <c r="STQ207" s="3"/>
      <c r="STR207" s="3"/>
      <c r="STS207" s="3"/>
      <c r="STT207" s="3"/>
      <c r="STU207" s="3"/>
      <c r="STV207" s="3"/>
      <c r="STW207" s="3"/>
      <c r="STX207" s="3"/>
      <c r="STY207" s="3"/>
      <c r="STZ207" s="3"/>
      <c r="SUA207" s="3"/>
      <c r="SUB207" s="3"/>
      <c r="SUC207" s="3"/>
      <c r="SUD207" s="3"/>
      <c r="SUE207" s="3"/>
      <c r="SUF207" s="3"/>
      <c r="SUG207" s="3"/>
      <c r="SUH207" s="3"/>
      <c r="SUI207" s="3"/>
      <c r="SUJ207" s="3"/>
      <c r="SUK207" s="3"/>
      <c r="SUL207" s="3"/>
      <c r="SUM207" s="3"/>
      <c r="SUN207" s="3"/>
      <c r="SUO207" s="3"/>
      <c r="SUP207" s="3"/>
      <c r="SUQ207" s="3"/>
      <c r="SUR207" s="3"/>
      <c r="SUS207" s="3"/>
      <c r="SUT207" s="3"/>
      <c r="SUU207" s="3"/>
      <c r="SUV207" s="3"/>
      <c r="SUW207" s="3"/>
      <c r="SUX207" s="3"/>
      <c r="SUY207" s="3"/>
      <c r="SUZ207" s="3"/>
      <c r="SVA207" s="3"/>
      <c r="SVB207" s="3"/>
      <c r="SVC207" s="3"/>
      <c r="SVD207" s="3"/>
      <c r="SVE207" s="3"/>
      <c r="SVF207" s="3"/>
      <c r="SVG207" s="3"/>
      <c r="SVH207" s="3"/>
      <c r="SVI207" s="3"/>
      <c r="SVJ207" s="3"/>
      <c r="SVK207" s="3"/>
      <c r="SVL207" s="3"/>
      <c r="SVM207" s="3"/>
      <c r="SVN207" s="3"/>
      <c r="SVO207" s="3"/>
      <c r="SVP207" s="3"/>
      <c r="SVQ207" s="3"/>
      <c r="SVR207" s="3"/>
      <c r="SVS207" s="3"/>
      <c r="SVT207" s="3"/>
      <c r="SVU207" s="3"/>
      <c r="SVV207" s="3"/>
      <c r="SVW207" s="3"/>
      <c r="SVX207" s="3"/>
      <c r="SVY207" s="3"/>
      <c r="SVZ207" s="3"/>
      <c r="SWA207" s="3"/>
      <c r="SWB207" s="3"/>
      <c r="SWC207" s="3"/>
      <c r="SWD207" s="3"/>
      <c r="SWE207" s="3"/>
      <c r="SWF207" s="3"/>
      <c r="SWG207" s="3"/>
      <c r="SWH207" s="3"/>
      <c r="SWI207" s="3"/>
      <c r="SWJ207" s="3"/>
      <c r="SWK207" s="3"/>
      <c r="SWL207" s="3"/>
      <c r="SWM207" s="3"/>
      <c r="SWN207" s="3"/>
      <c r="SWO207" s="3"/>
      <c r="SWP207" s="3"/>
      <c r="SWQ207" s="3"/>
      <c r="SWR207" s="3"/>
      <c r="SWS207" s="3"/>
      <c r="SWT207" s="3"/>
      <c r="SWU207" s="3"/>
      <c r="SWV207" s="3"/>
      <c r="SWW207" s="3"/>
      <c r="SWX207" s="3"/>
      <c r="SWY207" s="3"/>
      <c r="SWZ207" s="3"/>
      <c r="SXA207" s="3"/>
      <c r="SXB207" s="3"/>
      <c r="SXC207" s="3"/>
      <c r="SXD207" s="3"/>
      <c r="SXE207" s="3"/>
      <c r="SXF207" s="3"/>
      <c r="SXG207" s="3"/>
      <c r="SXH207" s="3"/>
      <c r="SXI207" s="3"/>
      <c r="SXJ207" s="3"/>
      <c r="SXK207" s="3"/>
      <c r="SXL207" s="3"/>
      <c r="SXM207" s="3"/>
      <c r="SXN207" s="3"/>
      <c r="SXO207" s="3"/>
      <c r="SXP207" s="3"/>
      <c r="SXQ207" s="3"/>
      <c r="SXR207" s="3"/>
      <c r="SXS207" s="3"/>
      <c r="SXT207" s="3"/>
      <c r="SXU207" s="3"/>
      <c r="SXV207" s="3"/>
      <c r="SXW207" s="3"/>
      <c r="SXX207" s="3"/>
      <c r="SXY207" s="3"/>
      <c r="SXZ207" s="3"/>
      <c r="SYA207" s="3"/>
      <c r="SYB207" s="3"/>
      <c r="SYC207" s="3"/>
      <c r="SYD207" s="3"/>
      <c r="SYE207" s="3"/>
      <c r="SYF207" s="3"/>
      <c r="SYG207" s="3"/>
      <c r="SYH207" s="3"/>
      <c r="SYI207" s="3"/>
      <c r="SYJ207" s="3"/>
      <c r="SYK207" s="3"/>
      <c r="SYL207" s="3"/>
      <c r="SYM207" s="3"/>
      <c r="SYN207" s="3"/>
      <c r="SYO207" s="3"/>
      <c r="SYP207" s="3"/>
      <c r="SYQ207" s="3"/>
      <c r="SYR207" s="3"/>
      <c r="SYS207" s="3"/>
      <c r="SYT207" s="3"/>
      <c r="SYU207" s="3"/>
      <c r="SYV207" s="3"/>
      <c r="SYW207" s="3"/>
      <c r="SYX207" s="3"/>
      <c r="SYY207" s="3"/>
      <c r="SYZ207" s="3"/>
      <c r="SZA207" s="3"/>
      <c r="SZB207" s="3"/>
      <c r="SZC207" s="3"/>
      <c r="SZD207" s="3"/>
      <c r="SZE207" s="3"/>
      <c r="SZF207" s="3"/>
      <c r="SZG207" s="3"/>
      <c r="SZH207" s="3"/>
      <c r="SZI207" s="3"/>
      <c r="SZJ207" s="3"/>
      <c r="SZK207" s="3"/>
      <c r="SZL207" s="3"/>
      <c r="SZM207" s="3"/>
      <c r="SZN207" s="3"/>
      <c r="SZO207" s="3"/>
      <c r="SZP207" s="3"/>
      <c r="SZQ207" s="3"/>
      <c r="SZR207" s="3"/>
      <c r="SZS207" s="3"/>
      <c r="SZT207" s="3"/>
      <c r="SZU207" s="3"/>
      <c r="SZV207" s="3"/>
      <c r="SZW207" s="3"/>
      <c r="SZX207" s="3"/>
      <c r="SZY207" s="3"/>
      <c r="SZZ207" s="3"/>
      <c r="TAA207" s="3"/>
      <c r="TAB207" s="3"/>
      <c r="TAC207" s="3"/>
      <c r="TAD207" s="3"/>
      <c r="TAE207" s="3"/>
      <c r="TAF207" s="3"/>
      <c r="TAG207" s="3"/>
      <c r="TAH207" s="3"/>
      <c r="TAI207" s="3"/>
      <c r="TAJ207" s="3"/>
      <c r="TAK207" s="3"/>
      <c r="TAL207" s="3"/>
      <c r="TAM207" s="3"/>
      <c r="TAN207" s="3"/>
      <c r="TAO207" s="3"/>
      <c r="TAP207" s="3"/>
      <c r="TAQ207" s="3"/>
      <c r="TAR207" s="3"/>
      <c r="TAS207" s="3"/>
      <c r="TAT207" s="3"/>
      <c r="TAU207" s="3"/>
      <c r="TAV207" s="3"/>
      <c r="TAW207" s="3"/>
      <c r="TAX207" s="3"/>
      <c r="TAY207" s="3"/>
      <c r="TAZ207" s="3"/>
      <c r="TBA207" s="3"/>
      <c r="TBB207" s="3"/>
      <c r="TBC207" s="3"/>
      <c r="TBD207" s="3"/>
      <c r="TBE207" s="3"/>
      <c r="TBF207" s="3"/>
      <c r="TBG207" s="3"/>
      <c r="TBH207" s="3"/>
      <c r="TBI207" s="3"/>
      <c r="TBJ207" s="3"/>
      <c r="TBK207" s="3"/>
      <c r="TBL207" s="3"/>
      <c r="TBM207" s="3"/>
      <c r="TBN207" s="3"/>
      <c r="TBO207" s="3"/>
      <c r="TBP207" s="3"/>
      <c r="TBQ207" s="3"/>
      <c r="TBR207" s="3"/>
      <c r="TBS207" s="3"/>
      <c r="TBT207" s="3"/>
      <c r="TBU207" s="3"/>
      <c r="TBV207" s="3"/>
      <c r="TBW207" s="3"/>
      <c r="TBX207" s="3"/>
      <c r="TBY207" s="3"/>
      <c r="TBZ207" s="3"/>
      <c r="TCA207" s="3"/>
      <c r="TCB207" s="3"/>
      <c r="TCC207" s="3"/>
      <c r="TCD207" s="3"/>
      <c r="TCE207" s="3"/>
      <c r="TCF207" s="3"/>
      <c r="TCG207" s="3"/>
      <c r="TCH207" s="3"/>
      <c r="TCI207" s="3"/>
      <c r="TCJ207" s="3"/>
      <c r="TCK207" s="3"/>
      <c r="TCL207" s="3"/>
      <c r="TCM207" s="3"/>
      <c r="TCN207" s="3"/>
      <c r="TCO207" s="3"/>
      <c r="TCP207" s="3"/>
      <c r="TCQ207" s="3"/>
      <c r="TCR207" s="3"/>
      <c r="TCS207" s="3"/>
      <c r="TCT207" s="3"/>
      <c r="TCU207" s="3"/>
      <c r="TCV207" s="3"/>
      <c r="TCW207" s="3"/>
      <c r="TCX207" s="3"/>
      <c r="TCY207" s="3"/>
      <c r="TCZ207" s="3"/>
      <c r="TDA207" s="3"/>
      <c r="TDB207" s="3"/>
      <c r="TDC207" s="3"/>
      <c r="TDD207" s="3"/>
      <c r="TDE207" s="3"/>
      <c r="TDF207" s="3"/>
      <c r="TDG207" s="3"/>
      <c r="TDH207" s="3"/>
      <c r="TDI207" s="3"/>
      <c r="TDJ207" s="3"/>
      <c r="TDK207" s="3"/>
      <c r="TDL207" s="3"/>
      <c r="TDM207" s="3"/>
      <c r="TDN207" s="3"/>
      <c r="TDO207" s="3"/>
      <c r="TDP207" s="3"/>
      <c r="TDQ207" s="3"/>
      <c r="TDR207" s="3"/>
      <c r="TDS207" s="3"/>
      <c r="TDT207" s="3"/>
      <c r="TDU207" s="3"/>
      <c r="TDV207" s="3"/>
      <c r="TDW207" s="3"/>
      <c r="TDX207" s="3"/>
      <c r="TDY207" s="3"/>
      <c r="TDZ207" s="3"/>
      <c r="TEA207" s="3"/>
      <c r="TEB207" s="3"/>
      <c r="TEC207" s="3"/>
      <c r="TED207" s="3"/>
      <c r="TEE207" s="3"/>
      <c r="TEF207" s="3"/>
      <c r="TEG207" s="3"/>
      <c r="TEH207" s="3"/>
      <c r="TEI207" s="3"/>
      <c r="TEJ207" s="3"/>
      <c r="TEK207" s="3"/>
      <c r="TEL207" s="3"/>
      <c r="TEM207" s="3"/>
      <c r="TEN207" s="3"/>
      <c r="TEO207" s="3"/>
      <c r="TEP207" s="3"/>
      <c r="TEQ207" s="3"/>
      <c r="TER207" s="3"/>
      <c r="TES207" s="3"/>
      <c r="TET207" s="3"/>
      <c r="TEU207" s="3"/>
      <c r="TEV207" s="3"/>
      <c r="TEW207" s="3"/>
      <c r="TEX207" s="3"/>
      <c r="TEY207" s="3"/>
      <c r="TEZ207" s="3"/>
      <c r="TFA207" s="3"/>
      <c r="TFB207" s="3"/>
      <c r="TFC207" s="3"/>
      <c r="TFD207" s="3"/>
      <c r="TFE207" s="3"/>
      <c r="TFF207" s="3"/>
      <c r="TFG207" s="3"/>
      <c r="TFH207" s="3"/>
      <c r="TFI207" s="3"/>
      <c r="TFJ207" s="3"/>
      <c r="TFK207" s="3"/>
      <c r="TFL207" s="3"/>
      <c r="TFM207" s="3"/>
      <c r="TFN207" s="3"/>
      <c r="TFO207" s="3"/>
      <c r="TFP207" s="3"/>
      <c r="TFQ207" s="3"/>
      <c r="TFR207" s="3"/>
      <c r="TFS207" s="3"/>
      <c r="TFT207" s="3"/>
      <c r="TFU207" s="3"/>
      <c r="TFV207" s="3"/>
      <c r="TFW207" s="3"/>
      <c r="TFX207" s="3"/>
      <c r="TFY207" s="3"/>
      <c r="TFZ207" s="3"/>
      <c r="TGA207" s="3"/>
      <c r="TGB207" s="3"/>
      <c r="TGC207" s="3"/>
      <c r="TGD207" s="3"/>
      <c r="TGE207" s="3"/>
      <c r="TGF207" s="3"/>
      <c r="TGG207" s="3"/>
      <c r="TGH207" s="3"/>
      <c r="TGI207" s="3"/>
      <c r="TGJ207" s="3"/>
      <c r="TGK207" s="3"/>
      <c r="TGL207" s="3"/>
      <c r="TGM207" s="3"/>
      <c r="TGN207" s="3"/>
      <c r="TGO207" s="3"/>
      <c r="TGP207" s="3"/>
      <c r="TGQ207" s="3"/>
      <c r="TGR207" s="3"/>
      <c r="TGS207" s="3"/>
      <c r="TGT207" s="3"/>
      <c r="TGU207" s="3"/>
      <c r="TGV207" s="3"/>
      <c r="TGW207" s="3"/>
      <c r="TGX207" s="3"/>
      <c r="TGY207" s="3"/>
      <c r="TGZ207" s="3"/>
      <c r="THA207" s="3"/>
      <c r="THB207" s="3"/>
      <c r="THC207" s="3"/>
      <c r="THD207" s="3"/>
      <c r="THE207" s="3"/>
      <c r="THF207" s="3"/>
      <c r="THG207" s="3"/>
      <c r="THH207" s="3"/>
      <c r="THI207" s="3"/>
      <c r="THJ207" s="3"/>
      <c r="THK207" s="3"/>
      <c r="THL207" s="3"/>
      <c r="THM207" s="3"/>
      <c r="THN207" s="3"/>
      <c r="THO207" s="3"/>
      <c r="THP207" s="3"/>
      <c r="THQ207" s="3"/>
      <c r="THR207" s="3"/>
      <c r="THS207" s="3"/>
      <c r="THT207" s="3"/>
      <c r="THU207" s="3"/>
      <c r="THV207" s="3"/>
      <c r="THW207" s="3"/>
      <c r="THX207" s="3"/>
      <c r="THY207" s="3"/>
      <c r="THZ207" s="3"/>
      <c r="TIA207" s="3"/>
      <c r="TIB207" s="3"/>
      <c r="TIC207" s="3"/>
      <c r="TID207" s="3"/>
      <c r="TIE207" s="3"/>
      <c r="TIF207" s="3"/>
      <c r="TIG207" s="3"/>
      <c r="TIH207" s="3"/>
      <c r="TII207" s="3"/>
      <c r="TIJ207" s="3"/>
      <c r="TIK207" s="3"/>
      <c r="TIL207" s="3"/>
      <c r="TIM207" s="3"/>
      <c r="TIN207" s="3"/>
      <c r="TIO207" s="3"/>
      <c r="TIP207" s="3"/>
      <c r="TIQ207" s="3"/>
      <c r="TIR207" s="3"/>
      <c r="TIS207" s="3"/>
      <c r="TIT207" s="3"/>
      <c r="TIU207" s="3"/>
      <c r="TIV207" s="3"/>
      <c r="TIW207" s="3"/>
      <c r="TIX207" s="3"/>
      <c r="TIY207" s="3"/>
      <c r="TIZ207" s="3"/>
      <c r="TJA207" s="3"/>
      <c r="TJB207" s="3"/>
      <c r="TJC207" s="3"/>
      <c r="TJD207" s="3"/>
      <c r="TJE207" s="3"/>
      <c r="TJF207" s="3"/>
      <c r="TJG207" s="3"/>
      <c r="TJH207" s="3"/>
      <c r="TJI207" s="3"/>
      <c r="TJJ207" s="3"/>
      <c r="TJK207" s="3"/>
      <c r="TJL207" s="3"/>
      <c r="TJM207" s="3"/>
      <c r="TJN207" s="3"/>
      <c r="TJO207" s="3"/>
      <c r="TJP207" s="3"/>
      <c r="TJQ207" s="3"/>
      <c r="TJR207" s="3"/>
      <c r="TJS207" s="3"/>
      <c r="TJT207" s="3"/>
      <c r="TJU207" s="3"/>
      <c r="TJV207" s="3"/>
      <c r="TJW207" s="3"/>
      <c r="TJX207" s="3"/>
      <c r="TJY207" s="3"/>
      <c r="TJZ207" s="3"/>
      <c r="TKA207" s="3"/>
      <c r="TKB207" s="3"/>
      <c r="TKC207" s="3"/>
      <c r="TKD207" s="3"/>
      <c r="TKE207" s="3"/>
      <c r="TKF207" s="3"/>
      <c r="TKG207" s="3"/>
      <c r="TKH207" s="3"/>
      <c r="TKI207" s="3"/>
      <c r="TKJ207" s="3"/>
      <c r="TKK207" s="3"/>
      <c r="TKL207" s="3"/>
      <c r="TKM207" s="3"/>
      <c r="TKN207" s="3"/>
      <c r="TKO207" s="3"/>
      <c r="TKP207" s="3"/>
      <c r="TKQ207" s="3"/>
      <c r="TKR207" s="3"/>
      <c r="TKS207" s="3"/>
      <c r="TKT207" s="3"/>
      <c r="TKU207" s="3"/>
      <c r="TKV207" s="3"/>
      <c r="TKW207" s="3"/>
      <c r="TKX207" s="3"/>
      <c r="TKY207" s="3"/>
      <c r="TKZ207" s="3"/>
      <c r="TLA207" s="3"/>
      <c r="TLB207" s="3"/>
      <c r="TLC207" s="3"/>
      <c r="TLD207" s="3"/>
      <c r="TLE207" s="3"/>
      <c r="TLF207" s="3"/>
      <c r="TLG207" s="3"/>
      <c r="TLH207" s="3"/>
      <c r="TLI207" s="3"/>
      <c r="TLJ207" s="3"/>
      <c r="TLK207" s="3"/>
      <c r="TLL207" s="3"/>
      <c r="TLM207" s="3"/>
      <c r="TLN207" s="3"/>
      <c r="TLO207" s="3"/>
      <c r="TLP207" s="3"/>
      <c r="TLQ207" s="3"/>
      <c r="TLR207" s="3"/>
      <c r="TLS207" s="3"/>
      <c r="TLT207" s="3"/>
      <c r="TLU207" s="3"/>
      <c r="TLV207" s="3"/>
      <c r="TLW207" s="3"/>
      <c r="TLX207" s="3"/>
      <c r="TLY207" s="3"/>
      <c r="TLZ207" s="3"/>
      <c r="TMA207" s="3"/>
      <c r="TMB207" s="3"/>
      <c r="TMC207" s="3"/>
      <c r="TMD207" s="3"/>
      <c r="TME207" s="3"/>
      <c r="TMF207" s="3"/>
      <c r="TMG207" s="3"/>
      <c r="TMH207" s="3"/>
      <c r="TMI207" s="3"/>
      <c r="TMJ207" s="3"/>
      <c r="TMK207" s="3"/>
      <c r="TML207" s="3"/>
      <c r="TMM207" s="3"/>
      <c r="TMN207" s="3"/>
      <c r="TMO207" s="3"/>
      <c r="TMP207" s="3"/>
      <c r="TMQ207" s="3"/>
      <c r="TMR207" s="3"/>
      <c r="TMS207" s="3"/>
      <c r="TMT207" s="3"/>
      <c r="TMU207" s="3"/>
      <c r="TMV207" s="3"/>
      <c r="TMW207" s="3"/>
      <c r="TMX207" s="3"/>
      <c r="TMY207" s="3"/>
      <c r="TMZ207" s="3"/>
      <c r="TNA207" s="3"/>
      <c r="TNB207" s="3"/>
      <c r="TNC207" s="3"/>
      <c r="TND207" s="3"/>
      <c r="TNE207" s="3"/>
      <c r="TNF207" s="3"/>
      <c r="TNG207" s="3"/>
      <c r="TNH207" s="3"/>
      <c r="TNI207" s="3"/>
      <c r="TNJ207" s="3"/>
      <c r="TNK207" s="3"/>
      <c r="TNL207" s="3"/>
      <c r="TNM207" s="3"/>
      <c r="TNN207" s="3"/>
      <c r="TNO207" s="3"/>
      <c r="TNP207" s="3"/>
      <c r="TNQ207" s="3"/>
      <c r="TNR207" s="3"/>
      <c r="TNS207" s="3"/>
      <c r="TNT207" s="3"/>
      <c r="TNU207" s="3"/>
      <c r="TNV207" s="3"/>
      <c r="TNW207" s="3"/>
      <c r="TNX207" s="3"/>
      <c r="TNY207" s="3"/>
      <c r="TNZ207" s="3"/>
      <c r="TOA207" s="3"/>
      <c r="TOB207" s="3"/>
      <c r="TOC207" s="3"/>
      <c r="TOD207" s="3"/>
      <c r="TOE207" s="3"/>
      <c r="TOF207" s="3"/>
      <c r="TOG207" s="3"/>
      <c r="TOH207" s="3"/>
      <c r="TOI207" s="3"/>
      <c r="TOJ207" s="3"/>
      <c r="TOK207" s="3"/>
      <c r="TOL207" s="3"/>
      <c r="TOM207" s="3"/>
      <c r="TON207" s="3"/>
      <c r="TOO207" s="3"/>
      <c r="TOP207" s="3"/>
      <c r="TOQ207" s="3"/>
      <c r="TOR207" s="3"/>
      <c r="TOS207" s="3"/>
      <c r="TOT207" s="3"/>
      <c r="TOU207" s="3"/>
      <c r="TOV207" s="3"/>
      <c r="TOW207" s="3"/>
      <c r="TOX207" s="3"/>
      <c r="TOY207" s="3"/>
      <c r="TOZ207" s="3"/>
      <c r="TPA207" s="3"/>
      <c r="TPB207" s="3"/>
      <c r="TPC207" s="3"/>
      <c r="TPD207" s="3"/>
      <c r="TPE207" s="3"/>
      <c r="TPF207" s="3"/>
      <c r="TPG207" s="3"/>
      <c r="TPH207" s="3"/>
      <c r="TPI207" s="3"/>
      <c r="TPJ207" s="3"/>
      <c r="TPK207" s="3"/>
      <c r="TPL207" s="3"/>
      <c r="TPM207" s="3"/>
      <c r="TPN207" s="3"/>
      <c r="TPO207" s="3"/>
      <c r="TPP207" s="3"/>
      <c r="TPQ207" s="3"/>
      <c r="TPR207" s="3"/>
      <c r="TPS207" s="3"/>
      <c r="TPT207" s="3"/>
      <c r="TPU207" s="3"/>
      <c r="TPV207" s="3"/>
      <c r="TPW207" s="3"/>
      <c r="TPX207" s="3"/>
      <c r="TPY207" s="3"/>
      <c r="TPZ207" s="3"/>
      <c r="TQA207" s="3"/>
      <c r="TQB207" s="3"/>
      <c r="TQC207" s="3"/>
      <c r="TQD207" s="3"/>
      <c r="TQE207" s="3"/>
      <c r="TQF207" s="3"/>
      <c r="TQG207" s="3"/>
      <c r="TQH207" s="3"/>
      <c r="TQI207" s="3"/>
      <c r="TQJ207" s="3"/>
      <c r="TQK207" s="3"/>
      <c r="TQL207" s="3"/>
      <c r="TQM207" s="3"/>
      <c r="TQN207" s="3"/>
      <c r="TQO207" s="3"/>
      <c r="TQP207" s="3"/>
      <c r="TQQ207" s="3"/>
      <c r="TQR207" s="3"/>
      <c r="TQS207" s="3"/>
      <c r="TQT207" s="3"/>
      <c r="TQU207" s="3"/>
      <c r="TQV207" s="3"/>
      <c r="TQW207" s="3"/>
      <c r="TQX207" s="3"/>
      <c r="TQY207" s="3"/>
      <c r="TQZ207" s="3"/>
      <c r="TRA207" s="3"/>
      <c r="TRB207" s="3"/>
      <c r="TRC207" s="3"/>
      <c r="TRD207" s="3"/>
      <c r="TRE207" s="3"/>
      <c r="TRF207" s="3"/>
      <c r="TRG207" s="3"/>
      <c r="TRH207" s="3"/>
      <c r="TRI207" s="3"/>
      <c r="TRJ207" s="3"/>
      <c r="TRK207" s="3"/>
      <c r="TRL207" s="3"/>
      <c r="TRM207" s="3"/>
      <c r="TRN207" s="3"/>
      <c r="TRO207" s="3"/>
      <c r="TRP207" s="3"/>
      <c r="TRQ207" s="3"/>
      <c r="TRR207" s="3"/>
      <c r="TRS207" s="3"/>
      <c r="TRT207" s="3"/>
      <c r="TRU207" s="3"/>
      <c r="TRV207" s="3"/>
      <c r="TRW207" s="3"/>
      <c r="TRX207" s="3"/>
      <c r="TRY207" s="3"/>
      <c r="TRZ207" s="3"/>
      <c r="TSA207" s="3"/>
      <c r="TSB207" s="3"/>
      <c r="TSC207" s="3"/>
      <c r="TSD207" s="3"/>
      <c r="TSE207" s="3"/>
      <c r="TSF207" s="3"/>
      <c r="TSG207" s="3"/>
      <c r="TSH207" s="3"/>
      <c r="TSI207" s="3"/>
      <c r="TSJ207" s="3"/>
      <c r="TSK207" s="3"/>
      <c r="TSL207" s="3"/>
      <c r="TSM207" s="3"/>
      <c r="TSN207" s="3"/>
      <c r="TSO207" s="3"/>
      <c r="TSP207" s="3"/>
      <c r="TSQ207" s="3"/>
      <c r="TSR207" s="3"/>
      <c r="TSS207" s="3"/>
      <c r="TST207" s="3"/>
      <c r="TSU207" s="3"/>
      <c r="TSV207" s="3"/>
      <c r="TSW207" s="3"/>
      <c r="TSX207" s="3"/>
      <c r="TSY207" s="3"/>
      <c r="TSZ207" s="3"/>
      <c r="TTA207" s="3"/>
      <c r="TTB207" s="3"/>
      <c r="TTC207" s="3"/>
      <c r="TTD207" s="3"/>
      <c r="TTE207" s="3"/>
      <c r="TTF207" s="3"/>
      <c r="TTG207" s="3"/>
      <c r="TTH207" s="3"/>
      <c r="TTI207" s="3"/>
      <c r="TTJ207" s="3"/>
      <c r="TTK207" s="3"/>
      <c r="TTL207" s="3"/>
      <c r="TTM207" s="3"/>
      <c r="TTN207" s="3"/>
      <c r="TTO207" s="3"/>
      <c r="TTP207" s="3"/>
      <c r="TTQ207" s="3"/>
      <c r="TTR207" s="3"/>
      <c r="TTS207" s="3"/>
      <c r="TTT207" s="3"/>
      <c r="TTU207" s="3"/>
      <c r="TTV207" s="3"/>
      <c r="TTW207" s="3"/>
      <c r="TTX207" s="3"/>
      <c r="TTY207" s="3"/>
      <c r="TTZ207" s="3"/>
      <c r="TUA207" s="3"/>
      <c r="TUB207" s="3"/>
      <c r="TUC207" s="3"/>
      <c r="TUD207" s="3"/>
      <c r="TUE207" s="3"/>
      <c r="TUF207" s="3"/>
      <c r="TUG207" s="3"/>
      <c r="TUH207" s="3"/>
      <c r="TUI207" s="3"/>
      <c r="TUJ207" s="3"/>
      <c r="TUK207" s="3"/>
      <c r="TUL207" s="3"/>
      <c r="TUM207" s="3"/>
      <c r="TUN207" s="3"/>
      <c r="TUO207" s="3"/>
      <c r="TUP207" s="3"/>
      <c r="TUQ207" s="3"/>
      <c r="TUR207" s="3"/>
      <c r="TUS207" s="3"/>
      <c r="TUT207" s="3"/>
      <c r="TUU207" s="3"/>
      <c r="TUV207" s="3"/>
      <c r="TUW207" s="3"/>
      <c r="TUX207" s="3"/>
      <c r="TUY207" s="3"/>
      <c r="TUZ207" s="3"/>
      <c r="TVA207" s="3"/>
      <c r="TVB207" s="3"/>
      <c r="TVC207" s="3"/>
      <c r="TVD207" s="3"/>
      <c r="TVE207" s="3"/>
      <c r="TVF207" s="3"/>
      <c r="TVG207" s="3"/>
      <c r="TVH207" s="3"/>
      <c r="TVI207" s="3"/>
      <c r="TVJ207" s="3"/>
      <c r="TVK207" s="3"/>
      <c r="TVL207" s="3"/>
      <c r="TVM207" s="3"/>
      <c r="TVN207" s="3"/>
      <c r="TVO207" s="3"/>
      <c r="TVP207" s="3"/>
      <c r="TVQ207" s="3"/>
      <c r="TVR207" s="3"/>
      <c r="TVS207" s="3"/>
      <c r="TVT207" s="3"/>
      <c r="TVU207" s="3"/>
      <c r="TVV207" s="3"/>
      <c r="TVW207" s="3"/>
      <c r="TVX207" s="3"/>
      <c r="TVY207" s="3"/>
      <c r="TVZ207" s="3"/>
      <c r="TWA207" s="3"/>
      <c r="TWB207" s="3"/>
      <c r="TWC207" s="3"/>
      <c r="TWD207" s="3"/>
      <c r="TWE207" s="3"/>
      <c r="TWF207" s="3"/>
      <c r="TWG207" s="3"/>
      <c r="TWH207" s="3"/>
      <c r="TWI207" s="3"/>
      <c r="TWJ207" s="3"/>
      <c r="TWK207" s="3"/>
      <c r="TWL207" s="3"/>
      <c r="TWM207" s="3"/>
      <c r="TWN207" s="3"/>
      <c r="TWO207" s="3"/>
      <c r="TWP207" s="3"/>
      <c r="TWQ207" s="3"/>
      <c r="TWR207" s="3"/>
      <c r="TWS207" s="3"/>
      <c r="TWT207" s="3"/>
      <c r="TWU207" s="3"/>
      <c r="TWV207" s="3"/>
      <c r="TWW207" s="3"/>
      <c r="TWX207" s="3"/>
      <c r="TWY207" s="3"/>
      <c r="TWZ207" s="3"/>
      <c r="TXA207" s="3"/>
      <c r="TXB207" s="3"/>
      <c r="TXC207" s="3"/>
      <c r="TXD207" s="3"/>
      <c r="TXE207" s="3"/>
      <c r="TXF207" s="3"/>
      <c r="TXG207" s="3"/>
      <c r="TXH207" s="3"/>
      <c r="TXI207" s="3"/>
      <c r="TXJ207" s="3"/>
      <c r="TXK207" s="3"/>
      <c r="TXL207" s="3"/>
      <c r="TXM207" s="3"/>
      <c r="TXN207" s="3"/>
      <c r="TXO207" s="3"/>
      <c r="TXP207" s="3"/>
      <c r="TXQ207" s="3"/>
      <c r="TXR207" s="3"/>
      <c r="TXS207" s="3"/>
      <c r="TXT207" s="3"/>
      <c r="TXU207" s="3"/>
      <c r="TXV207" s="3"/>
      <c r="TXW207" s="3"/>
      <c r="TXX207" s="3"/>
      <c r="TXY207" s="3"/>
      <c r="TXZ207" s="3"/>
      <c r="TYA207" s="3"/>
      <c r="TYB207" s="3"/>
      <c r="TYC207" s="3"/>
      <c r="TYD207" s="3"/>
      <c r="TYE207" s="3"/>
      <c r="TYF207" s="3"/>
      <c r="TYG207" s="3"/>
      <c r="TYH207" s="3"/>
      <c r="TYI207" s="3"/>
      <c r="TYJ207" s="3"/>
      <c r="TYK207" s="3"/>
      <c r="TYL207" s="3"/>
      <c r="TYM207" s="3"/>
      <c r="TYN207" s="3"/>
      <c r="TYO207" s="3"/>
      <c r="TYP207" s="3"/>
      <c r="TYQ207" s="3"/>
      <c r="TYR207" s="3"/>
      <c r="TYS207" s="3"/>
      <c r="TYT207" s="3"/>
      <c r="TYU207" s="3"/>
      <c r="TYV207" s="3"/>
      <c r="TYW207" s="3"/>
      <c r="TYX207" s="3"/>
      <c r="TYY207" s="3"/>
      <c r="TYZ207" s="3"/>
      <c r="TZA207" s="3"/>
      <c r="TZB207" s="3"/>
      <c r="TZC207" s="3"/>
      <c r="TZD207" s="3"/>
      <c r="TZE207" s="3"/>
      <c r="TZF207" s="3"/>
      <c r="TZG207" s="3"/>
      <c r="TZH207" s="3"/>
      <c r="TZI207" s="3"/>
      <c r="TZJ207" s="3"/>
      <c r="TZK207" s="3"/>
      <c r="TZL207" s="3"/>
      <c r="TZM207" s="3"/>
      <c r="TZN207" s="3"/>
      <c r="TZO207" s="3"/>
      <c r="TZP207" s="3"/>
      <c r="TZQ207" s="3"/>
      <c r="TZR207" s="3"/>
      <c r="TZS207" s="3"/>
      <c r="TZT207" s="3"/>
      <c r="TZU207" s="3"/>
      <c r="TZV207" s="3"/>
      <c r="TZW207" s="3"/>
      <c r="TZX207" s="3"/>
      <c r="TZY207" s="3"/>
      <c r="TZZ207" s="3"/>
      <c r="UAA207" s="3"/>
      <c r="UAB207" s="3"/>
      <c r="UAC207" s="3"/>
      <c r="UAD207" s="3"/>
      <c r="UAE207" s="3"/>
      <c r="UAF207" s="3"/>
      <c r="UAG207" s="3"/>
      <c r="UAH207" s="3"/>
      <c r="UAI207" s="3"/>
      <c r="UAJ207" s="3"/>
      <c r="UAK207" s="3"/>
      <c r="UAL207" s="3"/>
      <c r="UAM207" s="3"/>
      <c r="UAN207" s="3"/>
      <c r="UAO207" s="3"/>
      <c r="UAP207" s="3"/>
      <c r="UAQ207" s="3"/>
      <c r="UAR207" s="3"/>
      <c r="UAS207" s="3"/>
      <c r="UAT207" s="3"/>
      <c r="UAU207" s="3"/>
      <c r="UAV207" s="3"/>
      <c r="UAW207" s="3"/>
      <c r="UAX207" s="3"/>
      <c r="UAY207" s="3"/>
      <c r="UAZ207" s="3"/>
      <c r="UBA207" s="3"/>
      <c r="UBB207" s="3"/>
      <c r="UBC207" s="3"/>
      <c r="UBD207" s="3"/>
      <c r="UBE207" s="3"/>
      <c r="UBF207" s="3"/>
      <c r="UBG207" s="3"/>
      <c r="UBH207" s="3"/>
      <c r="UBI207" s="3"/>
      <c r="UBJ207" s="3"/>
      <c r="UBK207" s="3"/>
      <c r="UBL207" s="3"/>
      <c r="UBM207" s="3"/>
      <c r="UBN207" s="3"/>
      <c r="UBO207" s="3"/>
      <c r="UBP207" s="3"/>
      <c r="UBQ207" s="3"/>
      <c r="UBR207" s="3"/>
      <c r="UBS207" s="3"/>
      <c r="UBT207" s="3"/>
      <c r="UBU207" s="3"/>
      <c r="UBV207" s="3"/>
      <c r="UBW207" s="3"/>
      <c r="UBX207" s="3"/>
      <c r="UBY207" s="3"/>
      <c r="UBZ207" s="3"/>
      <c r="UCA207" s="3"/>
      <c r="UCB207" s="3"/>
      <c r="UCC207" s="3"/>
      <c r="UCD207" s="3"/>
      <c r="UCE207" s="3"/>
      <c r="UCF207" s="3"/>
      <c r="UCG207" s="3"/>
      <c r="UCH207" s="3"/>
      <c r="UCI207" s="3"/>
      <c r="UCJ207" s="3"/>
      <c r="UCK207" s="3"/>
      <c r="UCL207" s="3"/>
      <c r="UCM207" s="3"/>
      <c r="UCN207" s="3"/>
      <c r="UCO207" s="3"/>
      <c r="UCP207" s="3"/>
      <c r="UCQ207" s="3"/>
      <c r="UCR207" s="3"/>
      <c r="UCS207" s="3"/>
      <c r="UCT207" s="3"/>
      <c r="UCU207" s="3"/>
      <c r="UCV207" s="3"/>
      <c r="UCW207" s="3"/>
      <c r="UCX207" s="3"/>
      <c r="UCY207" s="3"/>
      <c r="UCZ207" s="3"/>
      <c r="UDA207" s="3"/>
      <c r="UDB207" s="3"/>
      <c r="UDC207" s="3"/>
      <c r="UDD207" s="3"/>
      <c r="UDE207" s="3"/>
      <c r="UDF207" s="3"/>
      <c r="UDG207" s="3"/>
      <c r="UDH207" s="3"/>
      <c r="UDI207" s="3"/>
      <c r="UDJ207" s="3"/>
      <c r="UDK207" s="3"/>
      <c r="UDL207" s="3"/>
      <c r="UDM207" s="3"/>
      <c r="UDN207" s="3"/>
      <c r="UDO207" s="3"/>
      <c r="UDP207" s="3"/>
      <c r="UDQ207" s="3"/>
      <c r="UDR207" s="3"/>
      <c r="UDS207" s="3"/>
      <c r="UDT207" s="3"/>
      <c r="UDU207" s="3"/>
      <c r="UDV207" s="3"/>
      <c r="UDW207" s="3"/>
      <c r="UDX207" s="3"/>
      <c r="UDY207" s="3"/>
      <c r="UDZ207" s="3"/>
      <c r="UEA207" s="3"/>
      <c r="UEB207" s="3"/>
      <c r="UEC207" s="3"/>
      <c r="UED207" s="3"/>
      <c r="UEE207" s="3"/>
      <c r="UEF207" s="3"/>
      <c r="UEG207" s="3"/>
      <c r="UEH207" s="3"/>
      <c r="UEI207" s="3"/>
      <c r="UEJ207" s="3"/>
      <c r="UEK207" s="3"/>
      <c r="UEL207" s="3"/>
      <c r="UEM207" s="3"/>
      <c r="UEN207" s="3"/>
      <c r="UEO207" s="3"/>
      <c r="UEP207" s="3"/>
      <c r="UEQ207" s="3"/>
      <c r="UER207" s="3"/>
      <c r="UES207" s="3"/>
      <c r="UET207" s="3"/>
      <c r="UEU207" s="3"/>
      <c r="UEV207" s="3"/>
      <c r="UEW207" s="3"/>
      <c r="UEX207" s="3"/>
      <c r="UEY207" s="3"/>
      <c r="UEZ207" s="3"/>
      <c r="UFA207" s="3"/>
      <c r="UFB207" s="3"/>
      <c r="UFC207" s="3"/>
      <c r="UFD207" s="3"/>
      <c r="UFE207" s="3"/>
      <c r="UFF207" s="3"/>
      <c r="UFG207" s="3"/>
      <c r="UFH207" s="3"/>
      <c r="UFI207" s="3"/>
      <c r="UFJ207" s="3"/>
      <c r="UFK207" s="3"/>
      <c r="UFL207" s="3"/>
      <c r="UFM207" s="3"/>
      <c r="UFN207" s="3"/>
      <c r="UFO207" s="3"/>
      <c r="UFP207" s="3"/>
      <c r="UFQ207" s="3"/>
      <c r="UFR207" s="3"/>
      <c r="UFS207" s="3"/>
      <c r="UFT207" s="3"/>
      <c r="UFU207" s="3"/>
      <c r="UFV207" s="3"/>
      <c r="UFW207" s="3"/>
      <c r="UFX207" s="3"/>
      <c r="UFY207" s="3"/>
      <c r="UFZ207" s="3"/>
      <c r="UGA207" s="3"/>
      <c r="UGB207" s="3"/>
      <c r="UGC207" s="3"/>
      <c r="UGD207" s="3"/>
      <c r="UGE207" s="3"/>
      <c r="UGF207" s="3"/>
      <c r="UGG207" s="3"/>
      <c r="UGH207" s="3"/>
      <c r="UGI207" s="3"/>
      <c r="UGJ207" s="3"/>
      <c r="UGK207" s="3"/>
      <c r="UGL207" s="3"/>
      <c r="UGM207" s="3"/>
      <c r="UGN207" s="3"/>
      <c r="UGO207" s="3"/>
      <c r="UGP207" s="3"/>
      <c r="UGQ207" s="3"/>
      <c r="UGR207" s="3"/>
      <c r="UGS207" s="3"/>
      <c r="UGT207" s="3"/>
      <c r="UGU207" s="3"/>
      <c r="UGV207" s="3"/>
      <c r="UGW207" s="3"/>
      <c r="UGX207" s="3"/>
      <c r="UGY207" s="3"/>
      <c r="UGZ207" s="3"/>
      <c r="UHA207" s="3"/>
      <c r="UHB207" s="3"/>
      <c r="UHC207" s="3"/>
      <c r="UHD207" s="3"/>
      <c r="UHE207" s="3"/>
      <c r="UHF207" s="3"/>
      <c r="UHG207" s="3"/>
      <c r="UHH207" s="3"/>
      <c r="UHI207" s="3"/>
      <c r="UHJ207" s="3"/>
      <c r="UHK207" s="3"/>
      <c r="UHL207" s="3"/>
      <c r="UHM207" s="3"/>
      <c r="UHN207" s="3"/>
      <c r="UHO207" s="3"/>
      <c r="UHP207" s="3"/>
      <c r="UHQ207" s="3"/>
      <c r="UHR207" s="3"/>
      <c r="UHS207" s="3"/>
      <c r="UHT207" s="3"/>
      <c r="UHU207" s="3"/>
      <c r="UHV207" s="3"/>
      <c r="UHW207" s="3"/>
      <c r="UHX207" s="3"/>
      <c r="UHY207" s="3"/>
      <c r="UHZ207" s="3"/>
      <c r="UIA207" s="3"/>
      <c r="UIB207" s="3"/>
      <c r="UIC207" s="3"/>
      <c r="UID207" s="3"/>
      <c r="UIE207" s="3"/>
      <c r="UIF207" s="3"/>
      <c r="UIG207" s="3"/>
      <c r="UIH207" s="3"/>
      <c r="UII207" s="3"/>
      <c r="UIJ207" s="3"/>
      <c r="UIK207" s="3"/>
      <c r="UIL207" s="3"/>
      <c r="UIM207" s="3"/>
      <c r="UIN207" s="3"/>
      <c r="UIO207" s="3"/>
      <c r="UIP207" s="3"/>
      <c r="UIQ207" s="3"/>
      <c r="UIR207" s="3"/>
      <c r="UIS207" s="3"/>
      <c r="UIT207" s="3"/>
      <c r="UIU207" s="3"/>
      <c r="UIV207" s="3"/>
      <c r="UIW207" s="3"/>
      <c r="UIX207" s="3"/>
      <c r="UIY207" s="3"/>
      <c r="UIZ207" s="3"/>
      <c r="UJA207" s="3"/>
      <c r="UJB207" s="3"/>
      <c r="UJC207" s="3"/>
      <c r="UJD207" s="3"/>
      <c r="UJE207" s="3"/>
      <c r="UJF207" s="3"/>
      <c r="UJG207" s="3"/>
      <c r="UJH207" s="3"/>
      <c r="UJI207" s="3"/>
      <c r="UJJ207" s="3"/>
      <c r="UJK207" s="3"/>
      <c r="UJL207" s="3"/>
      <c r="UJM207" s="3"/>
      <c r="UJN207" s="3"/>
      <c r="UJO207" s="3"/>
      <c r="UJP207" s="3"/>
      <c r="UJQ207" s="3"/>
      <c r="UJR207" s="3"/>
      <c r="UJS207" s="3"/>
      <c r="UJT207" s="3"/>
      <c r="UJU207" s="3"/>
      <c r="UJV207" s="3"/>
      <c r="UJW207" s="3"/>
      <c r="UJX207" s="3"/>
      <c r="UJY207" s="3"/>
      <c r="UJZ207" s="3"/>
      <c r="UKA207" s="3"/>
      <c r="UKB207" s="3"/>
      <c r="UKC207" s="3"/>
      <c r="UKD207" s="3"/>
      <c r="UKE207" s="3"/>
      <c r="UKF207" s="3"/>
      <c r="UKG207" s="3"/>
      <c r="UKH207" s="3"/>
      <c r="UKI207" s="3"/>
      <c r="UKJ207" s="3"/>
      <c r="UKK207" s="3"/>
      <c r="UKL207" s="3"/>
      <c r="UKM207" s="3"/>
      <c r="UKN207" s="3"/>
      <c r="UKO207" s="3"/>
      <c r="UKP207" s="3"/>
      <c r="UKQ207" s="3"/>
      <c r="UKR207" s="3"/>
      <c r="UKS207" s="3"/>
      <c r="UKT207" s="3"/>
      <c r="UKU207" s="3"/>
      <c r="UKV207" s="3"/>
      <c r="UKW207" s="3"/>
      <c r="UKX207" s="3"/>
      <c r="UKY207" s="3"/>
      <c r="UKZ207" s="3"/>
      <c r="ULA207" s="3"/>
      <c r="ULB207" s="3"/>
      <c r="ULC207" s="3"/>
      <c r="ULD207" s="3"/>
      <c r="ULE207" s="3"/>
      <c r="ULF207" s="3"/>
      <c r="ULG207" s="3"/>
      <c r="ULH207" s="3"/>
      <c r="ULI207" s="3"/>
      <c r="ULJ207" s="3"/>
      <c r="ULK207" s="3"/>
      <c r="ULL207" s="3"/>
      <c r="ULM207" s="3"/>
      <c r="ULN207" s="3"/>
      <c r="ULO207" s="3"/>
      <c r="ULP207" s="3"/>
      <c r="ULQ207" s="3"/>
      <c r="ULR207" s="3"/>
      <c r="ULS207" s="3"/>
      <c r="ULT207" s="3"/>
      <c r="ULU207" s="3"/>
      <c r="ULV207" s="3"/>
      <c r="ULW207" s="3"/>
      <c r="ULX207" s="3"/>
      <c r="ULY207" s="3"/>
      <c r="ULZ207" s="3"/>
      <c r="UMA207" s="3"/>
      <c r="UMB207" s="3"/>
      <c r="UMC207" s="3"/>
      <c r="UMD207" s="3"/>
      <c r="UME207" s="3"/>
      <c r="UMF207" s="3"/>
      <c r="UMG207" s="3"/>
      <c r="UMH207" s="3"/>
      <c r="UMI207" s="3"/>
      <c r="UMJ207" s="3"/>
      <c r="UMK207" s="3"/>
      <c r="UML207" s="3"/>
      <c r="UMM207" s="3"/>
      <c r="UMN207" s="3"/>
      <c r="UMO207" s="3"/>
      <c r="UMP207" s="3"/>
      <c r="UMQ207" s="3"/>
      <c r="UMR207" s="3"/>
      <c r="UMS207" s="3"/>
      <c r="UMT207" s="3"/>
      <c r="UMU207" s="3"/>
      <c r="UMV207" s="3"/>
      <c r="UMW207" s="3"/>
      <c r="UMX207" s="3"/>
      <c r="UMY207" s="3"/>
      <c r="UMZ207" s="3"/>
      <c r="UNA207" s="3"/>
      <c r="UNB207" s="3"/>
      <c r="UNC207" s="3"/>
      <c r="UND207" s="3"/>
      <c r="UNE207" s="3"/>
      <c r="UNF207" s="3"/>
      <c r="UNG207" s="3"/>
      <c r="UNH207" s="3"/>
      <c r="UNI207" s="3"/>
      <c r="UNJ207" s="3"/>
      <c r="UNK207" s="3"/>
      <c r="UNL207" s="3"/>
      <c r="UNM207" s="3"/>
      <c r="UNN207" s="3"/>
      <c r="UNO207" s="3"/>
      <c r="UNP207" s="3"/>
      <c r="UNQ207" s="3"/>
      <c r="UNR207" s="3"/>
      <c r="UNS207" s="3"/>
      <c r="UNT207" s="3"/>
      <c r="UNU207" s="3"/>
      <c r="UNV207" s="3"/>
      <c r="UNW207" s="3"/>
      <c r="UNX207" s="3"/>
      <c r="UNY207" s="3"/>
      <c r="UNZ207" s="3"/>
      <c r="UOA207" s="3"/>
      <c r="UOB207" s="3"/>
      <c r="UOC207" s="3"/>
      <c r="UOD207" s="3"/>
      <c r="UOE207" s="3"/>
      <c r="UOF207" s="3"/>
      <c r="UOG207" s="3"/>
      <c r="UOH207" s="3"/>
      <c r="UOI207" s="3"/>
      <c r="UOJ207" s="3"/>
      <c r="UOK207" s="3"/>
      <c r="UOL207" s="3"/>
      <c r="UOM207" s="3"/>
      <c r="UON207" s="3"/>
      <c r="UOO207" s="3"/>
      <c r="UOP207" s="3"/>
      <c r="UOQ207" s="3"/>
      <c r="UOR207" s="3"/>
      <c r="UOS207" s="3"/>
      <c r="UOT207" s="3"/>
      <c r="UOU207" s="3"/>
      <c r="UOV207" s="3"/>
      <c r="UOW207" s="3"/>
      <c r="UOX207" s="3"/>
      <c r="UOY207" s="3"/>
      <c r="UOZ207" s="3"/>
      <c r="UPA207" s="3"/>
      <c r="UPB207" s="3"/>
      <c r="UPC207" s="3"/>
      <c r="UPD207" s="3"/>
      <c r="UPE207" s="3"/>
      <c r="UPF207" s="3"/>
      <c r="UPG207" s="3"/>
      <c r="UPH207" s="3"/>
      <c r="UPI207" s="3"/>
      <c r="UPJ207" s="3"/>
      <c r="UPK207" s="3"/>
      <c r="UPL207" s="3"/>
      <c r="UPM207" s="3"/>
      <c r="UPN207" s="3"/>
      <c r="UPO207" s="3"/>
      <c r="UPP207" s="3"/>
      <c r="UPQ207" s="3"/>
      <c r="UPR207" s="3"/>
      <c r="UPS207" s="3"/>
      <c r="UPT207" s="3"/>
      <c r="UPU207" s="3"/>
      <c r="UPV207" s="3"/>
      <c r="UPW207" s="3"/>
      <c r="UPX207" s="3"/>
      <c r="UPY207" s="3"/>
      <c r="UPZ207" s="3"/>
      <c r="UQA207" s="3"/>
      <c r="UQB207" s="3"/>
      <c r="UQC207" s="3"/>
      <c r="UQD207" s="3"/>
      <c r="UQE207" s="3"/>
      <c r="UQF207" s="3"/>
      <c r="UQG207" s="3"/>
      <c r="UQH207" s="3"/>
      <c r="UQI207" s="3"/>
      <c r="UQJ207" s="3"/>
      <c r="UQK207" s="3"/>
      <c r="UQL207" s="3"/>
      <c r="UQM207" s="3"/>
      <c r="UQN207" s="3"/>
      <c r="UQO207" s="3"/>
      <c r="UQP207" s="3"/>
      <c r="UQQ207" s="3"/>
      <c r="UQR207" s="3"/>
      <c r="UQS207" s="3"/>
      <c r="UQT207" s="3"/>
      <c r="UQU207" s="3"/>
      <c r="UQV207" s="3"/>
      <c r="UQW207" s="3"/>
      <c r="UQX207" s="3"/>
      <c r="UQY207" s="3"/>
      <c r="UQZ207" s="3"/>
      <c r="URA207" s="3"/>
      <c r="URB207" s="3"/>
      <c r="URC207" s="3"/>
      <c r="URD207" s="3"/>
      <c r="URE207" s="3"/>
      <c r="URF207" s="3"/>
      <c r="URG207" s="3"/>
      <c r="URH207" s="3"/>
      <c r="URI207" s="3"/>
      <c r="URJ207" s="3"/>
      <c r="URK207" s="3"/>
      <c r="URL207" s="3"/>
      <c r="URM207" s="3"/>
      <c r="URN207" s="3"/>
      <c r="URO207" s="3"/>
      <c r="URP207" s="3"/>
      <c r="URQ207" s="3"/>
      <c r="URR207" s="3"/>
      <c r="URS207" s="3"/>
      <c r="URT207" s="3"/>
      <c r="URU207" s="3"/>
      <c r="URV207" s="3"/>
      <c r="URW207" s="3"/>
      <c r="URX207" s="3"/>
      <c r="URY207" s="3"/>
      <c r="URZ207" s="3"/>
      <c r="USA207" s="3"/>
      <c r="USB207" s="3"/>
      <c r="USC207" s="3"/>
      <c r="USD207" s="3"/>
      <c r="USE207" s="3"/>
      <c r="USF207" s="3"/>
      <c r="USG207" s="3"/>
      <c r="USH207" s="3"/>
      <c r="USI207" s="3"/>
      <c r="USJ207" s="3"/>
      <c r="USK207" s="3"/>
      <c r="USL207" s="3"/>
      <c r="USM207" s="3"/>
      <c r="USN207" s="3"/>
      <c r="USO207" s="3"/>
      <c r="USP207" s="3"/>
      <c r="USQ207" s="3"/>
      <c r="USR207" s="3"/>
      <c r="USS207" s="3"/>
      <c r="UST207" s="3"/>
      <c r="USU207" s="3"/>
      <c r="USV207" s="3"/>
      <c r="USW207" s="3"/>
      <c r="USX207" s="3"/>
      <c r="USY207" s="3"/>
      <c r="USZ207" s="3"/>
      <c r="UTA207" s="3"/>
      <c r="UTB207" s="3"/>
      <c r="UTC207" s="3"/>
      <c r="UTD207" s="3"/>
      <c r="UTE207" s="3"/>
      <c r="UTF207" s="3"/>
      <c r="UTG207" s="3"/>
      <c r="UTH207" s="3"/>
      <c r="UTI207" s="3"/>
      <c r="UTJ207" s="3"/>
      <c r="UTK207" s="3"/>
      <c r="UTL207" s="3"/>
      <c r="UTM207" s="3"/>
      <c r="UTN207" s="3"/>
      <c r="UTO207" s="3"/>
      <c r="UTP207" s="3"/>
      <c r="UTQ207" s="3"/>
      <c r="UTR207" s="3"/>
      <c r="UTS207" s="3"/>
      <c r="UTT207" s="3"/>
      <c r="UTU207" s="3"/>
      <c r="UTV207" s="3"/>
      <c r="UTW207" s="3"/>
      <c r="UTX207" s="3"/>
      <c r="UTY207" s="3"/>
      <c r="UTZ207" s="3"/>
      <c r="UUA207" s="3"/>
      <c r="UUB207" s="3"/>
      <c r="UUC207" s="3"/>
      <c r="UUD207" s="3"/>
      <c r="UUE207" s="3"/>
      <c r="UUF207" s="3"/>
      <c r="UUG207" s="3"/>
      <c r="UUH207" s="3"/>
      <c r="UUI207" s="3"/>
      <c r="UUJ207" s="3"/>
      <c r="UUK207" s="3"/>
      <c r="UUL207" s="3"/>
      <c r="UUM207" s="3"/>
      <c r="UUN207" s="3"/>
      <c r="UUO207" s="3"/>
      <c r="UUP207" s="3"/>
      <c r="UUQ207" s="3"/>
      <c r="UUR207" s="3"/>
      <c r="UUS207" s="3"/>
      <c r="UUT207" s="3"/>
      <c r="UUU207" s="3"/>
      <c r="UUV207" s="3"/>
      <c r="UUW207" s="3"/>
      <c r="UUX207" s="3"/>
      <c r="UUY207" s="3"/>
      <c r="UUZ207" s="3"/>
      <c r="UVA207" s="3"/>
      <c r="UVB207" s="3"/>
      <c r="UVC207" s="3"/>
      <c r="UVD207" s="3"/>
      <c r="UVE207" s="3"/>
      <c r="UVF207" s="3"/>
      <c r="UVG207" s="3"/>
      <c r="UVH207" s="3"/>
      <c r="UVI207" s="3"/>
      <c r="UVJ207" s="3"/>
      <c r="UVK207" s="3"/>
      <c r="UVL207" s="3"/>
      <c r="UVM207" s="3"/>
      <c r="UVN207" s="3"/>
      <c r="UVO207" s="3"/>
      <c r="UVP207" s="3"/>
      <c r="UVQ207" s="3"/>
      <c r="UVR207" s="3"/>
      <c r="UVS207" s="3"/>
      <c r="UVT207" s="3"/>
      <c r="UVU207" s="3"/>
      <c r="UVV207" s="3"/>
      <c r="UVW207" s="3"/>
      <c r="UVX207" s="3"/>
      <c r="UVY207" s="3"/>
      <c r="UVZ207" s="3"/>
      <c r="UWA207" s="3"/>
      <c r="UWB207" s="3"/>
      <c r="UWC207" s="3"/>
      <c r="UWD207" s="3"/>
      <c r="UWE207" s="3"/>
      <c r="UWF207" s="3"/>
      <c r="UWG207" s="3"/>
      <c r="UWH207" s="3"/>
      <c r="UWI207" s="3"/>
      <c r="UWJ207" s="3"/>
      <c r="UWK207" s="3"/>
      <c r="UWL207" s="3"/>
      <c r="UWM207" s="3"/>
      <c r="UWN207" s="3"/>
      <c r="UWO207" s="3"/>
      <c r="UWP207" s="3"/>
      <c r="UWQ207" s="3"/>
      <c r="UWR207" s="3"/>
      <c r="UWS207" s="3"/>
      <c r="UWT207" s="3"/>
      <c r="UWU207" s="3"/>
      <c r="UWV207" s="3"/>
      <c r="UWW207" s="3"/>
      <c r="UWX207" s="3"/>
      <c r="UWY207" s="3"/>
      <c r="UWZ207" s="3"/>
      <c r="UXA207" s="3"/>
      <c r="UXB207" s="3"/>
      <c r="UXC207" s="3"/>
      <c r="UXD207" s="3"/>
      <c r="UXE207" s="3"/>
      <c r="UXF207" s="3"/>
      <c r="UXG207" s="3"/>
      <c r="UXH207" s="3"/>
      <c r="UXI207" s="3"/>
      <c r="UXJ207" s="3"/>
      <c r="UXK207" s="3"/>
      <c r="UXL207" s="3"/>
      <c r="UXM207" s="3"/>
      <c r="UXN207" s="3"/>
      <c r="UXO207" s="3"/>
      <c r="UXP207" s="3"/>
      <c r="UXQ207" s="3"/>
      <c r="UXR207" s="3"/>
      <c r="UXS207" s="3"/>
      <c r="UXT207" s="3"/>
      <c r="UXU207" s="3"/>
      <c r="UXV207" s="3"/>
      <c r="UXW207" s="3"/>
      <c r="UXX207" s="3"/>
      <c r="UXY207" s="3"/>
      <c r="UXZ207" s="3"/>
      <c r="UYA207" s="3"/>
      <c r="UYB207" s="3"/>
      <c r="UYC207" s="3"/>
      <c r="UYD207" s="3"/>
      <c r="UYE207" s="3"/>
      <c r="UYF207" s="3"/>
      <c r="UYG207" s="3"/>
      <c r="UYH207" s="3"/>
      <c r="UYI207" s="3"/>
      <c r="UYJ207" s="3"/>
      <c r="UYK207" s="3"/>
      <c r="UYL207" s="3"/>
      <c r="UYM207" s="3"/>
      <c r="UYN207" s="3"/>
      <c r="UYO207" s="3"/>
      <c r="UYP207" s="3"/>
      <c r="UYQ207" s="3"/>
      <c r="UYR207" s="3"/>
      <c r="UYS207" s="3"/>
      <c r="UYT207" s="3"/>
      <c r="UYU207" s="3"/>
      <c r="UYV207" s="3"/>
      <c r="UYW207" s="3"/>
      <c r="UYX207" s="3"/>
      <c r="UYY207" s="3"/>
      <c r="UYZ207" s="3"/>
      <c r="UZA207" s="3"/>
      <c r="UZB207" s="3"/>
      <c r="UZC207" s="3"/>
      <c r="UZD207" s="3"/>
      <c r="UZE207" s="3"/>
      <c r="UZF207" s="3"/>
      <c r="UZG207" s="3"/>
      <c r="UZH207" s="3"/>
      <c r="UZI207" s="3"/>
      <c r="UZJ207" s="3"/>
      <c r="UZK207" s="3"/>
      <c r="UZL207" s="3"/>
      <c r="UZM207" s="3"/>
      <c r="UZN207" s="3"/>
      <c r="UZO207" s="3"/>
      <c r="UZP207" s="3"/>
      <c r="UZQ207" s="3"/>
      <c r="UZR207" s="3"/>
      <c r="UZS207" s="3"/>
      <c r="UZT207" s="3"/>
      <c r="UZU207" s="3"/>
      <c r="UZV207" s="3"/>
      <c r="UZW207" s="3"/>
      <c r="UZX207" s="3"/>
      <c r="UZY207" s="3"/>
      <c r="UZZ207" s="3"/>
      <c r="VAA207" s="3"/>
      <c r="VAB207" s="3"/>
      <c r="VAC207" s="3"/>
      <c r="VAD207" s="3"/>
      <c r="VAE207" s="3"/>
      <c r="VAF207" s="3"/>
      <c r="VAG207" s="3"/>
      <c r="VAH207" s="3"/>
      <c r="VAI207" s="3"/>
      <c r="VAJ207" s="3"/>
      <c r="VAK207" s="3"/>
      <c r="VAL207" s="3"/>
      <c r="VAM207" s="3"/>
      <c r="VAN207" s="3"/>
      <c r="VAO207" s="3"/>
      <c r="VAP207" s="3"/>
      <c r="VAQ207" s="3"/>
      <c r="VAR207" s="3"/>
      <c r="VAS207" s="3"/>
      <c r="VAT207" s="3"/>
      <c r="VAU207" s="3"/>
      <c r="VAV207" s="3"/>
      <c r="VAW207" s="3"/>
      <c r="VAX207" s="3"/>
      <c r="VAY207" s="3"/>
      <c r="VAZ207" s="3"/>
      <c r="VBA207" s="3"/>
      <c r="VBB207" s="3"/>
      <c r="VBC207" s="3"/>
      <c r="VBD207" s="3"/>
      <c r="VBE207" s="3"/>
      <c r="VBF207" s="3"/>
      <c r="VBG207" s="3"/>
      <c r="VBH207" s="3"/>
      <c r="VBI207" s="3"/>
      <c r="VBJ207" s="3"/>
      <c r="VBK207" s="3"/>
      <c r="VBL207" s="3"/>
      <c r="VBM207" s="3"/>
      <c r="VBN207" s="3"/>
      <c r="VBO207" s="3"/>
      <c r="VBP207" s="3"/>
      <c r="VBQ207" s="3"/>
      <c r="VBR207" s="3"/>
      <c r="VBS207" s="3"/>
      <c r="VBT207" s="3"/>
      <c r="VBU207" s="3"/>
      <c r="VBV207" s="3"/>
      <c r="VBW207" s="3"/>
      <c r="VBX207" s="3"/>
      <c r="VBY207" s="3"/>
      <c r="VBZ207" s="3"/>
      <c r="VCA207" s="3"/>
      <c r="VCB207" s="3"/>
      <c r="VCC207" s="3"/>
      <c r="VCD207" s="3"/>
      <c r="VCE207" s="3"/>
      <c r="VCF207" s="3"/>
      <c r="VCG207" s="3"/>
      <c r="VCH207" s="3"/>
      <c r="VCI207" s="3"/>
      <c r="VCJ207" s="3"/>
      <c r="VCK207" s="3"/>
      <c r="VCL207" s="3"/>
      <c r="VCM207" s="3"/>
      <c r="VCN207" s="3"/>
      <c r="VCO207" s="3"/>
      <c r="VCP207" s="3"/>
      <c r="VCQ207" s="3"/>
      <c r="VCR207" s="3"/>
      <c r="VCS207" s="3"/>
      <c r="VCT207" s="3"/>
      <c r="VCU207" s="3"/>
      <c r="VCV207" s="3"/>
      <c r="VCW207" s="3"/>
      <c r="VCX207" s="3"/>
      <c r="VCY207" s="3"/>
      <c r="VCZ207" s="3"/>
      <c r="VDA207" s="3"/>
      <c r="VDB207" s="3"/>
      <c r="VDC207" s="3"/>
      <c r="VDD207" s="3"/>
      <c r="VDE207" s="3"/>
      <c r="VDF207" s="3"/>
      <c r="VDG207" s="3"/>
      <c r="VDH207" s="3"/>
      <c r="VDI207" s="3"/>
      <c r="VDJ207" s="3"/>
      <c r="VDK207" s="3"/>
      <c r="VDL207" s="3"/>
      <c r="VDM207" s="3"/>
      <c r="VDN207" s="3"/>
      <c r="VDO207" s="3"/>
      <c r="VDP207" s="3"/>
      <c r="VDQ207" s="3"/>
      <c r="VDR207" s="3"/>
      <c r="VDS207" s="3"/>
      <c r="VDT207" s="3"/>
      <c r="VDU207" s="3"/>
      <c r="VDV207" s="3"/>
      <c r="VDW207" s="3"/>
      <c r="VDX207" s="3"/>
      <c r="VDY207" s="3"/>
      <c r="VDZ207" s="3"/>
      <c r="VEA207" s="3"/>
      <c r="VEB207" s="3"/>
      <c r="VEC207" s="3"/>
      <c r="VED207" s="3"/>
      <c r="VEE207" s="3"/>
      <c r="VEF207" s="3"/>
      <c r="VEG207" s="3"/>
      <c r="VEH207" s="3"/>
      <c r="VEI207" s="3"/>
      <c r="VEJ207" s="3"/>
      <c r="VEK207" s="3"/>
      <c r="VEL207" s="3"/>
      <c r="VEM207" s="3"/>
      <c r="VEN207" s="3"/>
      <c r="VEO207" s="3"/>
      <c r="VEP207" s="3"/>
      <c r="VEQ207" s="3"/>
      <c r="VER207" s="3"/>
      <c r="VES207" s="3"/>
      <c r="VET207" s="3"/>
      <c r="VEU207" s="3"/>
      <c r="VEV207" s="3"/>
      <c r="VEW207" s="3"/>
      <c r="VEX207" s="3"/>
      <c r="VEY207" s="3"/>
      <c r="VEZ207" s="3"/>
      <c r="VFA207" s="3"/>
      <c r="VFB207" s="3"/>
      <c r="VFC207" s="3"/>
      <c r="VFD207" s="3"/>
      <c r="VFE207" s="3"/>
      <c r="VFF207" s="3"/>
      <c r="VFG207" s="3"/>
      <c r="VFH207" s="3"/>
      <c r="VFI207" s="3"/>
      <c r="VFJ207" s="3"/>
      <c r="VFK207" s="3"/>
      <c r="VFL207" s="3"/>
      <c r="VFM207" s="3"/>
      <c r="VFN207" s="3"/>
      <c r="VFO207" s="3"/>
      <c r="VFP207" s="3"/>
      <c r="VFQ207" s="3"/>
      <c r="VFR207" s="3"/>
      <c r="VFS207" s="3"/>
      <c r="VFT207" s="3"/>
      <c r="VFU207" s="3"/>
      <c r="VFV207" s="3"/>
      <c r="VFW207" s="3"/>
      <c r="VFX207" s="3"/>
      <c r="VFY207" s="3"/>
      <c r="VFZ207" s="3"/>
      <c r="VGA207" s="3"/>
      <c r="VGB207" s="3"/>
      <c r="VGC207" s="3"/>
      <c r="VGD207" s="3"/>
      <c r="VGE207" s="3"/>
      <c r="VGF207" s="3"/>
      <c r="VGG207" s="3"/>
      <c r="VGH207" s="3"/>
      <c r="VGI207" s="3"/>
      <c r="VGJ207" s="3"/>
      <c r="VGK207" s="3"/>
      <c r="VGL207" s="3"/>
      <c r="VGM207" s="3"/>
      <c r="VGN207" s="3"/>
      <c r="VGO207" s="3"/>
      <c r="VGP207" s="3"/>
      <c r="VGQ207" s="3"/>
      <c r="VGR207" s="3"/>
      <c r="VGS207" s="3"/>
      <c r="VGT207" s="3"/>
      <c r="VGU207" s="3"/>
      <c r="VGV207" s="3"/>
      <c r="VGW207" s="3"/>
      <c r="VGX207" s="3"/>
      <c r="VGY207" s="3"/>
      <c r="VGZ207" s="3"/>
      <c r="VHA207" s="3"/>
      <c r="VHB207" s="3"/>
      <c r="VHC207" s="3"/>
      <c r="VHD207" s="3"/>
      <c r="VHE207" s="3"/>
      <c r="VHF207" s="3"/>
      <c r="VHG207" s="3"/>
      <c r="VHH207" s="3"/>
      <c r="VHI207" s="3"/>
      <c r="VHJ207" s="3"/>
      <c r="VHK207" s="3"/>
      <c r="VHL207" s="3"/>
      <c r="VHM207" s="3"/>
      <c r="VHN207" s="3"/>
      <c r="VHO207" s="3"/>
      <c r="VHP207" s="3"/>
      <c r="VHQ207" s="3"/>
      <c r="VHR207" s="3"/>
      <c r="VHS207" s="3"/>
      <c r="VHT207" s="3"/>
      <c r="VHU207" s="3"/>
      <c r="VHV207" s="3"/>
      <c r="VHW207" s="3"/>
      <c r="VHX207" s="3"/>
      <c r="VHY207" s="3"/>
      <c r="VHZ207" s="3"/>
      <c r="VIA207" s="3"/>
      <c r="VIB207" s="3"/>
      <c r="VIC207" s="3"/>
      <c r="VID207" s="3"/>
      <c r="VIE207" s="3"/>
      <c r="VIF207" s="3"/>
      <c r="VIG207" s="3"/>
      <c r="VIH207" s="3"/>
      <c r="VII207" s="3"/>
      <c r="VIJ207" s="3"/>
      <c r="VIK207" s="3"/>
      <c r="VIL207" s="3"/>
      <c r="VIM207" s="3"/>
      <c r="VIN207" s="3"/>
      <c r="VIO207" s="3"/>
      <c r="VIP207" s="3"/>
      <c r="VIQ207" s="3"/>
      <c r="VIR207" s="3"/>
      <c r="VIS207" s="3"/>
      <c r="VIT207" s="3"/>
      <c r="VIU207" s="3"/>
      <c r="VIV207" s="3"/>
      <c r="VIW207" s="3"/>
      <c r="VIX207" s="3"/>
      <c r="VIY207" s="3"/>
      <c r="VIZ207" s="3"/>
      <c r="VJA207" s="3"/>
      <c r="VJB207" s="3"/>
      <c r="VJC207" s="3"/>
      <c r="VJD207" s="3"/>
      <c r="VJE207" s="3"/>
      <c r="VJF207" s="3"/>
      <c r="VJG207" s="3"/>
      <c r="VJH207" s="3"/>
      <c r="VJI207" s="3"/>
      <c r="VJJ207" s="3"/>
      <c r="VJK207" s="3"/>
      <c r="VJL207" s="3"/>
      <c r="VJM207" s="3"/>
      <c r="VJN207" s="3"/>
      <c r="VJO207" s="3"/>
      <c r="VJP207" s="3"/>
      <c r="VJQ207" s="3"/>
      <c r="VJR207" s="3"/>
      <c r="VJS207" s="3"/>
      <c r="VJT207" s="3"/>
      <c r="VJU207" s="3"/>
      <c r="VJV207" s="3"/>
      <c r="VJW207" s="3"/>
      <c r="VJX207" s="3"/>
      <c r="VJY207" s="3"/>
      <c r="VJZ207" s="3"/>
      <c r="VKA207" s="3"/>
      <c r="VKB207" s="3"/>
      <c r="VKC207" s="3"/>
      <c r="VKD207" s="3"/>
      <c r="VKE207" s="3"/>
      <c r="VKF207" s="3"/>
      <c r="VKG207" s="3"/>
      <c r="VKH207" s="3"/>
      <c r="VKI207" s="3"/>
      <c r="VKJ207" s="3"/>
      <c r="VKK207" s="3"/>
      <c r="VKL207" s="3"/>
      <c r="VKM207" s="3"/>
      <c r="VKN207" s="3"/>
      <c r="VKO207" s="3"/>
      <c r="VKP207" s="3"/>
      <c r="VKQ207" s="3"/>
      <c r="VKR207" s="3"/>
      <c r="VKS207" s="3"/>
      <c r="VKT207" s="3"/>
      <c r="VKU207" s="3"/>
      <c r="VKV207" s="3"/>
      <c r="VKW207" s="3"/>
      <c r="VKX207" s="3"/>
      <c r="VKY207" s="3"/>
      <c r="VKZ207" s="3"/>
      <c r="VLA207" s="3"/>
      <c r="VLB207" s="3"/>
      <c r="VLC207" s="3"/>
      <c r="VLD207" s="3"/>
      <c r="VLE207" s="3"/>
      <c r="VLF207" s="3"/>
      <c r="VLG207" s="3"/>
      <c r="VLH207" s="3"/>
      <c r="VLI207" s="3"/>
      <c r="VLJ207" s="3"/>
      <c r="VLK207" s="3"/>
      <c r="VLL207" s="3"/>
      <c r="VLM207" s="3"/>
      <c r="VLN207" s="3"/>
      <c r="VLO207" s="3"/>
      <c r="VLP207" s="3"/>
      <c r="VLQ207" s="3"/>
      <c r="VLR207" s="3"/>
      <c r="VLS207" s="3"/>
      <c r="VLT207" s="3"/>
      <c r="VLU207" s="3"/>
      <c r="VLV207" s="3"/>
      <c r="VLW207" s="3"/>
      <c r="VLX207" s="3"/>
      <c r="VLY207" s="3"/>
      <c r="VLZ207" s="3"/>
      <c r="VMA207" s="3"/>
      <c r="VMB207" s="3"/>
      <c r="VMC207" s="3"/>
      <c r="VMD207" s="3"/>
      <c r="VME207" s="3"/>
      <c r="VMF207" s="3"/>
      <c r="VMG207" s="3"/>
      <c r="VMH207" s="3"/>
      <c r="VMI207" s="3"/>
      <c r="VMJ207" s="3"/>
      <c r="VMK207" s="3"/>
      <c r="VML207" s="3"/>
      <c r="VMM207" s="3"/>
      <c r="VMN207" s="3"/>
      <c r="VMO207" s="3"/>
      <c r="VMP207" s="3"/>
      <c r="VMQ207" s="3"/>
      <c r="VMR207" s="3"/>
      <c r="VMS207" s="3"/>
      <c r="VMT207" s="3"/>
      <c r="VMU207" s="3"/>
      <c r="VMV207" s="3"/>
      <c r="VMW207" s="3"/>
      <c r="VMX207" s="3"/>
      <c r="VMY207" s="3"/>
      <c r="VMZ207" s="3"/>
      <c r="VNA207" s="3"/>
      <c r="VNB207" s="3"/>
      <c r="VNC207" s="3"/>
      <c r="VND207" s="3"/>
      <c r="VNE207" s="3"/>
      <c r="VNF207" s="3"/>
      <c r="VNG207" s="3"/>
      <c r="VNH207" s="3"/>
      <c r="VNI207" s="3"/>
      <c r="VNJ207" s="3"/>
      <c r="VNK207" s="3"/>
      <c r="VNL207" s="3"/>
      <c r="VNM207" s="3"/>
      <c r="VNN207" s="3"/>
      <c r="VNO207" s="3"/>
      <c r="VNP207" s="3"/>
      <c r="VNQ207" s="3"/>
      <c r="VNR207" s="3"/>
      <c r="VNS207" s="3"/>
      <c r="VNT207" s="3"/>
      <c r="VNU207" s="3"/>
      <c r="VNV207" s="3"/>
      <c r="VNW207" s="3"/>
      <c r="VNX207" s="3"/>
      <c r="VNY207" s="3"/>
      <c r="VNZ207" s="3"/>
      <c r="VOA207" s="3"/>
      <c r="VOB207" s="3"/>
      <c r="VOC207" s="3"/>
      <c r="VOD207" s="3"/>
      <c r="VOE207" s="3"/>
      <c r="VOF207" s="3"/>
      <c r="VOG207" s="3"/>
      <c r="VOH207" s="3"/>
      <c r="VOI207" s="3"/>
      <c r="VOJ207" s="3"/>
      <c r="VOK207" s="3"/>
      <c r="VOL207" s="3"/>
      <c r="VOM207" s="3"/>
      <c r="VON207" s="3"/>
      <c r="VOO207" s="3"/>
      <c r="VOP207" s="3"/>
      <c r="VOQ207" s="3"/>
      <c r="VOR207" s="3"/>
      <c r="VOS207" s="3"/>
      <c r="VOT207" s="3"/>
      <c r="VOU207" s="3"/>
      <c r="VOV207" s="3"/>
      <c r="VOW207" s="3"/>
      <c r="VOX207" s="3"/>
      <c r="VOY207" s="3"/>
      <c r="VOZ207" s="3"/>
      <c r="VPA207" s="3"/>
      <c r="VPB207" s="3"/>
      <c r="VPC207" s="3"/>
      <c r="VPD207" s="3"/>
      <c r="VPE207" s="3"/>
      <c r="VPF207" s="3"/>
      <c r="VPG207" s="3"/>
      <c r="VPH207" s="3"/>
      <c r="VPI207" s="3"/>
      <c r="VPJ207" s="3"/>
      <c r="VPK207" s="3"/>
      <c r="VPL207" s="3"/>
      <c r="VPM207" s="3"/>
      <c r="VPN207" s="3"/>
      <c r="VPO207" s="3"/>
      <c r="VPP207" s="3"/>
      <c r="VPQ207" s="3"/>
      <c r="VPR207" s="3"/>
      <c r="VPS207" s="3"/>
      <c r="VPT207" s="3"/>
      <c r="VPU207" s="3"/>
      <c r="VPV207" s="3"/>
      <c r="VPW207" s="3"/>
      <c r="VPX207" s="3"/>
      <c r="VPY207" s="3"/>
      <c r="VPZ207" s="3"/>
      <c r="VQA207" s="3"/>
      <c r="VQB207" s="3"/>
      <c r="VQC207" s="3"/>
      <c r="VQD207" s="3"/>
      <c r="VQE207" s="3"/>
      <c r="VQF207" s="3"/>
      <c r="VQG207" s="3"/>
      <c r="VQH207" s="3"/>
      <c r="VQI207" s="3"/>
      <c r="VQJ207" s="3"/>
      <c r="VQK207" s="3"/>
      <c r="VQL207" s="3"/>
      <c r="VQM207" s="3"/>
      <c r="VQN207" s="3"/>
      <c r="VQO207" s="3"/>
      <c r="VQP207" s="3"/>
      <c r="VQQ207" s="3"/>
      <c r="VQR207" s="3"/>
      <c r="VQS207" s="3"/>
      <c r="VQT207" s="3"/>
      <c r="VQU207" s="3"/>
      <c r="VQV207" s="3"/>
      <c r="VQW207" s="3"/>
      <c r="VQX207" s="3"/>
      <c r="VQY207" s="3"/>
      <c r="VQZ207" s="3"/>
      <c r="VRA207" s="3"/>
      <c r="VRB207" s="3"/>
      <c r="VRC207" s="3"/>
      <c r="VRD207" s="3"/>
      <c r="VRE207" s="3"/>
      <c r="VRF207" s="3"/>
      <c r="VRG207" s="3"/>
      <c r="VRH207" s="3"/>
      <c r="VRI207" s="3"/>
      <c r="VRJ207" s="3"/>
      <c r="VRK207" s="3"/>
      <c r="VRL207" s="3"/>
      <c r="VRM207" s="3"/>
      <c r="VRN207" s="3"/>
      <c r="VRO207" s="3"/>
      <c r="VRP207" s="3"/>
      <c r="VRQ207" s="3"/>
      <c r="VRR207" s="3"/>
      <c r="VRS207" s="3"/>
      <c r="VRT207" s="3"/>
      <c r="VRU207" s="3"/>
      <c r="VRV207" s="3"/>
      <c r="VRW207" s="3"/>
      <c r="VRX207" s="3"/>
      <c r="VRY207" s="3"/>
      <c r="VRZ207" s="3"/>
      <c r="VSA207" s="3"/>
      <c r="VSB207" s="3"/>
      <c r="VSC207" s="3"/>
      <c r="VSD207" s="3"/>
      <c r="VSE207" s="3"/>
      <c r="VSF207" s="3"/>
      <c r="VSG207" s="3"/>
      <c r="VSH207" s="3"/>
      <c r="VSI207" s="3"/>
      <c r="VSJ207" s="3"/>
      <c r="VSK207" s="3"/>
      <c r="VSL207" s="3"/>
      <c r="VSM207" s="3"/>
      <c r="VSN207" s="3"/>
      <c r="VSO207" s="3"/>
      <c r="VSP207" s="3"/>
      <c r="VSQ207" s="3"/>
      <c r="VSR207" s="3"/>
      <c r="VSS207" s="3"/>
      <c r="VST207" s="3"/>
      <c r="VSU207" s="3"/>
      <c r="VSV207" s="3"/>
      <c r="VSW207" s="3"/>
      <c r="VSX207" s="3"/>
      <c r="VSY207" s="3"/>
      <c r="VSZ207" s="3"/>
      <c r="VTA207" s="3"/>
      <c r="VTB207" s="3"/>
      <c r="VTC207" s="3"/>
      <c r="VTD207" s="3"/>
      <c r="VTE207" s="3"/>
      <c r="VTF207" s="3"/>
      <c r="VTG207" s="3"/>
      <c r="VTH207" s="3"/>
      <c r="VTI207" s="3"/>
      <c r="VTJ207" s="3"/>
      <c r="VTK207" s="3"/>
      <c r="VTL207" s="3"/>
      <c r="VTM207" s="3"/>
      <c r="VTN207" s="3"/>
      <c r="VTO207" s="3"/>
      <c r="VTP207" s="3"/>
      <c r="VTQ207" s="3"/>
      <c r="VTR207" s="3"/>
      <c r="VTS207" s="3"/>
      <c r="VTT207" s="3"/>
      <c r="VTU207" s="3"/>
      <c r="VTV207" s="3"/>
      <c r="VTW207" s="3"/>
      <c r="VTX207" s="3"/>
      <c r="VTY207" s="3"/>
      <c r="VTZ207" s="3"/>
      <c r="VUA207" s="3"/>
      <c r="VUB207" s="3"/>
      <c r="VUC207" s="3"/>
      <c r="VUD207" s="3"/>
      <c r="VUE207" s="3"/>
      <c r="VUF207" s="3"/>
      <c r="VUG207" s="3"/>
      <c r="VUH207" s="3"/>
      <c r="VUI207" s="3"/>
      <c r="VUJ207" s="3"/>
      <c r="VUK207" s="3"/>
      <c r="VUL207" s="3"/>
      <c r="VUM207" s="3"/>
      <c r="VUN207" s="3"/>
      <c r="VUO207" s="3"/>
      <c r="VUP207" s="3"/>
      <c r="VUQ207" s="3"/>
      <c r="VUR207" s="3"/>
      <c r="VUS207" s="3"/>
      <c r="VUT207" s="3"/>
      <c r="VUU207" s="3"/>
      <c r="VUV207" s="3"/>
      <c r="VUW207" s="3"/>
      <c r="VUX207" s="3"/>
      <c r="VUY207" s="3"/>
      <c r="VUZ207" s="3"/>
      <c r="VVA207" s="3"/>
      <c r="VVB207" s="3"/>
      <c r="VVC207" s="3"/>
      <c r="VVD207" s="3"/>
      <c r="VVE207" s="3"/>
      <c r="VVF207" s="3"/>
      <c r="VVG207" s="3"/>
      <c r="VVH207" s="3"/>
      <c r="VVI207" s="3"/>
      <c r="VVJ207" s="3"/>
      <c r="VVK207" s="3"/>
      <c r="VVL207" s="3"/>
      <c r="VVM207" s="3"/>
      <c r="VVN207" s="3"/>
      <c r="VVO207" s="3"/>
      <c r="VVP207" s="3"/>
      <c r="VVQ207" s="3"/>
      <c r="VVR207" s="3"/>
      <c r="VVS207" s="3"/>
      <c r="VVT207" s="3"/>
      <c r="VVU207" s="3"/>
      <c r="VVV207" s="3"/>
      <c r="VVW207" s="3"/>
      <c r="VVX207" s="3"/>
      <c r="VVY207" s="3"/>
      <c r="VVZ207" s="3"/>
      <c r="VWA207" s="3"/>
      <c r="VWB207" s="3"/>
      <c r="VWC207" s="3"/>
      <c r="VWD207" s="3"/>
      <c r="VWE207" s="3"/>
      <c r="VWF207" s="3"/>
      <c r="VWG207" s="3"/>
      <c r="VWH207" s="3"/>
      <c r="VWI207" s="3"/>
      <c r="VWJ207" s="3"/>
      <c r="VWK207" s="3"/>
      <c r="VWL207" s="3"/>
      <c r="VWM207" s="3"/>
      <c r="VWN207" s="3"/>
      <c r="VWO207" s="3"/>
      <c r="VWP207" s="3"/>
      <c r="VWQ207" s="3"/>
      <c r="VWR207" s="3"/>
      <c r="VWS207" s="3"/>
      <c r="VWT207" s="3"/>
      <c r="VWU207" s="3"/>
      <c r="VWV207" s="3"/>
      <c r="VWW207" s="3"/>
      <c r="VWX207" s="3"/>
      <c r="VWY207" s="3"/>
      <c r="VWZ207" s="3"/>
      <c r="VXA207" s="3"/>
      <c r="VXB207" s="3"/>
      <c r="VXC207" s="3"/>
      <c r="VXD207" s="3"/>
      <c r="VXE207" s="3"/>
      <c r="VXF207" s="3"/>
      <c r="VXG207" s="3"/>
      <c r="VXH207" s="3"/>
      <c r="VXI207" s="3"/>
      <c r="VXJ207" s="3"/>
      <c r="VXK207" s="3"/>
      <c r="VXL207" s="3"/>
      <c r="VXM207" s="3"/>
      <c r="VXN207" s="3"/>
      <c r="VXO207" s="3"/>
      <c r="VXP207" s="3"/>
      <c r="VXQ207" s="3"/>
      <c r="VXR207" s="3"/>
      <c r="VXS207" s="3"/>
      <c r="VXT207" s="3"/>
      <c r="VXU207" s="3"/>
      <c r="VXV207" s="3"/>
      <c r="VXW207" s="3"/>
      <c r="VXX207" s="3"/>
      <c r="VXY207" s="3"/>
      <c r="VXZ207" s="3"/>
      <c r="VYA207" s="3"/>
      <c r="VYB207" s="3"/>
      <c r="VYC207" s="3"/>
      <c r="VYD207" s="3"/>
      <c r="VYE207" s="3"/>
      <c r="VYF207" s="3"/>
      <c r="VYG207" s="3"/>
      <c r="VYH207" s="3"/>
      <c r="VYI207" s="3"/>
      <c r="VYJ207" s="3"/>
      <c r="VYK207" s="3"/>
      <c r="VYL207" s="3"/>
      <c r="VYM207" s="3"/>
      <c r="VYN207" s="3"/>
      <c r="VYO207" s="3"/>
      <c r="VYP207" s="3"/>
      <c r="VYQ207" s="3"/>
      <c r="VYR207" s="3"/>
      <c r="VYS207" s="3"/>
      <c r="VYT207" s="3"/>
      <c r="VYU207" s="3"/>
      <c r="VYV207" s="3"/>
      <c r="VYW207" s="3"/>
      <c r="VYX207" s="3"/>
      <c r="VYY207" s="3"/>
      <c r="VYZ207" s="3"/>
      <c r="VZA207" s="3"/>
      <c r="VZB207" s="3"/>
      <c r="VZC207" s="3"/>
      <c r="VZD207" s="3"/>
      <c r="VZE207" s="3"/>
      <c r="VZF207" s="3"/>
      <c r="VZG207" s="3"/>
      <c r="VZH207" s="3"/>
      <c r="VZI207" s="3"/>
      <c r="VZJ207" s="3"/>
      <c r="VZK207" s="3"/>
      <c r="VZL207" s="3"/>
      <c r="VZM207" s="3"/>
      <c r="VZN207" s="3"/>
      <c r="VZO207" s="3"/>
      <c r="VZP207" s="3"/>
      <c r="VZQ207" s="3"/>
      <c r="VZR207" s="3"/>
      <c r="VZS207" s="3"/>
      <c r="VZT207" s="3"/>
      <c r="VZU207" s="3"/>
      <c r="VZV207" s="3"/>
      <c r="VZW207" s="3"/>
      <c r="VZX207" s="3"/>
      <c r="VZY207" s="3"/>
      <c r="VZZ207" s="3"/>
      <c r="WAA207" s="3"/>
      <c r="WAB207" s="3"/>
      <c r="WAC207" s="3"/>
      <c r="WAD207" s="3"/>
      <c r="WAE207" s="3"/>
      <c r="WAF207" s="3"/>
      <c r="WAG207" s="3"/>
      <c r="WAH207" s="3"/>
      <c r="WAI207" s="3"/>
      <c r="WAJ207" s="3"/>
      <c r="WAK207" s="3"/>
      <c r="WAL207" s="3"/>
      <c r="WAM207" s="3"/>
      <c r="WAN207" s="3"/>
      <c r="WAO207" s="3"/>
      <c r="WAP207" s="3"/>
      <c r="WAQ207" s="3"/>
      <c r="WAR207" s="3"/>
      <c r="WAS207" s="3"/>
      <c r="WAT207" s="3"/>
      <c r="WAU207" s="3"/>
      <c r="WAV207" s="3"/>
      <c r="WAW207" s="3"/>
      <c r="WAX207" s="3"/>
      <c r="WAY207" s="3"/>
      <c r="WAZ207" s="3"/>
      <c r="WBA207" s="3"/>
      <c r="WBB207" s="3"/>
      <c r="WBC207" s="3"/>
      <c r="WBD207" s="3"/>
      <c r="WBE207" s="3"/>
      <c r="WBF207" s="3"/>
      <c r="WBG207" s="3"/>
      <c r="WBH207" s="3"/>
      <c r="WBI207" s="3"/>
      <c r="WBJ207" s="3"/>
      <c r="WBK207" s="3"/>
      <c r="WBL207" s="3"/>
      <c r="WBM207" s="3"/>
      <c r="WBN207" s="3"/>
      <c r="WBO207" s="3"/>
      <c r="WBP207" s="3"/>
      <c r="WBQ207" s="3"/>
      <c r="WBR207" s="3"/>
      <c r="WBS207" s="3"/>
      <c r="WBT207" s="3"/>
      <c r="WBU207" s="3"/>
      <c r="WBV207" s="3"/>
      <c r="WBW207" s="3"/>
      <c r="WBX207" s="3"/>
      <c r="WBY207" s="3"/>
      <c r="WBZ207" s="3"/>
      <c r="WCA207" s="3"/>
      <c r="WCB207" s="3"/>
      <c r="WCC207" s="3"/>
      <c r="WCD207" s="3"/>
      <c r="WCE207" s="3"/>
      <c r="WCF207" s="3"/>
      <c r="WCG207" s="3"/>
      <c r="WCH207" s="3"/>
      <c r="WCI207" s="3"/>
      <c r="WCJ207" s="3"/>
      <c r="WCK207" s="3"/>
      <c r="WCL207" s="3"/>
      <c r="WCM207" s="3"/>
      <c r="WCN207" s="3"/>
      <c r="WCO207" s="3"/>
      <c r="WCP207" s="3"/>
      <c r="WCQ207" s="3"/>
      <c r="WCR207" s="3"/>
      <c r="WCS207" s="3"/>
      <c r="WCT207" s="3"/>
      <c r="WCU207" s="3"/>
      <c r="WCV207" s="3"/>
      <c r="WCW207" s="3"/>
      <c r="WCX207" s="3"/>
      <c r="WCY207" s="3"/>
      <c r="WCZ207" s="3"/>
      <c r="WDA207" s="3"/>
      <c r="WDB207" s="3"/>
      <c r="WDC207" s="3"/>
      <c r="WDD207" s="3"/>
      <c r="WDE207" s="3"/>
      <c r="WDF207" s="3"/>
      <c r="WDG207" s="3"/>
      <c r="WDH207" s="3"/>
      <c r="WDI207" s="3"/>
      <c r="WDJ207" s="3"/>
      <c r="WDK207" s="3"/>
      <c r="WDL207" s="3"/>
      <c r="WDM207" s="3"/>
      <c r="WDN207" s="3"/>
      <c r="WDO207" s="3"/>
      <c r="WDP207" s="3"/>
      <c r="WDQ207" s="3"/>
      <c r="WDR207" s="3"/>
      <c r="WDS207" s="3"/>
      <c r="WDT207" s="3"/>
      <c r="WDU207" s="3"/>
      <c r="WDV207" s="3"/>
      <c r="WDW207" s="3"/>
      <c r="WDX207" s="3"/>
      <c r="WDY207" s="3"/>
      <c r="WDZ207" s="3"/>
      <c r="WEA207" s="3"/>
      <c r="WEB207" s="3"/>
      <c r="WEC207" s="3"/>
      <c r="WED207" s="3"/>
      <c r="WEE207" s="3"/>
      <c r="WEF207" s="3"/>
      <c r="WEG207" s="3"/>
      <c r="WEH207" s="3"/>
      <c r="WEI207" s="3"/>
      <c r="WEJ207" s="3"/>
      <c r="WEK207" s="3"/>
      <c r="WEL207" s="3"/>
      <c r="WEM207" s="3"/>
      <c r="WEN207" s="3"/>
      <c r="WEO207" s="3"/>
      <c r="WEP207" s="3"/>
      <c r="WEQ207" s="3"/>
      <c r="WER207" s="3"/>
      <c r="WES207" s="3"/>
      <c r="WET207" s="3"/>
      <c r="WEU207" s="3"/>
      <c r="WEV207" s="3"/>
      <c r="WEW207" s="3"/>
      <c r="WEX207" s="3"/>
      <c r="WEY207" s="3"/>
      <c r="WEZ207" s="3"/>
      <c r="WFA207" s="3"/>
      <c r="WFB207" s="3"/>
      <c r="WFC207" s="3"/>
      <c r="WFD207" s="3"/>
      <c r="WFE207" s="3"/>
      <c r="WFF207" s="3"/>
      <c r="WFG207" s="3"/>
      <c r="WFH207" s="3"/>
      <c r="WFI207" s="3"/>
      <c r="WFJ207" s="3"/>
      <c r="WFK207" s="3"/>
      <c r="WFL207" s="3"/>
      <c r="WFM207" s="3"/>
      <c r="WFN207" s="3"/>
      <c r="WFO207" s="3"/>
      <c r="WFP207" s="3"/>
      <c r="WFQ207" s="3"/>
      <c r="WFR207" s="3"/>
      <c r="WFS207" s="3"/>
      <c r="WFT207" s="3"/>
      <c r="WFU207" s="3"/>
      <c r="WFV207" s="3"/>
      <c r="WFW207" s="3"/>
      <c r="WFX207" s="3"/>
      <c r="WFY207" s="3"/>
      <c r="WFZ207" s="3"/>
      <c r="WGA207" s="3"/>
      <c r="WGB207" s="3"/>
      <c r="WGC207" s="3"/>
      <c r="WGD207" s="3"/>
      <c r="WGE207" s="3"/>
      <c r="WGF207" s="3"/>
      <c r="WGG207" s="3"/>
      <c r="WGH207" s="3"/>
      <c r="WGI207" s="3"/>
      <c r="WGJ207" s="3"/>
      <c r="WGK207" s="3"/>
      <c r="WGL207" s="3"/>
      <c r="WGM207" s="3"/>
      <c r="WGN207" s="3"/>
      <c r="WGO207" s="3"/>
      <c r="WGP207" s="3"/>
      <c r="WGQ207" s="3"/>
      <c r="WGR207" s="3"/>
      <c r="WGS207" s="3"/>
      <c r="WGT207" s="3"/>
      <c r="WGU207" s="3"/>
      <c r="WGV207" s="3"/>
      <c r="WGW207" s="3"/>
      <c r="WGX207" s="3"/>
      <c r="WGY207" s="3"/>
      <c r="WGZ207" s="3"/>
      <c r="WHA207" s="3"/>
      <c r="WHB207" s="3"/>
      <c r="WHC207" s="3"/>
      <c r="WHD207" s="3"/>
      <c r="WHE207" s="3"/>
      <c r="WHF207" s="3"/>
      <c r="WHG207" s="3"/>
      <c r="WHH207" s="3"/>
      <c r="WHI207" s="3"/>
      <c r="WHJ207" s="3"/>
      <c r="WHK207" s="3"/>
      <c r="WHL207" s="3"/>
      <c r="WHM207" s="3"/>
      <c r="WHN207" s="3"/>
      <c r="WHO207" s="3"/>
      <c r="WHP207" s="3"/>
      <c r="WHQ207" s="3"/>
      <c r="WHR207" s="3"/>
      <c r="WHS207" s="3"/>
      <c r="WHT207" s="3"/>
      <c r="WHU207" s="3"/>
      <c r="WHV207" s="3"/>
      <c r="WHW207" s="3"/>
      <c r="WHX207" s="3"/>
      <c r="WHY207" s="3"/>
      <c r="WHZ207" s="3"/>
      <c r="WIA207" s="3"/>
      <c r="WIB207" s="3"/>
      <c r="WIC207" s="3"/>
      <c r="WID207" s="3"/>
      <c r="WIE207" s="3"/>
      <c r="WIF207" s="3"/>
      <c r="WIG207" s="3"/>
      <c r="WIH207" s="3"/>
      <c r="WII207" s="3"/>
      <c r="WIJ207" s="3"/>
      <c r="WIK207" s="3"/>
      <c r="WIL207" s="3"/>
      <c r="WIM207" s="3"/>
      <c r="WIN207" s="3"/>
      <c r="WIO207" s="3"/>
      <c r="WIP207" s="3"/>
      <c r="WIQ207" s="3"/>
      <c r="WIR207" s="3"/>
      <c r="WIS207" s="3"/>
      <c r="WIT207" s="3"/>
      <c r="WIU207" s="3"/>
      <c r="WIV207" s="3"/>
      <c r="WIW207" s="3"/>
      <c r="WIX207" s="3"/>
      <c r="WIY207" s="3"/>
      <c r="WIZ207" s="3"/>
      <c r="WJA207" s="3"/>
      <c r="WJB207" s="3"/>
      <c r="WJC207" s="3"/>
      <c r="WJD207" s="3"/>
      <c r="WJE207" s="3"/>
      <c r="WJF207" s="3"/>
      <c r="WJG207" s="3"/>
      <c r="WJH207" s="3"/>
      <c r="WJI207" s="3"/>
      <c r="WJJ207" s="3"/>
      <c r="WJK207" s="3"/>
      <c r="WJL207" s="3"/>
      <c r="WJM207" s="3"/>
      <c r="WJN207" s="3"/>
      <c r="WJO207" s="3"/>
      <c r="WJP207" s="3"/>
      <c r="WJQ207" s="3"/>
      <c r="WJR207" s="3"/>
      <c r="WJS207" s="3"/>
      <c r="WJT207" s="3"/>
      <c r="WJU207" s="3"/>
      <c r="WJV207" s="3"/>
      <c r="WJW207" s="3"/>
      <c r="WJX207" s="3"/>
      <c r="WJY207" s="3"/>
      <c r="WJZ207" s="3"/>
      <c r="WKA207" s="3"/>
      <c r="WKB207" s="3"/>
      <c r="WKC207" s="3"/>
      <c r="WKD207" s="3"/>
      <c r="WKE207" s="3"/>
      <c r="WKF207" s="3"/>
      <c r="WKG207" s="3"/>
      <c r="WKH207" s="3"/>
      <c r="WKI207" s="3"/>
      <c r="WKJ207" s="3"/>
      <c r="WKK207" s="3"/>
      <c r="WKL207" s="3"/>
      <c r="WKM207" s="3"/>
      <c r="WKN207" s="3"/>
      <c r="WKO207" s="3"/>
      <c r="WKP207" s="3"/>
      <c r="WKQ207" s="3"/>
      <c r="WKR207" s="3"/>
      <c r="WKS207" s="3"/>
      <c r="WKT207" s="3"/>
      <c r="WKU207" s="3"/>
      <c r="WKV207" s="3"/>
      <c r="WKW207" s="3"/>
      <c r="WKX207" s="3"/>
      <c r="WKY207" s="3"/>
      <c r="WKZ207" s="3"/>
      <c r="WLA207" s="3"/>
      <c r="WLB207" s="3"/>
      <c r="WLC207" s="3"/>
      <c r="WLD207" s="3"/>
      <c r="WLE207" s="3"/>
      <c r="WLF207" s="3"/>
      <c r="WLG207" s="3"/>
      <c r="WLH207" s="3"/>
      <c r="WLI207" s="3"/>
      <c r="WLJ207" s="3"/>
      <c r="WLK207" s="3"/>
      <c r="WLL207" s="3"/>
      <c r="WLM207" s="3"/>
      <c r="WLN207" s="3"/>
      <c r="WLO207" s="3"/>
      <c r="WLP207" s="3"/>
      <c r="WLQ207" s="3"/>
      <c r="WLR207" s="3"/>
      <c r="WLS207" s="3"/>
      <c r="WLT207" s="3"/>
      <c r="WLU207" s="3"/>
      <c r="WLV207" s="3"/>
      <c r="WLW207" s="3"/>
      <c r="WLX207" s="3"/>
      <c r="WLY207" s="3"/>
      <c r="WLZ207" s="3"/>
      <c r="WMA207" s="3"/>
      <c r="WMB207" s="3"/>
      <c r="WMC207" s="3"/>
      <c r="WMD207" s="3"/>
      <c r="WME207" s="3"/>
      <c r="WMF207" s="3"/>
      <c r="WMG207" s="3"/>
      <c r="WMH207" s="3"/>
      <c r="WMI207" s="3"/>
      <c r="WMJ207" s="3"/>
      <c r="WMK207" s="3"/>
      <c r="WML207" s="3"/>
      <c r="WMM207" s="3"/>
      <c r="WMN207" s="3"/>
      <c r="WMO207" s="3"/>
      <c r="WMP207" s="3"/>
      <c r="WMQ207" s="3"/>
      <c r="WMR207" s="3"/>
      <c r="WMS207" s="3"/>
      <c r="WMT207" s="3"/>
      <c r="WMU207" s="3"/>
      <c r="WMV207" s="3"/>
      <c r="WMW207" s="3"/>
      <c r="WMX207" s="3"/>
      <c r="WMY207" s="3"/>
      <c r="WMZ207" s="3"/>
      <c r="WNA207" s="3"/>
      <c r="WNB207" s="3"/>
      <c r="WNC207" s="3"/>
      <c r="WND207" s="3"/>
      <c r="WNE207" s="3"/>
      <c r="WNF207" s="3"/>
      <c r="WNG207" s="3"/>
      <c r="WNH207" s="3"/>
      <c r="WNI207" s="3"/>
      <c r="WNJ207" s="3"/>
      <c r="WNK207" s="3"/>
      <c r="WNL207" s="3"/>
      <c r="WNM207" s="3"/>
      <c r="WNN207" s="3"/>
      <c r="WNO207" s="3"/>
      <c r="WNP207" s="3"/>
      <c r="WNQ207" s="3"/>
      <c r="WNR207" s="3"/>
      <c r="WNS207" s="3"/>
      <c r="WNT207" s="3"/>
      <c r="WNU207" s="3"/>
      <c r="WNV207" s="3"/>
      <c r="WNW207" s="3"/>
      <c r="WNX207" s="3"/>
      <c r="WNY207" s="3"/>
      <c r="WNZ207" s="3"/>
      <c r="WOA207" s="3"/>
      <c r="WOB207" s="3"/>
      <c r="WOC207" s="3"/>
      <c r="WOD207" s="3"/>
      <c r="WOE207" s="3"/>
      <c r="WOF207" s="3"/>
      <c r="WOG207" s="3"/>
      <c r="WOH207" s="3"/>
      <c r="WOI207" s="3"/>
      <c r="WOJ207" s="3"/>
      <c r="WOK207" s="3"/>
      <c r="WOL207" s="3"/>
      <c r="WOM207" s="3"/>
      <c r="WON207" s="3"/>
      <c r="WOO207" s="3"/>
      <c r="WOP207" s="3"/>
      <c r="WOQ207" s="3"/>
      <c r="WOR207" s="3"/>
      <c r="WOS207" s="3"/>
      <c r="WOT207" s="3"/>
      <c r="WOU207" s="3"/>
      <c r="WOV207" s="3"/>
      <c r="WOW207" s="3"/>
      <c r="WOX207" s="3"/>
      <c r="WOY207" s="3"/>
      <c r="WOZ207" s="3"/>
      <c r="WPA207" s="3"/>
      <c r="WPB207" s="3"/>
      <c r="WPC207" s="3"/>
      <c r="WPD207" s="3"/>
      <c r="WPE207" s="3"/>
      <c r="WPF207" s="3"/>
      <c r="WPG207" s="3"/>
      <c r="WPH207" s="3"/>
      <c r="WPI207" s="3"/>
      <c r="WPJ207" s="3"/>
      <c r="WPK207" s="3"/>
      <c r="WPL207" s="3"/>
      <c r="WPM207" s="3"/>
      <c r="WPN207" s="3"/>
      <c r="WPO207" s="3"/>
      <c r="WPP207" s="3"/>
      <c r="WPQ207" s="3"/>
      <c r="WPR207" s="3"/>
      <c r="WPS207" s="3"/>
      <c r="WPT207" s="3"/>
      <c r="WPU207" s="3"/>
      <c r="WPV207" s="3"/>
      <c r="WPW207" s="3"/>
      <c r="WPX207" s="3"/>
      <c r="WPY207" s="3"/>
      <c r="WPZ207" s="3"/>
      <c r="WQA207" s="3"/>
      <c r="WQB207" s="3"/>
      <c r="WQC207" s="3"/>
      <c r="WQD207" s="3"/>
      <c r="WQE207" s="3"/>
      <c r="WQF207" s="3"/>
      <c r="WQG207" s="3"/>
      <c r="WQH207" s="3"/>
      <c r="WQI207" s="3"/>
      <c r="WQJ207" s="3"/>
      <c r="WQK207" s="3"/>
      <c r="WQL207" s="3"/>
      <c r="WQM207" s="3"/>
      <c r="WQN207" s="3"/>
      <c r="WQO207" s="3"/>
      <c r="WQP207" s="3"/>
      <c r="WQQ207" s="3"/>
      <c r="WQR207" s="3"/>
      <c r="WQS207" s="3"/>
      <c r="WQT207" s="3"/>
      <c r="WQU207" s="3"/>
      <c r="WQV207" s="3"/>
      <c r="WQW207" s="3"/>
      <c r="WQX207" s="3"/>
      <c r="WQY207" s="3"/>
      <c r="WQZ207" s="3"/>
      <c r="WRA207" s="3"/>
      <c r="WRB207" s="3"/>
      <c r="WRC207" s="3"/>
      <c r="WRD207" s="3"/>
      <c r="WRE207" s="3"/>
      <c r="WRF207" s="3"/>
      <c r="WRG207" s="3"/>
      <c r="WRH207" s="3"/>
      <c r="WRI207" s="3"/>
      <c r="WRJ207" s="3"/>
      <c r="WRK207" s="3"/>
      <c r="WRL207" s="3"/>
      <c r="WRM207" s="3"/>
      <c r="WRN207" s="3"/>
      <c r="WRO207" s="3"/>
      <c r="WRP207" s="3"/>
      <c r="WRQ207" s="3"/>
      <c r="WRR207" s="3"/>
      <c r="WRS207" s="3"/>
      <c r="WRT207" s="3"/>
      <c r="WRU207" s="3"/>
      <c r="WRV207" s="3"/>
      <c r="WRW207" s="3"/>
      <c r="WRX207" s="3"/>
      <c r="WRY207" s="3"/>
      <c r="WRZ207" s="3"/>
      <c r="WSA207" s="3"/>
      <c r="WSB207" s="3"/>
      <c r="WSC207" s="3"/>
      <c r="WSD207" s="3"/>
      <c r="WSE207" s="3"/>
      <c r="WSF207" s="3"/>
      <c r="WSG207" s="3"/>
      <c r="WSH207" s="3"/>
      <c r="WSI207" s="3"/>
      <c r="WSJ207" s="3"/>
      <c r="WSK207" s="3"/>
      <c r="WSL207" s="3"/>
      <c r="WSM207" s="3"/>
      <c r="WSN207" s="3"/>
      <c r="WSO207" s="3"/>
      <c r="WSP207" s="3"/>
      <c r="WSQ207" s="3"/>
      <c r="WSR207" s="3"/>
      <c r="WSS207" s="3"/>
      <c r="WST207" s="3"/>
      <c r="WSU207" s="3"/>
      <c r="WSV207" s="3"/>
      <c r="WSW207" s="3"/>
      <c r="WSX207" s="3"/>
      <c r="WSY207" s="3"/>
      <c r="WSZ207" s="3"/>
      <c r="WTA207" s="3"/>
      <c r="WTB207" s="3"/>
      <c r="WTC207" s="3"/>
      <c r="WTD207" s="3"/>
      <c r="WTE207" s="3"/>
      <c r="WTF207" s="3"/>
      <c r="WTG207" s="3"/>
      <c r="WTH207" s="3"/>
      <c r="WTI207" s="3"/>
      <c r="WTJ207" s="3"/>
      <c r="WTK207" s="3"/>
      <c r="WTL207" s="3"/>
      <c r="WTM207" s="3"/>
      <c r="WTN207" s="3"/>
      <c r="WTO207" s="3"/>
      <c r="WTP207" s="3"/>
      <c r="WTQ207" s="3"/>
      <c r="WTR207" s="3"/>
      <c r="WTS207" s="3"/>
      <c r="WTT207" s="3"/>
      <c r="WTU207" s="3"/>
      <c r="WTV207" s="3"/>
      <c r="WTW207" s="3"/>
      <c r="WTX207" s="3"/>
      <c r="WTY207" s="3"/>
      <c r="WTZ207" s="3"/>
      <c r="WUA207" s="3"/>
      <c r="WUB207" s="3"/>
      <c r="WUC207" s="3"/>
      <c r="WUD207" s="3"/>
      <c r="WUE207" s="3"/>
      <c r="WUF207" s="3"/>
      <c r="WUG207" s="3"/>
      <c r="WUH207" s="3"/>
      <c r="WUI207" s="3"/>
      <c r="WUJ207" s="3"/>
      <c r="WUK207" s="3"/>
      <c r="WUL207" s="3"/>
      <c r="WUM207" s="3"/>
      <c r="WUN207" s="3"/>
      <c r="WUO207" s="3"/>
      <c r="WUP207" s="3"/>
      <c r="WUQ207" s="3"/>
      <c r="WUR207" s="3"/>
      <c r="WUS207" s="3"/>
      <c r="WUT207" s="3"/>
      <c r="WUU207" s="3"/>
      <c r="WUV207" s="3"/>
      <c r="WUW207" s="3"/>
      <c r="WUX207" s="3"/>
      <c r="WUY207" s="3"/>
      <c r="WUZ207" s="3"/>
      <c r="WVA207" s="3"/>
      <c r="WVB207" s="3"/>
      <c r="WVC207" s="3"/>
      <c r="WVD207" s="3"/>
      <c r="WVE207" s="3"/>
      <c r="WVF207" s="3"/>
      <c r="WVG207" s="3"/>
      <c r="WVH207" s="3"/>
      <c r="WVI207" s="3"/>
      <c r="WVJ207" s="3"/>
      <c r="WVK207" s="3"/>
      <c r="WVL207" s="3"/>
      <c r="WVM207" s="3"/>
      <c r="WVN207" s="3"/>
      <c r="WVO207" s="3"/>
      <c r="WVP207" s="3"/>
      <c r="WVQ207" s="3"/>
      <c r="WVR207" s="3"/>
      <c r="WVS207" s="3"/>
      <c r="WVT207" s="3"/>
      <c r="WVU207" s="3"/>
      <c r="WVV207" s="3"/>
      <c r="WVW207" s="3"/>
      <c r="WVX207" s="3"/>
      <c r="WVY207" s="3"/>
      <c r="WVZ207" s="3"/>
      <c r="WWA207" s="3"/>
      <c r="WWB207" s="3"/>
      <c r="WWC207" s="3"/>
      <c r="WWD207" s="3"/>
      <c r="WWE207" s="3"/>
      <c r="WWF207" s="3"/>
      <c r="WWG207" s="3"/>
      <c r="WWH207" s="3"/>
      <c r="WWI207" s="3"/>
      <c r="WWJ207" s="3"/>
      <c r="WWK207" s="3"/>
      <c r="WWL207" s="3"/>
      <c r="WWM207" s="3"/>
      <c r="WWN207" s="3"/>
      <c r="WWO207" s="3"/>
      <c r="WWP207" s="3"/>
      <c r="WWQ207" s="3"/>
      <c r="WWR207" s="3"/>
      <c r="WWS207" s="3"/>
      <c r="WWT207" s="3"/>
      <c r="WWU207" s="3"/>
      <c r="WWV207" s="3"/>
      <c r="WWW207" s="3"/>
      <c r="WWX207" s="3"/>
      <c r="WWY207" s="3"/>
      <c r="WWZ207" s="3"/>
      <c r="WXA207" s="3"/>
      <c r="WXB207" s="3"/>
      <c r="WXC207" s="3"/>
      <c r="WXD207" s="3"/>
      <c r="WXE207" s="3"/>
      <c r="WXF207" s="3"/>
      <c r="WXG207" s="3"/>
      <c r="WXH207" s="3"/>
      <c r="WXI207" s="3"/>
      <c r="WXJ207" s="3"/>
      <c r="WXK207" s="3"/>
      <c r="WXL207" s="3"/>
      <c r="WXM207" s="3"/>
      <c r="WXN207" s="3"/>
      <c r="WXO207" s="3"/>
      <c r="WXP207" s="3"/>
      <c r="WXQ207" s="3"/>
      <c r="WXR207" s="3"/>
      <c r="WXS207" s="3"/>
      <c r="WXT207" s="3"/>
      <c r="WXU207" s="3"/>
      <c r="WXV207" s="3"/>
      <c r="WXW207" s="3"/>
      <c r="WXX207" s="3"/>
      <c r="WXY207" s="3"/>
      <c r="WXZ207" s="3"/>
      <c r="WYA207" s="3"/>
      <c r="WYB207" s="3"/>
      <c r="WYC207" s="3"/>
      <c r="WYD207" s="3"/>
      <c r="WYE207" s="3"/>
      <c r="WYF207" s="3"/>
      <c r="WYG207" s="3"/>
      <c r="WYH207" s="3"/>
      <c r="WYI207" s="3"/>
      <c r="WYJ207" s="3"/>
      <c r="WYK207" s="3"/>
      <c r="WYL207" s="3"/>
      <c r="WYM207" s="3"/>
      <c r="WYN207" s="3"/>
      <c r="WYO207" s="3"/>
      <c r="WYP207" s="3"/>
      <c r="WYQ207" s="3"/>
      <c r="WYR207" s="3"/>
      <c r="WYS207" s="3"/>
      <c r="WYT207" s="3"/>
      <c r="WYU207" s="3"/>
      <c r="WYV207" s="3"/>
      <c r="WYW207" s="3"/>
      <c r="WYX207" s="3"/>
      <c r="WYY207" s="3"/>
      <c r="WYZ207" s="3"/>
      <c r="WZA207" s="3"/>
      <c r="WZB207" s="3"/>
      <c r="WZC207" s="3"/>
      <c r="WZD207" s="3"/>
      <c r="WZE207" s="3"/>
      <c r="WZF207" s="3"/>
      <c r="WZG207" s="3"/>
      <c r="WZH207" s="3"/>
      <c r="WZI207" s="3"/>
      <c r="WZJ207" s="3"/>
      <c r="WZK207" s="3"/>
      <c r="WZL207" s="3"/>
      <c r="WZM207" s="3"/>
      <c r="WZN207" s="3"/>
      <c r="WZO207" s="3"/>
      <c r="WZP207" s="3"/>
      <c r="WZQ207" s="3"/>
      <c r="WZR207" s="3"/>
      <c r="WZS207" s="3"/>
      <c r="WZT207" s="3"/>
      <c r="WZU207" s="3"/>
      <c r="WZV207" s="3"/>
      <c r="WZW207" s="3"/>
      <c r="WZX207" s="3"/>
      <c r="WZY207" s="3"/>
      <c r="WZZ207" s="3"/>
      <c r="XAA207" s="3"/>
      <c r="XAB207" s="3"/>
      <c r="XAC207" s="3"/>
      <c r="XAD207" s="3"/>
      <c r="XAE207" s="3"/>
      <c r="XAF207" s="3"/>
      <c r="XAG207" s="3"/>
      <c r="XAH207" s="3"/>
      <c r="XAI207" s="3"/>
      <c r="XAJ207" s="3"/>
      <c r="XAK207" s="3"/>
      <c r="XAL207" s="3"/>
      <c r="XAM207" s="3"/>
      <c r="XAN207" s="3"/>
      <c r="XAO207" s="3"/>
      <c r="XAP207" s="3"/>
      <c r="XAQ207" s="3"/>
      <c r="XAR207" s="3"/>
      <c r="XAS207" s="3"/>
      <c r="XAT207" s="3"/>
      <c r="XAU207" s="3"/>
      <c r="XAV207" s="3"/>
      <c r="XAW207" s="3"/>
      <c r="XAX207" s="3"/>
      <c r="XAY207" s="3"/>
      <c r="XAZ207" s="3"/>
      <c r="XBA207" s="3"/>
      <c r="XBB207" s="3"/>
      <c r="XBC207" s="3"/>
      <c r="XBD207" s="3"/>
      <c r="XBE207" s="3"/>
      <c r="XBF207" s="3"/>
      <c r="XBG207" s="3"/>
      <c r="XBH207" s="3"/>
      <c r="XBI207" s="3"/>
      <c r="XBJ207" s="3"/>
      <c r="XBK207" s="3"/>
      <c r="XBL207" s="3"/>
      <c r="XBM207" s="3"/>
      <c r="XBN207" s="3"/>
      <c r="XBO207" s="3"/>
      <c r="XBP207" s="3"/>
      <c r="XBQ207" s="3"/>
      <c r="XBR207" s="3"/>
      <c r="XBS207" s="3"/>
      <c r="XBT207" s="3"/>
      <c r="XBU207" s="3"/>
      <c r="XBV207" s="3"/>
      <c r="XBW207" s="3"/>
      <c r="XBX207" s="3"/>
      <c r="XBY207" s="3"/>
      <c r="XBZ207" s="3"/>
      <c r="XCA207" s="3"/>
      <c r="XCB207" s="3"/>
      <c r="XCC207" s="3"/>
      <c r="XCD207" s="3"/>
      <c r="XCE207" s="3"/>
      <c r="XCF207" s="3"/>
      <c r="XCG207" s="3"/>
      <c r="XCH207" s="3"/>
      <c r="XCI207" s="3"/>
      <c r="XCJ207" s="3"/>
      <c r="XCK207" s="3"/>
      <c r="XCL207" s="3"/>
      <c r="XCM207" s="3"/>
      <c r="XCN207" s="3"/>
      <c r="XCO207" s="3"/>
      <c r="XCP207" s="3"/>
      <c r="XCQ207" s="3"/>
      <c r="XCR207" s="3"/>
      <c r="XCS207" s="3"/>
      <c r="XCT207" s="3"/>
      <c r="XCU207" s="3"/>
      <c r="XCV207" s="3"/>
      <c r="XCW207" s="3"/>
      <c r="XCX207" s="3"/>
      <c r="XCY207" s="3"/>
      <c r="XCZ207" s="3"/>
      <c r="XDA207" s="3"/>
      <c r="XDB207" s="3"/>
      <c r="XDC207" s="3"/>
      <c r="XDD207" s="3"/>
      <c r="XDE207" s="3"/>
      <c r="XDF207" s="3"/>
      <c r="XDG207" s="3"/>
      <c r="XDH207" s="3"/>
      <c r="XDI207" s="3"/>
      <c r="XDJ207" s="3"/>
      <c r="XDK207" s="3"/>
      <c r="XDL207" s="3"/>
      <c r="XDM207" s="3"/>
      <c r="XDN207" s="3"/>
      <c r="XDO207" s="3"/>
      <c r="XDP207" s="3"/>
      <c r="XDQ207" s="3"/>
      <c r="XDR207" s="3"/>
      <c r="XDS207" s="3"/>
      <c r="XDT207" s="3"/>
      <c r="XDU207" s="3"/>
      <c r="XDV207" s="3"/>
      <c r="XDW207" s="3"/>
      <c r="XDX207" s="3"/>
      <c r="XDY207" s="3"/>
      <c r="XDZ207" s="3"/>
      <c r="XEA207" s="3"/>
      <c r="XEB207" s="3"/>
      <c r="XEC207" s="3"/>
      <c r="XED207" s="3"/>
      <c r="XEE207" s="3"/>
      <c r="XEF207" s="3"/>
      <c r="XEG207" s="3"/>
      <c r="XEH207" s="3"/>
      <c r="XEI207" s="3"/>
      <c r="XEJ207" s="3"/>
      <c r="XEK207" s="3"/>
      <c r="XEL207" s="3"/>
      <c r="XEM207" s="3"/>
      <c r="XEN207" s="3"/>
      <c r="XEO207" s="3"/>
      <c r="XEP207" s="3"/>
      <c r="XEQ207" s="3"/>
      <c r="XER207" s="3"/>
      <c r="XES207" s="3"/>
      <c r="XET207" s="3"/>
      <c r="XEU207" s="3"/>
      <c r="XEV207" s="3"/>
      <c r="XEW207" s="3"/>
      <c r="XEX207" s="3"/>
      <c r="XEY207" s="3"/>
      <c r="XEZ207" s="3"/>
      <c r="XFA207" s="3"/>
      <c r="XFB207" s="3"/>
      <c r="XFC207" s="3"/>
    </row>
    <row r="208" spans="1:16383" x14ac:dyDescent="0.3">
      <c r="A208" s="4"/>
      <c r="B208" s="14" t="s">
        <v>341</v>
      </c>
      <c r="C208" s="8">
        <v>478</v>
      </c>
      <c r="D208" s="43">
        <v>1022300000502</v>
      </c>
      <c r="E208" s="16" t="s">
        <v>248</v>
      </c>
      <c r="F208" s="7" t="s">
        <v>12</v>
      </c>
      <c r="G208" s="9" t="s">
        <v>65</v>
      </c>
      <c r="H208" s="11">
        <v>204</v>
      </c>
      <c r="I208" s="11">
        <v>-1</v>
      </c>
      <c r="J208" s="11">
        <v>-4</v>
      </c>
      <c r="K208" s="10">
        <v>5829.6580000000004</v>
      </c>
      <c r="L208" s="10">
        <v>139.7049999999999</v>
      </c>
      <c r="M208" s="10">
        <v>74.829000000000633</v>
      </c>
      <c r="N208" s="20">
        <v>2.455292688709378</v>
      </c>
      <c r="O208" s="20">
        <v>1.300281902381472</v>
      </c>
      <c r="P208" s="20">
        <v>3.011948716082779E-3</v>
      </c>
      <c r="Q208" s="20">
        <v>5.0681966152936197E-5</v>
      </c>
      <c r="R208" s="20">
        <v>4.3846035289739609E-5</v>
      </c>
      <c r="S208" s="11">
        <v>147</v>
      </c>
      <c r="T208" s="11">
        <v>0</v>
      </c>
      <c r="U208" s="11">
        <v>-7</v>
      </c>
      <c r="V208" s="10">
        <v>2124.7910000000002</v>
      </c>
      <c r="W208" s="10">
        <v>0.74200000000018917</v>
      </c>
      <c r="X208" s="10">
        <v>161.9080000000001</v>
      </c>
      <c r="Y208" s="20">
        <v>3.4933280729408267E-2</v>
      </c>
      <c r="Z208" s="20">
        <v>8.2484794050384114</v>
      </c>
      <c r="AA208" s="20">
        <v>2.6749772900575971E-3</v>
      </c>
      <c r="AB208" s="20">
        <v>-7.8018969405877631E-6</v>
      </c>
      <c r="AC208" s="20">
        <v>2.1451273517416721E-4</v>
      </c>
      <c r="AD208" s="11">
        <v>147</v>
      </c>
      <c r="AE208" s="11">
        <v>-1</v>
      </c>
      <c r="AF208" s="11">
        <v>0</v>
      </c>
      <c r="AG208" s="10">
        <v>281.70699999999999</v>
      </c>
      <c r="AH208" s="10">
        <v>2.8480000000000132</v>
      </c>
      <c r="AI208" s="10">
        <v>5.2210000000000036</v>
      </c>
      <c r="AJ208" s="20">
        <v>1.021304673688141</v>
      </c>
      <c r="AK208" s="20">
        <v>1.888341543513959</v>
      </c>
      <c r="AL208" s="20">
        <v>7.8128673494347355E-4</v>
      </c>
      <c r="AM208" s="20">
        <v>7.1912280569934621E-6</v>
      </c>
      <c r="AN208" s="20">
        <v>9.0777557028755155E-6</v>
      </c>
      <c r="AO208" s="11">
        <v>126</v>
      </c>
      <c r="AP208" s="11">
        <v>1</v>
      </c>
      <c r="AQ208" s="11">
        <v>-1</v>
      </c>
      <c r="AR208" s="10">
        <v>3022.288</v>
      </c>
      <c r="AS208" s="10">
        <v>36.438000000000102</v>
      </c>
      <c r="AT208" s="10">
        <v>29.085999999999789</v>
      </c>
      <c r="AU208" s="20">
        <v>1.22035601252575</v>
      </c>
      <c r="AV208" s="20">
        <v>0.97173528549024701</v>
      </c>
      <c r="AW208" s="20">
        <v>6.651459311091454E-3</v>
      </c>
      <c r="AX208" s="20">
        <v>2.8692013371439669E-6</v>
      </c>
      <c r="AY208" s="20">
        <v>-5.5323313885659142E-5</v>
      </c>
      <c r="AZ208" s="11">
        <v>242</v>
      </c>
      <c r="BA208" s="11">
        <v>-13</v>
      </c>
      <c r="BB208" s="11">
        <v>-4</v>
      </c>
      <c r="BC208" s="10">
        <v>508.875</v>
      </c>
      <c r="BD208" s="10">
        <v>105.47199999999999</v>
      </c>
      <c r="BE208" s="10">
        <v>14.12700000000012</v>
      </c>
      <c r="BF208" s="20">
        <v>26.14556659221671</v>
      </c>
      <c r="BG208" s="20">
        <v>2.855393048582334</v>
      </c>
      <c r="BH208" s="20">
        <v>8.3188599685144078E-4</v>
      </c>
      <c r="BI208" s="20">
        <v>1.7501526760117071E-4</v>
      </c>
      <c r="BJ208" s="20">
        <v>2.844624877804515E-5</v>
      </c>
      <c r="BK208" s="11">
        <v>204</v>
      </c>
      <c r="BL208" s="11">
        <v>1</v>
      </c>
      <c r="BM208" s="11">
        <v>3</v>
      </c>
      <c r="BN208" s="10">
        <v>1349.694</v>
      </c>
      <c r="BO208" s="36">
        <v>-15.10500000000002</v>
      </c>
      <c r="BP208" s="36">
        <v>-15.373000000000051</v>
      </c>
      <c r="BQ208" s="20">
        <v>-1.1067563795108299</v>
      </c>
      <c r="BR208" s="20">
        <v>-1.1261718289285469</v>
      </c>
      <c r="BS208" s="20">
        <v>36.219000000000001</v>
      </c>
      <c r="BT208" s="20">
        <v>-1.289000000000001</v>
      </c>
      <c r="BU208" s="20">
        <v>-2.6989999999999981</v>
      </c>
      <c r="BV208" s="20">
        <v>35.265000000000001</v>
      </c>
      <c r="BW208" s="20">
        <v>-1.1629999999999969</v>
      </c>
      <c r="BX208" s="20">
        <v>-2.5180000000000011</v>
      </c>
      <c r="BY208" s="20">
        <v>35.265000000000001</v>
      </c>
      <c r="BZ208" s="20">
        <v>-1.1629999999999969</v>
      </c>
      <c r="CA208" s="20">
        <v>-2.5180000000000011</v>
      </c>
      <c r="CB208" s="11">
        <v>193</v>
      </c>
      <c r="CC208" s="11">
        <v>-2</v>
      </c>
      <c r="CD208" s="11">
        <v>-1</v>
      </c>
      <c r="CE208" s="10">
        <v>1566.4649999999999</v>
      </c>
      <c r="CF208" s="10">
        <v>4.4429999999999836</v>
      </c>
      <c r="CG208" s="10">
        <v>7.2479999999998199</v>
      </c>
      <c r="CH208" s="20">
        <v>0.28443901558364632</v>
      </c>
      <c r="CI208" s="20">
        <v>0.46484870290663971</v>
      </c>
      <c r="CJ208" s="11">
        <v>201</v>
      </c>
      <c r="CK208" s="11">
        <v>1</v>
      </c>
      <c r="CL208" s="11">
        <v>0</v>
      </c>
      <c r="CM208" s="10">
        <v>91.400999999999783</v>
      </c>
      <c r="CN208" s="10">
        <v>-9.7140000000000128</v>
      </c>
      <c r="CO208" s="10">
        <v>34.724999999999731</v>
      </c>
      <c r="CP208" s="20">
        <v>-9.6068832517430973</v>
      </c>
      <c r="CQ208" s="20">
        <v>61.269320347236402</v>
      </c>
      <c r="CR208" s="11">
        <v>207</v>
      </c>
      <c r="CS208" s="11">
        <v>5</v>
      </c>
      <c r="CT208" s="11">
        <v>3</v>
      </c>
      <c r="CU208" s="20">
        <v>5.952418345130571</v>
      </c>
      <c r="CV208" s="20">
        <v>-0.66505614313708694</v>
      </c>
      <c r="CW208" s="20">
        <v>2.09313610160652</v>
      </c>
      <c r="CX208" s="20">
        <v>270.42500000000001</v>
      </c>
      <c r="CY208" s="20">
        <v>-25.37700000000001</v>
      </c>
      <c r="CZ208" s="20">
        <v>190.96899999999999</v>
      </c>
      <c r="DA208" s="20">
        <v>145.80500000000001</v>
      </c>
      <c r="DB208" s="20">
        <v>7.3970000000000198</v>
      </c>
      <c r="DC208" s="20">
        <v>-44.97999999999999</v>
      </c>
      <c r="DD208" s="4"/>
    </row>
    <row r="209" spans="1:108" x14ac:dyDescent="0.3">
      <c r="A209" s="4"/>
      <c r="B209" s="14" t="s">
        <v>611</v>
      </c>
      <c r="C209" s="8">
        <v>1370</v>
      </c>
      <c r="D209" s="43">
        <v>1026600001361</v>
      </c>
      <c r="E209" s="16" t="s">
        <v>273</v>
      </c>
      <c r="F209" s="7" t="s">
        <v>49</v>
      </c>
      <c r="G209" s="9" t="s">
        <v>672</v>
      </c>
      <c r="H209" s="11">
        <v>205</v>
      </c>
      <c r="I209" s="11">
        <v>-42</v>
      </c>
      <c r="J209" s="11">
        <v>-44</v>
      </c>
      <c r="K209" s="10">
        <v>5759.3050000000003</v>
      </c>
      <c r="L209" s="10">
        <v>2909.4599999999991</v>
      </c>
      <c r="M209" s="10">
        <v>3167.623000000001</v>
      </c>
      <c r="N209" s="20">
        <v>102.0918681542329</v>
      </c>
      <c r="O209" s="20">
        <v>122.22267238033059</v>
      </c>
      <c r="P209" s="20">
        <v>2.9756001638996891E-3</v>
      </c>
      <c r="Q209" s="20">
        <v>1.4924330373955129E-3</v>
      </c>
      <c r="R209" s="20">
        <v>1.638917824257092E-3</v>
      </c>
      <c r="S209" s="11">
        <v>240</v>
      </c>
      <c r="T209" s="11">
        <v>0</v>
      </c>
      <c r="U209" s="11">
        <v>-2</v>
      </c>
      <c r="V209" s="10">
        <v>178.119</v>
      </c>
      <c r="W209" s="10">
        <v>-1.8360000000000409</v>
      </c>
      <c r="X209" s="10">
        <v>-3.646000000000015</v>
      </c>
      <c r="Y209" s="20">
        <v>-1.020255063765964</v>
      </c>
      <c r="Z209" s="20">
        <v>-2.0058867218661538</v>
      </c>
      <c r="AA209" s="20">
        <v>2.2424053938847121E-4</v>
      </c>
      <c r="AB209" s="20">
        <v>-3.0515469034451471E-6</v>
      </c>
      <c r="AC209" s="20">
        <v>-3.6010282538115569E-6</v>
      </c>
      <c r="AD209" s="11">
        <v>200</v>
      </c>
      <c r="AE209" s="11">
        <v>-3</v>
      </c>
      <c r="AF209" s="11">
        <v>0</v>
      </c>
      <c r="AG209" s="10">
        <v>73.83</v>
      </c>
      <c r="AH209" s="10">
        <v>4.0319999999999956</v>
      </c>
      <c r="AI209" s="10">
        <v>2.0330000000000008</v>
      </c>
      <c r="AJ209" s="20">
        <v>5.776669818619439</v>
      </c>
      <c r="AK209" s="20">
        <v>2.831594634873325</v>
      </c>
      <c r="AL209" s="20">
        <v>2.047602638233222E-4</v>
      </c>
      <c r="AM209" s="20">
        <v>1.1005290199869041E-5</v>
      </c>
      <c r="AN209" s="20">
        <v>4.2355063942401546E-6</v>
      </c>
      <c r="AO209" s="11">
        <v>176</v>
      </c>
      <c r="AP209" s="11">
        <v>0</v>
      </c>
      <c r="AQ209" s="11">
        <v>-2</v>
      </c>
      <c r="AR209" s="10">
        <v>805.21100000000001</v>
      </c>
      <c r="AS209" s="10">
        <v>17.380999999999968</v>
      </c>
      <c r="AT209" s="10">
        <v>23.45699999999999</v>
      </c>
      <c r="AU209" s="20">
        <v>2.2061866138633932</v>
      </c>
      <c r="AV209" s="20">
        <v>3.0005602785530989</v>
      </c>
      <c r="AW209" s="20">
        <v>1.772110468407796E-3</v>
      </c>
      <c r="AX209" s="20">
        <v>1.7849957609283009E-5</v>
      </c>
      <c r="AY209" s="20">
        <v>2.0456505793057901E-5</v>
      </c>
      <c r="AZ209" s="11">
        <v>214</v>
      </c>
      <c r="BA209" s="11">
        <v>-8</v>
      </c>
      <c r="BB209" s="11">
        <v>-23</v>
      </c>
      <c r="BC209" s="10">
        <v>859.76199999999994</v>
      </c>
      <c r="BD209" s="10">
        <v>26.828999999999951</v>
      </c>
      <c r="BE209" s="10">
        <v>277.45800000000003</v>
      </c>
      <c r="BF209" s="20">
        <v>3.2210273815540931</v>
      </c>
      <c r="BG209" s="20">
        <v>47.64830741330988</v>
      </c>
      <c r="BH209" s="20">
        <v>1.405500306411178E-3</v>
      </c>
      <c r="BI209" s="20">
        <v>4.9215630475166448E-5</v>
      </c>
      <c r="BJ209" s="20">
        <v>4.5987510113065051E-4</v>
      </c>
      <c r="BK209" s="11">
        <v>228</v>
      </c>
      <c r="BL209" s="11">
        <v>2</v>
      </c>
      <c r="BM209" s="11">
        <v>4</v>
      </c>
      <c r="BN209" s="10">
        <v>992.48199999999997</v>
      </c>
      <c r="BO209" s="36">
        <v>4.2849999999999682</v>
      </c>
      <c r="BP209" s="36">
        <v>-9.7770000000000437</v>
      </c>
      <c r="BQ209" s="20">
        <v>0.4336179931734227</v>
      </c>
      <c r="BR209" s="20">
        <v>-0.97549635373691268</v>
      </c>
      <c r="BS209" s="20">
        <v>41.512999999999998</v>
      </c>
      <c r="BT209" s="20">
        <v>0.78300000000000125</v>
      </c>
      <c r="BU209" s="20">
        <v>-0.58400000000000318</v>
      </c>
      <c r="BV209" s="20" t="s">
        <v>673</v>
      </c>
      <c r="BW209" s="20" t="s">
        <v>673</v>
      </c>
      <c r="BX209" s="20" t="s">
        <v>673</v>
      </c>
      <c r="BY209" s="20">
        <v>34.085000000000001</v>
      </c>
      <c r="BZ209" s="20">
        <v>0.6460000000000008</v>
      </c>
      <c r="CA209" s="20">
        <v>-0.30100000000000188</v>
      </c>
      <c r="CB209" s="11">
        <v>231</v>
      </c>
      <c r="CC209" s="11">
        <v>1</v>
      </c>
      <c r="CD209" s="11">
        <v>3</v>
      </c>
      <c r="CE209" s="10">
        <v>976.625</v>
      </c>
      <c r="CF209" s="10">
        <v>10.470000000000139</v>
      </c>
      <c r="CG209" s="10">
        <v>7.4770000000000891</v>
      </c>
      <c r="CH209" s="20">
        <v>1.0836770497487609</v>
      </c>
      <c r="CI209" s="20">
        <v>0.77150239179156221</v>
      </c>
      <c r="CJ209" s="11">
        <v>188</v>
      </c>
      <c r="CK209" s="11">
        <v>9</v>
      </c>
      <c r="CL209" s="11">
        <v>0</v>
      </c>
      <c r="CM209" s="10">
        <v>117.3919999999999</v>
      </c>
      <c r="CN209" s="10">
        <v>-43.845999999999997</v>
      </c>
      <c r="CO209" s="10">
        <v>-169.83800000000011</v>
      </c>
      <c r="CP209" s="20">
        <v>-27.193341519989101</v>
      </c>
      <c r="CQ209" s="20">
        <v>-59.129617379800202</v>
      </c>
      <c r="CR209" s="11">
        <v>125</v>
      </c>
      <c r="CS209" s="11">
        <v>35</v>
      </c>
      <c r="CT209" s="11">
        <v>4</v>
      </c>
      <c r="CU209" s="20">
        <v>12.58146003523081</v>
      </c>
      <c r="CV209" s="20">
        <v>-4.9815297017735336</v>
      </c>
      <c r="CW209" s="20">
        <v>-29.156847897729289</v>
      </c>
      <c r="CX209" s="20" t="s">
        <v>673</v>
      </c>
      <c r="CY209" s="20" t="s">
        <v>673</v>
      </c>
      <c r="CZ209" s="20" t="s">
        <v>673</v>
      </c>
      <c r="DA209" s="20">
        <v>126.715</v>
      </c>
      <c r="DB209" s="20">
        <v>-61.125999999999998</v>
      </c>
      <c r="DC209" s="20">
        <v>-91.515999999999991</v>
      </c>
      <c r="DD209" s="4"/>
    </row>
    <row r="210" spans="1:108" x14ac:dyDescent="0.3">
      <c r="A210" s="4"/>
      <c r="B210" s="14" t="s">
        <v>558</v>
      </c>
      <c r="C210" s="8">
        <v>3467</v>
      </c>
      <c r="D210" s="43">
        <v>1067711004437</v>
      </c>
      <c r="E210" s="16" t="s">
        <v>244</v>
      </c>
      <c r="F210" s="7" t="s">
        <v>14</v>
      </c>
      <c r="G210" s="9" t="s">
        <v>65</v>
      </c>
      <c r="H210" s="11">
        <v>206</v>
      </c>
      <c r="I210" s="11">
        <v>10</v>
      </c>
      <c r="J210" s="11">
        <v>8</v>
      </c>
      <c r="K210" s="10">
        <v>5756.4699999999993</v>
      </c>
      <c r="L210" s="10">
        <v>-1203.8120000000019</v>
      </c>
      <c r="M210" s="10">
        <v>-1020.827</v>
      </c>
      <c r="N210" s="20">
        <v>-17.295448661419201</v>
      </c>
      <c r="O210" s="20">
        <v>-15.06245041349081</v>
      </c>
      <c r="P210" s="20">
        <v>2.974135433960111E-3</v>
      </c>
      <c r="Q210" s="20">
        <v>-6.4825857469605645E-4</v>
      </c>
      <c r="R210" s="20">
        <v>-5.2131393460160035E-4</v>
      </c>
      <c r="S210" s="11">
        <v>261</v>
      </c>
      <c r="T210" s="11">
        <v>-4</v>
      </c>
      <c r="U210" s="11">
        <v>-8</v>
      </c>
      <c r="V210" s="10">
        <v>28.047000000000001</v>
      </c>
      <c r="W210" s="10">
        <v>0.63800000000000168</v>
      </c>
      <c r="X210" s="10">
        <v>9.6210000000000022</v>
      </c>
      <c r="Y210" s="20">
        <v>2.3277025794447139</v>
      </c>
      <c r="Z210" s="20">
        <v>52.214262455226333</v>
      </c>
      <c r="AA210" s="20">
        <v>3.5309396573237292E-5</v>
      </c>
      <c r="AB210" s="20">
        <v>6.9047076859094804E-7</v>
      </c>
      <c r="AC210" s="20">
        <v>1.2212492739294011E-5</v>
      </c>
      <c r="AD210" s="11" t="s">
        <v>673</v>
      </c>
      <c r="AE210" s="11" t="s">
        <v>673</v>
      </c>
      <c r="AF210" s="11" t="s">
        <v>673</v>
      </c>
      <c r="AG210" s="10" t="s">
        <v>673</v>
      </c>
      <c r="AH210" s="10" t="s">
        <v>673</v>
      </c>
      <c r="AI210" s="10" t="s">
        <v>673</v>
      </c>
      <c r="AJ210" s="20" t="s">
        <v>673</v>
      </c>
      <c r="AK210" s="20" t="s">
        <v>673</v>
      </c>
      <c r="AL210" s="20" t="s">
        <v>673</v>
      </c>
      <c r="AM210" s="20" t="s">
        <v>673</v>
      </c>
      <c r="AN210" s="20" t="s">
        <v>673</v>
      </c>
      <c r="AO210" s="11" t="s">
        <v>673</v>
      </c>
      <c r="AP210" s="11" t="s">
        <v>673</v>
      </c>
      <c r="AQ210" s="11" t="s">
        <v>673</v>
      </c>
      <c r="AR210" s="10" t="s">
        <v>673</v>
      </c>
      <c r="AS210" s="10" t="s">
        <v>673</v>
      </c>
      <c r="AT210" s="10" t="s">
        <v>673</v>
      </c>
      <c r="AU210" s="20" t="s">
        <v>673</v>
      </c>
      <c r="AV210" s="20" t="s">
        <v>673</v>
      </c>
      <c r="AW210" s="20" t="s">
        <v>673</v>
      </c>
      <c r="AX210" s="20" t="s">
        <v>673</v>
      </c>
      <c r="AY210" s="20" t="s">
        <v>673</v>
      </c>
      <c r="AZ210" s="11">
        <v>234</v>
      </c>
      <c r="BA210" s="11">
        <v>50</v>
      </c>
      <c r="BB210" s="11">
        <v>-7</v>
      </c>
      <c r="BC210" s="10">
        <v>635.40700000000004</v>
      </c>
      <c r="BD210" s="10">
        <v>-1180.5940000000001</v>
      </c>
      <c r="BE210" s="10">
        <v>101.26300000000001</v>
      </c>
      <c r="BF210" s="20">
        <v>-65.010647020568825</v>
      </c>
      <c r="BG210" s="20">
        <v>18.957996345554761</v>
      </c>
      <c r="BH210" s="20">
        <v>1.0387348280056659E-3</v>
      </c>
      <c r="BI210" s="20">
        <v>-1.918302926272859E-3</v>
      </c>
      <c r="BJ210" s="20">
        <v>1.7131844472586351E-4</v>
      </c>
      <c r="BK210" s="11">
        <v>156</v>
      </c>
      <c r="BL210" s="11">
        <v>-5</v>
      </c>
      <c r="BM210" s="11">
        <v>1</v>
      </c>
      <c r="BN210" s="10">
        <v>2581.2130000000002</v>
      </c>
      <c r="BO210" s="36">
        <v>186.18200000000019</v>
      </c>
      <c r="BP210" s="36">
        <v>57.034000000000113</v>
      </c>
      <c r="BQ210" s="20">
        <v>7.7736780860039074</v>
      </c>
      <c r="BR210" s="20">
        <v>2.2595069525576479</v>
      </c>
      <c r="BS210" s="20">
        <v>28.738</v>
      </c>
      <c r="BT210" s="20">
        <v>2.4860000000000011</v>
      </c>
      <c r="BU210" s="20">
        <v>2.195999999999998</v>
      </c>
      <c r="BV210" s="20">
        <v>22.431000000000001</v>
      </c>
      <c r="BW210" s="20">
        <v>1.5240000000000009</v>
      </c>
      <c r="BX210" s="20">
        <v>1.103000000000002</v>
      </c>
      <c r="BY210" s="20">
        <v>22.431000000000001</v>
      </c>
      <c r="BZ210" s="20">
        <v>1.5240000000000009</v>
      </c>
      <c r="CA210" s="20">
        <v>1.103000000000002</v>
      </c>
      <c r="CB210" s="11">
        <v>156</v>
      </c>
      <c r="CC210" s="11">
        <v>-2</v>
      </c>
      <c r="CD210" s="11">
        <v>-2</v>
      </c>
      <c r="CE210" s="10">
        <v>2847.3010000000031</v>
      </c>
      <c r="CF210" s="10">
        <v>151.33800000000701</v>
      </c>
      <c r="CG210" s="10">
        <v>72.472999999998137</v>
      </c>
      <c r="CH210" s="20">
        <v>5.613504339636977</v>
      </c>
      <c r="CI210" s="20">
        <v>2.6118015242745858</v>
      </c>
      <c r="CJ210" s="11">
        <v>141</v>
      </c>
      <c r="CK210" s="11">
        <v>-11</v>
      </c>
      <c r="CL210" s="11">
        <v>14</v>
      </c>
      <c r="CM210" s="10">
        <v>364.95400000000342</v>
      </c>
      <c r="CN210" s="10">
        <v>70.891999999999939</v>
      </c>
      <c r="CO210" s="10">
        <v>-53.405999999994719</v>
      </c>
      <c r="CP210" s="20">
        <v>24.107841203555409</v>
      </c>
      <c r="CQ210" s="20">
        <v>-12.765560761065821</v>
      </c>
      <c r="CR210" s="11">
        <v>129</v>
      </c>
      <c r="CS210" s="11">
        <v>-34</v>
      </c>
      <c r="CT210" s="11">
        <v>41</v>
      </c>
      <c r="CU210" s="20">
        <v>12.22895184312255</v>
      </c>
      <c r="CV210" s="20">
        <v>2.377866428022168</v>
      </c>
      <c r="CW210" s="20">
        <v>-2.9642171028723059</v>
      </c>
      <c r="CX210" s="20">
        <v>129.75899999999999</v>
      </c>
      <c r="CY210" s="20">
        <v>14.56699999999999</v>
      </c>
      <c r="CZ210" s="20">
        <v>33.873999999999981</v>
      </c>
      <c r="DA210" s="20">
        <v>164.654</v>
      </c>
      <c r="DB210" s="20">
        <v>25.178999999999998</v>
      </c>
      <c r="DC210" s="20">
        <v>33.97999999999999</v>
      </c>
      <c r="DD210" s="4"/>
    </row>
    <row r="211" spans="1:108" x14ac:dyDescent="0.3">
      <c r="A211" s="4"/>
      <c r="B211" s="14" t="s">
        <v>425</v>
      </c>
      <c r="C211" s="8">
        <v>1948</v>
      </c>
      <c r="D211" s="43">
        <v>1247700420990</v>
      </c>
      <c r="E211" s="16" t="s">
        <v>250</v>
      </c>
      <c r="F211" s="7" t="s">
        <v>14</v>
      </c>
      <c r="G211" s="9" t="s">
        <v>672</v>
      </c>
      <c r="H211" s="11">
        <v>207</v>
      </c>
      <c r="I211" s="11">
        <v>1</v>
      </c>
      <c r="J211" s="11">
        <v>-4</v>
      </c>
      <c r="K211" s="10">
        <v>5643.4279999999999</v>
      </c>
      <c r="L211" s="10">
        <v>-25.20999999999913</v>
      </c>
      <c r="M211" s="10">
        <v>191.7950000000001</v>
      </c>
      <c r="N211" s="20">
        <v>-0.44472764004332488</v>
      </c>
      <c r="O211" s="20">
        <v>3.5181201669297999</v>
      </c>
      <c r="P211" s="20">
        <v>2.915731200510494E-3</v>
      </c>
      <c r="Q211" s="20">
        <v>-3.4442417230953759E-5</v>
      </c>
      <c r="R211" s="20">
        <v>1.0400447118460001E-4</v>
      </c>
      <c r="S211" s="11">
        <v>222</v>
      </c>
      <c r="T211" s="11">
        <v>-4</v>
      </c>
      <c r="U211" s="11">
        <v>-5</v>
      </c>
      <c r="V211" s="10">
        <v>287.83699999999999</v>
      </c>
      <c r="W211" s="10">
        <v>0.41699999999997323</v>
      </c>
      <c r="X211" s="10">
        <v>12.329999999999981</v>
      </c>
      <c r="Y211" s="20">
        <v>0.14508384941895941</v>
      </c>
      <c r="Z211" s="20">
        <v>4.4753853804077517</v>
      </c>
      <c r="AA211" s="20">
        <v>3.6236855212503651E-4</v>
      </c>
      <c r="AB211" s="20">
        <v>-6.5715675786530512E-7</v>
      </c>
      <c r="AC211" s="20">
        <v>1.7021830938766401E-5</v>
      </c>
      <c r="AD211" s="11">
        <v>254</v>
      </c>
      <c r="AE211" s="11">
        <v>-3</v>
      </c>
      <c r="AF211" s="11">
        <v>-3</v>
      </c>
      <c r="AG211" s="10">
        <v>3.5169999999999999</v>
      </c>
      <c r="AH211" s="10">
        <v>0.56000000000000005</v>
      </c>
      <c r="AI211" s="10">
        <v>0.56499999999999995</v>
      </c>
      <c r="AJ211" s="20">
        <v>18.938112952316541</v>
      </c>
      <c r="AK211" s="20">
        <v>19.139566395663959</v>
      </c>
      <c r="AL211" s="20">
        <v>9.754054555961323E-6</v>
      </c>
      <c r="AM211" s="20">
        <v>1.545603640397107E-6</v>
      </c>
      <c r="AN211" s="20">
        <v>1.5092938566194211E-6</v>
      </c>
      <c r="AO211" s="11">
        <v>162</v>
      </c>
      <c r="AP211" s="11">
        <v>2</v>
      </c>
      <c r="AQ211" s="11">
        <v>1</v>
      </c>
      <c r="AR211" s="10">
        <v>1165.0999999999999</v>
      </c>
      <c r="AS211" s="10">
        <v>-26.198000000000089</v>
      </c>
      <c r="AT211" s="10">
        <v>-2.3480000000001842</v>
      </c>
      <c r="AU211" s="20">
        <v>-2.199113907687253</v>
      </c>
      <c r="AV211" s="20">
        <v>-0.20112244828036741</v>
      </c>
      <c r="AW211" s="20">
        <v>2.5641551180273529E-3</v>
      </c>
      <c r="AX211" s="20">
        <v>-8.8507306598830781E-5</v>
      </c>
      <c r="AY211" s="20">
        <v>-5.1712425146906587E-5</v>
      </c>
      <c r="AZ211" s="11">
        <v>179</v>
      </c>
      <c r="BA211" s="11">
        <v>7</v>
      </c>
      <c r="BB211" s="11">
        <v>1</v>
      </c>
      <c r="BC211" s="10">
        <v>1960.7159999999999</v>
      </c>
      <c r="BD211" s="10">
        <v>-202.04499999999979</v>
      </c>
      <c r="BE211" s="10">
        <v>70.113000000000056</v>
      </c>
      <c r="BF211" s="20">
        <v>-9.3419938680233212</v>
      </c>
      <c r="BG211" s="20">
        <v>3.7084993517941132</v>
      </c>
      <c r="BH211" s="20">
        <v>3.2052904626923501E-3</v>
      </c>
      <c r="BI211" s="20">
        <v>-3.1638487255315718E-4</v>
      </c>
      <c r="BJ211" s="20">
        <v>1.350696674050395E-4</v>
      </c>
      <c r="BK211" s="11">
        <v>195</v>
      </c>
      <c r="BL211" s="11">
        <v>-1</v>
      </c>
      <c r="BM211" s="11">
        <v>-1</v>
      </c>
      <c r="BN211" s="10">
        <v>1501.9079999999999</v>
      </c>
      <c r="BO211" s="36">
        <v>32.645999999999958</v>
      </c>
      <c r="BP211" s="36">
        <v>33.255999999999858</v>
      </c>
      <c r="BQ211" s="20">
        <v>2.2219318269988579</v>
      </c>
      <c r="BR211" s="20">
        <v>2.2643893856406998</v>
      </c>
      <c r="BS211" s="20">
        <v>75.316999999999993</v>
      </c>
      <c r="BT211" s="20">
        <v>-4.0100000000000051</v>
      </c>
      <c r="BU211" s="20">
        <v>-5.6270000000000104</v>
      </c>
      <c r="BV211" s="20" t="s">
        <v>673</v>
      </c>
      <c r="BW211" s="20" t="s">
        <v>673</v>
      </c>
      <c r="BX211" s="20" t="s">
        <v>673</v>
      </c>
      <c r="BY211" s="20">
        <v>74.683999999999997</v>
      </c>
      <c r="BZ211" s="20">
        <v>13.23</v>
      </c>
      <c r="CA211" s="20">
        <v>11.602</v>
      </c>
      <c r="CB211" s="11">
        <v>197</v>
      </c>
      <c r="CC211" s="11">
        <v>0</v>
      </c>
      <c r="CD211" s="11">
        <v>0</v>
      </c>
      <c r="CE211" s="10">
        <v>1541.4970000000001</v>
      </c>
      <c r="CF211" s="10">
        <v>31.606999999999971</v>
      </c>
      <c r="CG211" s="10">
        <v>36.269999999999982</v>
      </c>
      <c r="CH211" s="20">
        <v>2.0933313022802968</v>
      </c>
      <c r="CI211" s="20">
        <v>2.4096033355766262</v>
      </c>
      <c r="CJ211" s="11">
        <v>157</v>
      </c>
      <c r="CK211" s="11">
        <v>2</v>
      </c>
      <c r="CL211" s="11">
        <v>5</v>
      </c>
      <c r="CM211" s="10">
        <v>252.9779999999997</v>
      </c>
      <c r="CN211" s="10">
        <v>-25.717999999999961</v>
      </c>
      <c r="CO211" s="10">
        <v>-23.4060000000004</v>
      </c>
      <c r="CP211" s="20">
        <v>-9.2279760025260469</v>
      </c>
      <c r="CQ211" s="20">
        <v>-8.4686523098299435</v>
      </c>
      <c r="CR211" s="11">
        <v>79</v>
      </c>
      <c r="CS211" s="11">
        <v>-1</v>
      </c>
      <c r="CT211" s="11">
        <v>23</v>
      </c>
      <c r="CU211" s="20">
        <v>17.6033942766704</v>
      </c>
      <c r="CV211" s="20">
        <v>-2.058465292732425</v>
      </c>
      <c r="CW211" s="20">
        <v>-6.119413897357294</v>
      </c>
      <c r="CX211" s="20" t="s">
        <v>673</v>
      </c>
      <c r="CY211" s="20" t="s">
        <v>673</v>
      </c>
      <c r="CZ211" s="20" t="s">
        <v>673</v>
      </c>
      <c r="DA211" s="20">
        <v>167.44300000000001</v>
      </c>
      <c r="DB211" s="20">
        <v>32.513000000000012</v>
      </c>
      <c r="DC211" s="20">
        <v>47.821000000000012</v>
      </c>
      <c r="DD211" s="4"/>
    </row>
    <row r="212" spans="1:108" x14ac:dyDescent="0.3">
      <c r="A212" s="4"/>
      <c r="B212" s="14" t="s">
        <v>681</v>
      </c>
      <c r="C212" s="8">
        <v>1896</v>
      </c>
      <c r="D212" s="43">
        <v>1023500000655</v>
      </c>
      <c r="E212" s="16" t="s">
        <v>247</v>
      </c>
      <c r="F212" s="7" t="s">
        <v>23</v>
      </c>
      <c r="G212" s="9" t="s">
        <v>672</v>
      </c>
      <c r="H212" s="11">
        <v>208</v>
      </c>
      <c r="I212" s="11">
        <v>4</v>
      </c>
      <c r="J212" s="11">
        <v>2</v>
      </c>
      <c r="K212" s="10">
        <v>5640.8510000000006</v>
      </c>
      <c r="L212" s="10">
        <v>-113.8709999999992</v>
      </c>
      <c r="M212" s="10">
        <v>-220.11600000000001</v>
      </c>
      <c r="N212" s="20">
        <v>-1.9787402414921029</v>
      </c>
      <c r="O212" s="20">
        <v>-3.755625991410632</v>
      </c>
      <c r="P212" s="20">
        <v>2.9143997687453129E-3</v>
      </c>
      <c r="Q212" s="20">
        <v>-8.057521851552495E-5</v>
      </c>
      <c r="R212" s="20">
        <v>-1.084445007785151E-4</v>
      </c>
      <c r="S212" s="11">
        <v>149</v>
      </c>
      <c r="T212" s="11">
        <v>-2</v>
      </c>
      <c r="U212" s="11">
        <v>-2</v>
      </c>
      <c r="V212" s="10">
        <v>2025.4369999999999</v>
      </c>
      <c r="W212" s="10">
        <v>23.221</v>
      </c>
      <c r="X212" s="10">
        <v>-14.610000000000131</v>
      </c>
      <c r="Y212" s="20">
        <v>1.1597649804017149</v>
      </c>
      <c r="Z212" s="20">
        <v>-0.71615997082420779</v>
      </c>
      <c r="AA212" s="20">
        <v>2.5498968968912178E-3</v>
      </c>
      <c r="AB212" s="20">
        <v>2.099882877943738E-5</v>
      </c>
      <c r="AC212" s="20">
        <v>-7.292366960105854E-6</v>
      </c>
      <c r="AD212" s="11">
        <v>111</v>
      </c>
      <c r="AE212" s="11">
        <v>-1</v>
      </c>
      <c r="AF212" s="11">
        <v>-1</v>
      </c>
      <c r="AG212" s="10">
        <v>737.89</v>
      </c>
      <c r="AH212" s="10">
        <v>-11.044999999999961</v>
      </c>
      <c r="AI212" s="10">
        <v>-28.37599999999998</v>
      </c>
      <c r="AJ212" s="20">
        <v>-1.474760827041059</v>
      </c>
      <c r="AK212" s="20">
        <v>-3.7031526911020429</v>
      </c>
      <c r="AL212" s="20">
        <v>2.0464655434456361E-3</v>
      </c>
      <c r="AM212" s="20">
        <v>-3.2532152343368443E-5</v>
      </c>
      <c r="AN212" s="20">
        <v>-9.3669890850408416E-5</v>
      </c>
      <c r="AO212" s="11">
        <v>115</v>
      </c>
      <c r="AP212" s="11">
        <v>2</v>
      </c>
      <c r="AQ212" s="11">
        <v>2</v>
      </c>
      <c r="AR212" s="10">
        <v>3702.3110000000001</v>
      </c>
      <c r="AS212" s="10">
        <v>-150.2979999999998</v>
      </c>
      <c r="AT212" s="10">
        <v>-184.20699999999991</v>
      </c>
      <c r="AU212" s="20">
        <v>-3.9012004592212648</v>
      </c>
      <c r="AV212" s="20">
        <v>-4.7396409845522358</v>
      </c>
      <c r="AW212" s="20">
        <v>8.1480557026684143E-3</v>
      </c>
      <c r="AX212" s="20">
        <v>-4.3054606706229709E-4</v>
      </c>
      <c r="AY212" s="20">
        <v>-5.6035468662732867E-4</v>
      </c>
      <c r="AZ212" s="11">
        <v>252</v>
      </c>
      <c r="BA212" s="11">
        <v>-2</v>
      </c>
      <c r="BB212" s="11">
        <v>4</v>
      </c>
      <c r="BC212" s="10">
        <v>413.24599999999998</v>
      </c>
      <c r="BD212" s="10">
        <v>0.35400000000004178</v>
      </c>
      <c r="BE212" s="10">
        <v>-58.900999999999947</v>
      </c>
      <c r="BF212" s="20">
        <v>8.5736705966703602E-2</v>
      </c>
      <c r="BG212" s="20">
        <v>-12.475140157620389</v>
      </c>
      <c r="BH212" s="20">
        <v>6.7555600226945818E-4</v>
      </c>
      <c r="BI212" s="20">
        <v>3.234107931531839E-6</v>
      </c>
      <c r="BJ212" s="20">
        <v>-9.1181138120416221E-5</v>
      </c>
      <c r="BK212" s="11">
        <v>238</v>
      </c>
      <c r="BL212" s="11">
        <v>2</v>
      </c>
      <c r="BM212" s="11">
        <v>3</v>
      </c>
      <c r="BN212" s="10">
        <v>900.24900000000002</v>
      </c>
      <c r="BO212" s="36">
        <v>-10.88</v>
      </c>
      <c r="BP212" s="36">
        <v>-12.06200000000001</v>
      </c>
      <c r="BQ212" s="20">
        <v>-1.194122895879727</v>
      </c>
      <c r="BR212" s="20">
        <v>-1.3221368590316249</v>
      </c>
      <c r="BS212" s="20">
        <v>17.696999999999999</v>
      </c>
      <c r="BT212" s="20">
        <v>-0.29200000000000159</v>
      </c>
      <c r="BU212" s="20">
        <v>-5.7999999999999829E-2</v>
      </c>
      <c r="BV212" s="20" t="s">
        <v>673</v>
      </c>
      <c r="BW212" s="20" t="s">
        <v>673</v>
      </c>
      <c r="BX212" s="20" t="s">
        <v>673</v>
      </c>
      <c r="BY212" s="20">
        <v>15.175000000000001</v>
      </c>
      <c r="BZ212" s="20">
        <v>-0.1059999999999999</v>
      </c>
      <c r="CA212" s="20">
        <v>0.12900000000000131</v>
      </c>
      <c r="CB212" s="11">
        <v>233</v>
      </c>
      <c r="CC212" s="11">
        <v>1</v>
      </c>
      <c r="CD212" s="11">
        <v>2</v>
      </c>
      <c r="CE212" s="10">
        <v>938.11799999999994</v>
      </c>
      <c r="CF212" s="10">
        <v>13.98100000000022</v>
      </c>
      <c r="CG212" s="10">
        <v>12.01899999999978</v>
      </c>
      <c r="CH212" s="20">
        <v>1.512870927146108</v>
      </c>
      <c r="CI212" s="20">
        <v>1.2978094134644109</v>
      </c>
      <c r="CJ212" s="11">
        <v>217</v>
      </c>
      <c r="CK212" s="11">
        <v>4</v>
      </c>
      <c r="CL212" s="11">
        <v>8</v>
      </c>
      <c r="CM212" s="10">
        <v>50.499000000000002</v>
      </c>
      <c r="CN212" s="10">
        <v>-12.98500000000003</v>
      </c>
      <c r="CO212" s="10">
        <v>-10.388000000000099</v>
      </c>
      <c r="CP212" s="20">
        <v>-20.45397265452716</v>
      </c>
      <c r="CQ212" s="20">
        <v>-17.061113209716499</v>
      </c>
      <c r="CR212" s="11">
        <v>210</v>
      </c>
      <c r="CS212" s="11">
        <v>15</v>
      </c>
      <c r="CT212" s="11">
        <v>23</v>
      </c>
      <c r="CU212" s="20">
        <v>5.663268580719695</v>
      </c>
      <c r="CV212" s="20">
        <v>-1.523790442388153</v>
      </c>
      <c r="CW212" s="20">
        <v>-2.2672489797542821</v>
      </c>
      <c r="CX212" s="20" t="s">
        <v>673</v>
      </c>
      <c r="CY212" s="20" t="s">
        <v>673</v>
      </c>
      <c r="CZ212" s="20" t="s">
        <v>673</v>
      </c>
      <c r="DA212" s="20">
        <v>118.8</v>
      </c>
      <c r="DB212" s="20">
        <v>-19.06600000000002</v>
      </c>
      <c r="DC212" s="20">
        <v>6.8789999999999907</v>
      </c>
      <c r="DD212" s="4"/>
    </row>
    <row r="213" spans="1:108" x14ac:dyDescent="0.3">
      <c r="A213" s="4"/>
      <c r="B213" s="14" t="s">
        <v>3</v>
      </c>
      <c r="C213" s="8">
        <v>2438</v>
      </c>
      <c r="D213" s="43">
        <v>1027739050833</v>
      </c>
      <c r="E213" s="16" t="s">
        <v>446</v>
      </c>
      <c r="F213" s="7" t="s">
        <v>14</v>
      </c>
      <c r="G213" s="9" t="s">
        <v>672</v>
      </c>
      <c r="H213" s="11">
        <v>209</v>
      </c>
      <c r="I213" s="11">
        <v>-2</v>
      </c>
      <c r="J213" s="11">
        <v>2</v>
      </c>
      <c r="K213" s="10">
        <v>5558.2169999999996</v>
      </c>
      <c r="L213" s="10">
        <v>221.1109999999999</v>
      </c>
      <c r="M213" s="10">
        <v>-199.84300000000081</v>
      </c>
      <c r="N213" s="20">
        <v>4.1429006656416396</v>
      </c>
      <c r="O213" s="20">
        <v>-3.4706654671886148</v>
      </c>
      <c r="P213" s="20">
        <v>2.8717061201290841E-3</v>
      </c>
      <c r="Q213" s="20">
        <v>9.4074294584819192E-5</v>
      </c>
      <c r="R213" s="20">
        <v>-9.8062976774955079E-5</v>
      </c>
      <c r="S213" s="11">
        <v>182</v>
      </c>
      <c r="T213" s="11">
        <v>2</v>
      </c>
      <c r="U213" s="11">
        <v>0</v>
      </c>
      <c r="V213" s="10">
        <v>895.10900000000004</v>
      </c>
      <c r="W213" s="10">
        <v>-34.200000000000053</v>
      </c>
      <c r="X213" s="10">
        <v>-55.432999999999993</v>
      </c>
      <c r="Y213" s="20">
        <v>-3.680153748645504</v>
      </c>
      <c r="Z213" s="20">
        <v>-5.8317254787268729</v>
      </c>
      <c r="AA213" s="20">
        <v>1.1268855370368969E-3</v>
      </c>
      <c r="AB213" s="20">
        <v>-4.6877800574475059E-5</v>
      </c>
      <c r="AC213" s="20">
        <v>-6.4614363328029068E-5</v>
      </c>
      <c r="AD213" s="11">
        <v>234</v>
      </c>
      <c r="AE213" s="11">
        <v>-12</v>
      </c>
      <c r="AF213" s="11">
        <v>-11</v>
      </c>
      <c r="AG213" s="10">
        <v>18.564</v>
      </c>
      <c r="AH213" s="10">
        <v>10.294</v>
      </c>
      <c r="AI213" s="10">
        <v>9.3170000000000002</v>
      </c>
      <c r="AJ213" s="20">
        <v>124.4740024183797</v>
      </c>
      <c r="AK213" s="20">
        <v>100.7570022710068</v>
      </c>
      <c r="AL213" s="20">
        <v>5.1485433260411149E-5</v>
      </c>
      <c r="AM213" s="20">
        <v>2.8528419708934632E-5</v>
      </c>
      <c r="AN213" s="20">
        <v>2.5659111381408931E-5</v>
      </c>
      <c r="AO213" s="11">
        <v>164</v>
      </c>
      <c r="AP213" s="11">
        <v>6</v>
      </c>
      <c r="AQ213" s="11">
        <v>6</v>
      </c>
      <c r="AR213" s="10">
        <v>1118.6949999999999</v>
      </c>
      <c r="AS213" s="10">
        <v>-154.28500000000011</v>
      </c>
      <c r="AT213" s="10">
        <v>-185.58799999999999</v>
      </c>
      <c r="AU213" s="20">
        <v>-12.11998617417399</v>
      </c>
      <c r="AV213" s="20">
        <v>-14.22912052062321</v>
      </c>
      <c r="AW213" s="20">
        <v>2.4620268730251569E-3</v>
      </c>
      <c r="AX213" s="20">
        <v>-3.7251680395628591E-4</v>
      </c>
      <c r="AY213" s="20">
        <v>-4.6044296444422298E-4</v>
      </c>
      <c r="AZ213" s="11">
        <v>153</v>
      </c>
      <c r="BA213" s="11">
        <v>-5</v>
      </c>
      <c r="BB213" s="11">
        <v>-5</v>
      </c>
      <c r="BC213" s="10">
        <v>3021.9650000000001</v>
      </c>
      <c r="BD213" s="10">
        <v>245.86499999999981</v>
      </c>
      <c r="BE213" s="10">
        <v>98.584000000000742</v>
      </c>
      <c r="BF213" s="20">
        <v>8.8564893195490004</v>
      </c>
      <c r="BG213" s="20">
        <v>3.372259722560992</v>
      </c>
      <c r="BH213" s="20">
        <v>4.9401726680917014E-3</v>
      </c>
      <c r="BI213" s="20">
        <v>4.1978280616287392E-4</v>
      </c>
      <c r="BJ213" s="20">
        <v>1.927851209716494E-4</v>
      </c>
      <c r="BK213" s="11">
        <v>245</v>
      </c>
      <c r="BL213" s="11">
        <v>6</v>
      </c>
      <c r="BM213" s="11">
        <v>5</v>
      </c>
      <c r="BN213" s="10">
        <v>769.40800000000002</v>
      </c>
      <c r="BO213" s="36">
        <v>-62.481999999999971</v>
      </c>
      <c r="BP213" s="36">
        <v>-58.399999999999977</v>
      </c>
      <c r="BQ213" s="20">
        <v>-7.5108487901044576</v>
      </c>
      <c r="BR213" s="20">
        <v>-7.0547759867022277</v>
      </c>
      <c r="BS213" s="20">
        <v>22.555</v>
      </c>
      <c r="BT213" s="20">
        <v>-4.0549999999999997</v>
      </c>
      <c r="BU213" s="20">
        <v>-2.794</v>
      </c>
      <c r="BV213" s="20" t="s">
        <v>673</v>
      </c>
      <c r="BW213" s="20" t="s">
        <v>673</v>
      </c>
      <c r="BX213" s="20" t="s">
        <v>673</v>
      </c>
      <c r="BY213" s="20">
        <v>13.997999999999999</v>
      </c>
      <c r="BZ213" s="20">
        <v>-2.121</v>
      </c>
      <c r="CA213" s="20">
        <v>-1.4330000000000001</v>
      </c>
      <c r="CB213" s="11">
        <v>242</v>
      </c>
      <c r="CC213" s="11">
        <v>1</v>
      </c>
      <c r="CD213" s="11">
        <v>2</v>
      </c>
      <c r="CE213" s="10">
        <v>752.93599999999992</v>
      </c>
      <c r="CF213" s="10">
        <v>-32.925999999999704</v>
      </c>
      <c r="CG213" s="10">
        <v>-40.854000000000042</v>
      </c>
      <c r="CH213" s="20">
        <v>-4.1897941368840481</v>
      </c>
      <c r="CI213" s="20">
        <v>-5.1467012685974938</v>
      </c>
      <c r="CJ213" s="11">
        <v>171</v>
      </c>
      <c r="CK213" s="11">
        <v>-2</v>
      </c>
      <c r="CL213" s="11">
        <v>-6</v>
      </c>
      <c r="CM213" s="10">
        <v>171.57300000000001</v>
      </c>
      <c r="CN213" s="10">
        <v>-14.30499999999998</v>
      </c>
      <c r="CO213" s="10">
        <v>137.61300000000011</v>
      </c>
      <c r="CP213" s="20">
        <v>-7.6959080687332442</v>
      </c>
      <c r="CQ213" s="20">
        <v>405.22084805653822</v>
      </c>
      <c r="CR213" s="11">
        <v>50</v>
      </c>
      <c r="CS213" s="11">
        <v>4</v>
      </c>
      <c r="CT213" s="11">
        <v>-8</v>
      </c>
      <c r="CU213" s="20">
        <v>23.761907592670369</v>
      </c>
      <c r="CV213" s="20">
        <v>-2.2756222656218128</v>
      </c>
      <c r="CW213" s="20">
        <v>18.526126051943109</v>
      </c>
      <c r="CX213" s="20" t="s">
        <v>673</v>
      </c>
      <c r="CY213" s="20" t="s">
        <v>673</v>
      </c>
      <c r="CZ213" s="20" t="s">
        <v>673</v>
      </c>
      <c r="DA213" s="20">
        <v>115.65</v>
      </c>
      <c r="DB213" s="20">
        <v>-2.465999999999994</v>
      </c>
      <c r="DC213" s="20">
        <v>-8.3639999999999901</v>
      </c>
      <c r="DD213" s="4"/>
    </row>
    <row r="214" spans="1:108" x14ac:dyDescent="0.3">
      <c r="A214" s="4"/>
      <c r="B214" s="14" t="s">
        <v>336</v>
      </c>
      <c r="C214" s="8">
        <v>2659</v>
      </c>
      <c r="D214" s="43">
        <v>1022200531484</v>
      </c>
      <c r="E214" s="16" t="s">
        <v>253</v>
      </c>
      <c r="F214" s="7" t="s">
        <v>10</v>
      </c>
      <c r="G214" s="9" t="s">
        <v>672</v>
      </c>
      <c r="H214" s="11">
        <v>210</v>
      </c>
      <c r="I214" s="11">
        <v>3</v>
      </c>
      <c r="J214" s="11">
        <v>1</v>
      </c>
      <c r="K214" s="10">
        <v>5557.2130000000006</v>
      </c>
      <c r="L214" s="10">
        <v>6.0460000000020946</v>
      </c>
      <c r="M214" s="10">
        <v>-136.50500000000011</v>
      </c>
      <c r="N214" s="20">
        <v>0.1089140355532827</v>
      </c>
      <c r="O214" s="20">
        <v>-2.397466822206511</v>
      </c>
      <c r="P214" s="20">
        <v>2.8711873939000418E-3</v>
      </c>
      <c r="Q214" s="20">
        <v>-1.7849872384547751E-5</v>
      </c>
      <c r="R214" s="20">
        <v>-6.539676168122472E-5</v>
      </c>
      <c r="S214" s="11">
        <v>130</v>
      </c>
      <c r="T214" s="11">
        <v>-1</v>
      </c>
      <c r="U214" s="11">
        <v>0</v>
      </c>
      <c r="V214" s="10">
        <v>2833.4450000000002</v>
      </c>
      <c r="W214" s="10">
        <v>120.328</v>
      </c>
      <c r="X214" s="10">
        <v>-71.463999999999942</v>
      </c>
      <c r="Y214" s="20">
        <v>4.4350464797500422</v>
      </c>
      <c r="Z214" s="20">
        <v>-2.4601114871412468</v>
      </c>
      <c r="AA214" s="20">
        <v>3.567127791687393E-3</v>
      </c>
      <c r="AB214" s="20">
        <v>1.4032651756850251E-4</v>
      </c>
      <c r="AC214" s="20">
        <v>-7.4161897846762755E-5</v>
      </c>
      <c r="AD214" s="11">
        <v>141</v>
      </c>
      <c r="AE214" s="11">
        <v>-1</v>
      </c>
      <c r="AF214" s="11">
        <v>-2</v>
      </c>
      <c r="AG214" s="10">
        <v>342.58499999999998</v>
      </c>
      <c r="AH214" s="10">
        <v>24.045999999999989</v>
      </c>
      <c r="AI214" s="10">
        <v>29.44399999999996</v>
      </c>
      <c r="AJ214" s="20">
        <v>7.5488401734167541</v>
      </c>
      <c r="AK214" s="20">
        <v>9.4027929910168133</v>
      </c>
      <c r="AL214" s="20">
        <v>9.5012589708672436E-4</v>
      </c>
      <c r="AM214" s="20">
        <v>6.5881140173329163E-5</v>
      </c>
      <c r="AN214" s="20">
        <v>7.5541679555348015E-5</v>
      </c>
      <c r="AO214" s="11">
        <v>158</v>
      </c>
      <c r="AP214" s="11">
        <v>2</v>
      </c>
      <c r="AQ214" s="11">
        <v>1</v>
      </c>
      <c r="AR214" s="10">
        <v>1346.9690000000001</v>
      </c>
      <c r="AS214" s="10">
        <v>1.5979999999999559</v>
      </c>
      <c r="AT214" s="10">
        <v>-7.2359999999998763</v>
      </c>
      <c r="AU214" s="20">
        <v>0.1187776457200249</v>
      </c>
      <c r="AV214" s="20">
        <v>-0.53433564342177708</v>
      </c>
      <c r="AW214" s="20">
        <v>2.9644128874553141E-3</v>
      </c>
      <c r="AX214" s="20">
        <v>-3.1323778669999341E-5</v>
      </c>
      <c r="AY214" s="20">
        <v>-6.9915756136776277E-5</v>
      </c>
      <c r="AZ214" s="11">
        <v>177</v>
      </c>
      <c r="BA214" s="11">
        <v>-2</v>
      </c>
      <c r="BB214" s="11">
        <v>7</v>
      </c>
      <c r="BC214" s="10">
        <v>2061.3989999999999</v>
      </c>
      <c r="BD214" s="10">
        <v>-11.20100000000002</v>
      </c>
      <c r="BE214" s="10">
        <v>-164.7510000000002</v>
      </c>
      <c r="BF214" s="20">
        <v>-0.54043230724693736</v>
      </c>
      <c r="BG214" s="20">
        <v>-7.4007142375850776</v>
      </c>
      <c r="BH214" s="20">
        <v>3.3698825095034401E-3</v>
      </c>
      <c r="BI214" s="20">
        <v>-4.9815183895342459E-6</v>
      </c>
      <c r="BJ214" s="20">
        <v>-2.452455863627182E-4</v>
      </c>
      <c r="BK214" s="11">
        <v>239</v>
      </c>
      <c r="BL214" s="11">
        <v>-1</v>
      </c>
      <c r="BM214" s="11">
        <v>-3</v>
      </c>
      <c r="BN214" s="10">
        <v>869.12599999999998</v>
      </c>
      <c r="BO214" s="36">
        <v>38.414999999999957</v>
      </c>
      <c r="BP214" s="36">
        <v>87.496999999999957</v>
      </c>
      <c r="BQ214" s="20">
        <v>4.6243519105922477</v>
      </c>
      <c r="BR214" s="20">
        <v>11.19418547674152</v>
      </c>
      <c r="BS214" s="20">
        <v>22.242000000000001</v>
      </c>
      <c r="BT214" s="20">
        <v>0.4009999999999998</v>
      </c>
      <c r="BU214" s="20">
        <v>1.5920000000000021</v>
      </c>
      <c r="BV214" s="20" t="s">
        <v>673</v>
      </c>
      <c r="BW214" s="20" t="s">
        <v>673</v>
      </c>
      <c r="BX214" s="20" t="s">
        <v>673</v>
      </c>
      <c r="BY214" s="20">
        <v>18.265999999999998</v>
      </c>
      <c r="BZ214" s="20">
        <v>-0.49800000000000111</v>
      </c>
      <c r="CA214" s="20">
        <v>-0.5870000000000033</v>
      </c>
      <c r="CB214" s="11">
        <v>223</v>
      </c>
      <c r="CC214" s="11">
        <v>-4</v>
      </c>
      <c r="CD214" s="11">
        <v>-6</v>
      </c>
      <c r="CE214" s="10">
        <v>1039.643</v>
      </c>
      <c r="CF214" s="10">
        <v>35.440999999999008</v>
      </c>
      <c r="CG214" s="10">
        <v>86.403000000000247</v>
      </c>
      <c r="CH214" s="20">
        <v>3.529270007428682</v>
      </c>
      <c r="CI214" s="20">
        <v>9.0641391464898948</v>
      </c>
      <c r="CJ214" s="11">
        <v>185</v>
      </c>
      <c r="CK214" s="11">
        <v>0</v>
      </c>
      <c r="CL214" s="11">
        <v>3</v>
      </c>
      <c r="CM214" s="10">
        <v>121.5559999999997</v>
      </c>
      <c r="CN214" s="10">
        <v>-7.244000000000085</v>
      </c>
      <c r="CO214" s="10">
        <v>-70.803000000000168</v>
      </c>
      <c r="CP214" s="20">
        <v>-5.6242236024845456</v>
      </c>
      <c r="CQ214" s="20">
        <v>-36.80773969504947</v>
      </c>
      <c r="CR214" s="11">
        <v>128</v>
      </c>
      <c r="CS214" s="11">
        <v>3</v>
      </c>
      <c r="CT214" s="11">
        <v>17</v>
      </c>
      <c r="CU214" s="20">
        <v>12.39448267834673</v>
      </c>
      <c r="CV214" s="20">
        <v>-0.81253944420406832</v>
      </c>
      <c r="CW214" s="20">
        <v>-7.834475554172128</v>
      </c>
      <c r="CX214" s="20" t="s">
        <v>673</v>
      </c>
      <c r="CY214" s="20" t="s">
        <v>673</v>
      </c>
      <c r="CZ214" s="20" t="s">
        <v>673</v>
      </c>
      <c r="DA214" s="20">
        <v>130.68299999999999</v>
      </c>
      <c r="DB214" s="20">
        <v>-15.34700000000001</v>
      </c>
      <c r="DC214" s="20">
        <v>-6.5010000000000048</v>
      </c>
      <c r="DD214" s="4"/>
    </row>
    <row r="215" spans="1:108" x14ac:dyDescent="0.3">
      <c r="A215" s="4"/>
      <c r="B215" s="14" t="s">
        <v>599</v>
      </c>
      <c r="C215" s="8">
        <v>2065</v>
      </c>
      <c r="D215" s="43">
        <v>1026200004060</v>
      </c>
      <c r="E215" s="16" t="s">
        <v>600</v>
      </c>
      <c r="F215" s="7" t="s">
        <v>46</v>
      </c>
      <c r="G215" s="9" t="s">
        <v>672</v>
      </c>
      <c r="H215" s="11">
        <v>211</v>
      </c>
      <c r="I215" s="11">
        <v>3</v>
      </c>
      <c r="J215" s="11">
        <v>7</v>
      </c>
      <c r="K215" s="10">
        <v>5522.8290000000006</v>
      </c>
      <c r="L215" s="10">
        <v>-14.556999999999791</v>
      </c>
      <c r="M215" s="10">
        <v>-437.17399999999913</v>
      </c>
      <c r="N215" s="20">
        <v>-0.26288577317889322</v>
      </c>
      <c r="O215" s="20">
        <v>-7.3351305360081041</v>
      </c>
      <c r="P215" s="20">
        <v>2.8534225705341108E-3</v>
      </c>
      <c r="Q215" s="20">
        <v>-2.844254211743736E-5</v>
      </c>
      <c r="R215" s="20">
        <v>-2.2050036997977099E-4</v>
      </c>
      <c r="S215" s="11">
        <v>174</v>
      </c>
      <c r="T215" s="11">
        <v>-1</v>
      </c>
      <c r="U215" s="11">
        <v>1</v>
      </c>
      <c r="V215" s="10">
        <v>1220.1300000000001</v>
      </c>
      <c r="W215" s="10">
        <v>110.3880000000001</v>
      </c>
      <c r="X215" s="10">
        <v>75.437000000000126</v>
      </c>
      <c r="Y215" s="20">
        <v>9.9471769113902297</v>
      </c>
      <c r="Z215" s="20">
        <v>6.5901512457925513</v>
      </c>
      <c r="AA215" s="20">
        <v>1.536066390020466E-3</v>
      </c>
      <c r="AB215" s="20">
        <v>1.3440722842026709E-4</v>
      </c>
      <c r="AC215" s="20">
        <v>1.0119912960648299E-4</v>
      </c>
      <c r="AD215" s="11">
        <v>123</v>
      </c>
      <c r="AE215" s="11">
        <v>0</v>
      </c>
      <c r="AF215" s="11">
        <v>-1</v>
      </c>
      <c r="AG215" s="10">
        <v>593.67899999999997</v>
      </c>
      <c r="AH215" s="10">
        <v>-13.58500000000004</v>
      </c>
      <c r="AI215" s="10">
        <v>-31.440000000000051</v>
      </c>
      <c r="AJ215" s="20">
        <v>-2.237083047900096</v>
      </c>
      <c r="AK215" s="20">
        <v>-5.029442394168159</v>
      </c>
      <c r="AL215" s="20">
        <v>1.6465104790243279E-3</v>
      </c>
      <c r="AM215" s="20">
        <v>-3.9217196589194821E-5</v>
      </c>
      <c r="AN215" s="20">
        <v>-9.9409766101657762E-5</v>
      </c>
      <c r="AO215" s="11">
        <v>144</v>
      </c>
      <c r="AP215" s="11">
        <v>1</v>
      </c>
      <c r="AQ215" s="11">
        <v>0</v>
      </c>
      <c r="AR215" s="10">
        <v>1940.6110000000001</v>
      </c>
      <c r="AS215" s="10">
        <v>65.386000000000195</v>
      </c>
      <c r="AT215" s="10">
        <v>72.372000000000071</v>
      </c>
      <c r="AU215" s="20">
        <v>3.4868349131437668</v>
      </c>
      <c r="AV215" s="20">
        <v>3.8738084367150072</v>
      </c>
      <c r="AW215" s="20">
        <v>4.2709017489916583E-3</v>
      </c>
      <c r="AX215" s="20">
        <v>9.5339551103611371E-5</v>
      </c>
      <c r="AY215" s="20">
        <v>8.4791735532955582E-5</v>
      </c>
      <c r="AZ215" s="11">
        <v>219</v>
      </c>
      <c r="BA215" s="11">
        <v>-6</v>
      </c>
      <c r="BB215" s="11">
        <v>-5</v>
      </c>
      <c r="BC215" s="10">
        <v>818.86400000000003</v>
      </c>
      <c r="BD215" s="10">
        <v>43.425000000000068</v>
      </c>
      <c r="BE215" s="10">
        <v>39.154999999999973</v>
      </c>
      <c r="BF215" s="20">
        <v>5.6000536470309168</v>
      </c>
      <c r="BG215" s="20">
        <v>5.0217452921538639</v>
      </c>
      <c r="BH215" s="20">
        <v>1.3386420927059849E-3</v>
      </c>
      <c r="BI215" s="20">
        <v>7.5976268656337146E-5</v>
      </c>
      <c r="BJ215" s="20">
        <v>7.2443538026513259E-5</v>
      </c>
      <c r="BK215" s="11">
        <v>276</v>
      </c>
      <c r="BL215" s="11">
        <v>4</v>
      </c>
      <c r="BM215" s="11">
        <v>6</v>
      </c>
      <c r="BN215" s="10">
        <v>464.07900000000001</v>
      </c>
      <c r="BO215" s="36">
        <v>-18.466000000000012</v>
      </c>
      <c r="BP215" s="36">
        <v>-16.466999999999981</v>
      </c>
      <c r="BQ215" s="20">
        <v>-3.8267933560600582</v>
      </c>
      <c r="BR215" s="20">
        <v>-3.426727097926106</v>
      </c>
      <c r="BS215" s="20">
        <v>12.295999999999999</v>
      </c>
      <c r="BT215" s="20">
        <v>-0.54600000000000115</v>
      </c>
      <c r="BU215" s="20">
        <v>1.5069999999999999</v>
      </c>
      <c r="BV215" s="20" t="s">
        <v>673</v>
      </c>
      <c r="BW215" s="20" t="s">
        <v>673</v>
      </c>
      <c r="BX215" s="20" t="s">
        <v>673</v>
      </c>
      <c r="BY215" s="20">
        <v>9.3940000000000001</v>
      </c>
      <c r="BZ215" s="20">
        <v>-0.21299999999999919</v>
      </c>
      <c r="CA215" s="20">
        <v>1.3169999999999999</v>
      </c>
      <c r="CB215" s="11">
        <v>265</v>
      </c>
      <c r="CC215" s="11">
        <v>-2</v>
      </c>
      <c r="CD215" s="11">
        <v>-2</v>
      </c>
      <c r="CE215" s="10">
        <v>513.71199999999999</v>
      </c>
      <c r="CF215" s="10">
        <v>22.924000000001399</v>
      </c>
      <c r="CG215" s="10">
        <v>20.934000000000712</v>
      </c>
      <c r="CH215" s="20">
        <v>4.6708558481465454</v>
      </c>
      <c r="CI215" s="20">
        <v>4.2481604292400919</v>
      </c>
      <c r="CJ215" s="11">
        <v>216</v>
      </c>
      <c r="CK215" s="11">
        <v>-7</v>
      </c>
      <c r="CL215" s="11">
        <v>-4</v>
      </c>
      <c r="CM215" s="10">
        <v>50.87</v>
      </c>
      <c r="CN215" s="10">
        <v>11.935</v>
      </c>
      <c r="CO215" s="10">
        <v>4.7119999999983966</v>
      </c>
      <c r="CP215" s="20">
        <v>30.653653525105948</v>
      </c>
      <c r="CQ215" s="20">
        <v>10.20841457601766</v>
      </c>
      <c r="CR215" s="11">
        <v>164</v>
      </c>
      <c r="CS215" s="11">
        <v>-33</v>
      </c>
      <c r="CT215" s="11">
        <v>-1</v>
      </c>
      <c r="CU215" s="20">
        <v>9.2960365437091355</v>
      </c>
      <c r="CV215" s="20">
        <v>2.1773157658290239</v>
      </c>
      <c r="CW215" s="20">
        <v>0.1895540097363462</v>
      </c>
      <c r="CX215" s="20" t="s">
        <v>673</v>
      </c>
      <c r="CY215" s="20" t="s">
        <v>673</v>
      </c>
      <c r="CZ215" s="20" t="s">
        <v>673</v>
      </c>
      <c r="DA215" s="20">
        <v>159.82</v>
      </c>
      <c r="DB215" s="20">
        <v>0.3779999999999859</v>
      </c>
      <c r="DC215" s="20">
        <v>5.2349999999999852</v>
      </c>
      <c r="DD215" s="4"/>
    </row>
    <row r="216" spans="1:108" x14ac:dyDescent="0.3">
      <c r="A216" s="4"/>
      <c r="B216" s="14" t="s">
        <v>463</v>
      </c>
      <c r="C216" s="8">
        <v>2682</v>
      </c>
      <c r="D216" s="43">
        <v>1027739621810</v>
      </c>
      <c r="E216" s="16" t="s">
        <v>245</v>
      </c>
      <c r="F216" s="7" t="s">
        <v>35</v>
      </c>
      <c r="G216" s="9" t="s">
        <v>65</v>
      </c>
      <c r="H216" s="11">
        <v>212</v>
      </c>
      <c r="I216" s="11">
        <v>3</v>
      </c>
      <c r="J216" s="11">
        <v>7</v>
      </c>
      <c r="K216" s="10">
        <v>5473.5129999999999</v>
      </c>
      <c r="L216" s="10">
        <v>-31.404999999999749</v>
      </c>
      <c r="M216" s="10">
        <v>-451.35599999999982</v>
      </c>
      <c r="N216" s="20">
        <v>-0.57048987832334186</v>
      </c>
      <c r="O216" s="20">
        <v>-7.6179912163458763</v>
      </c>
      <c r="P216" s="20">
        <v>2.8279429861601492E-3</v>
      </c>
      <c r="Q216" s="20">
        <v>-3.7024551267716463E-5</v>
      </c>
      <c r="R216" s="20">
        <v>-2.2785929089231931E-4</v>
      </c>
      <c r="S216" s="11">
        <v>163</v>
      </c>
      <c r="T216" s="11">
        <v>-1</v>
      </c>
      <c r="U216" s="11">
        <v>1</v>
      </c>
      <c r="V216" s="10">
        <v>1567.02</v>
      </c>
      <c r="W216" s="10">
        <v>116.6600000000001</v>
      </c>
      <c r="X216" s="10">
        <v>34.135999999999967</v>
      </c>
      <c r="Y216" s="20">
        <v>8.0435202294602792</v>
      </c>
      <c r="Z216" s="20">
        <v>2.2269134520289842</v>
      </c>
      <c r="AA216" s="20">
        <v>1.9727789288763249E-3</v>
      </c>
      <c r="AB216" s="20">
        <v>1.40902347095637E-4</v>
      </c>
      <c r="AC216" s="20">
        <v>5.1316086339131843E-5</v>
      </c>
      <c r="AD216" s="11">
        <v>167</v>
      </c>
      <c r="AE216" s="11">
        <v>1</v>
      </c>
      <c r="AF216" s="11">
        <v>1</v>
      </c>
      <c r="AG216" s="10">
        <v>154.721</v>
      </c>
      <c r="AH216" s="10">
        <v>-7.7249999999999943</v>
      </c>
      <c r="AI216" s="10">
        <v>-12.34700000000001</v>
      </c>
      <c r="AJ216" s="20">
        <v>-4.7554264186252633</v>
      </c>
      <c r="AK216" s="20">
        <v>-7.3904039073910059</v>
      </c>
      <c r="AL216" s="20">
        <v>4.2910351861043272E-4</v>
      </c>
      <c r="AM216" s="20">
        <v>-2.1836629319815669E-5</v>
      </c>
      <c r="AN216" s="20">
        <v>-3.7507484274951078E-5</v>
      </c>
      <c r="AO216" s="11">
        <v>160</v>
      </c>
      <c r="AP216" s="11">
        <v>1</v>
      </c>
      <c r="AQ216" s="11">
        <v>-10</v>
      </c>
      <c r="AR216" s="10">
        <v>1304.4480000000001</v>
      </c>
      <c r="AS216" s="10">
        <v>100.2420000000002</v>
      </c>
      <c r="AT216" s="10">
        <v>362.43500000000012</v>
      </c>
      <c r="AU216" s="20">
        <v>8.3243232470192137</v>
      </c>
      <c r="AV216" s="20">
        <v>38.47452211381372</v>
      </c>
      <c r="AW216" s="20">
        <v>2.870832559780745E-3</v>
      </c>
      <c r="AX216" s="20">
        <v>1.894279005691976E-4</v>
      </c>
      <c r="AY216" s="20">
        <v>7.6009081201278052E-4</v>
      </c>
      <c r="AZ216" s="11">
        <v>238</v>
      </c>
      <c r="BA216" s="11">
        <v>11</v>
      </c>
      <c r="BB216" s="11">
        <v>37</v>
      </c>
      <c r="BC216" s="10">
        <v>551.29300000000001</v>
      </c>
      <c r="BD216" s="10">
        <v>-151.80199999999999</v>
      </c>
      <c r="BE216" s="10">
        <v>-823.15399999999988</v>
      </c>
      <c r="BF216" s="20">
        <v>-21.590538974107339</v>
      </c>
      <c r="BG216" s="20">
        <v>-59.889832056092366</v>
      </c>
      <c r="BH216" s="20">
        <v>9.012290382947115E-4</v>
      </c>
      <c r="BI216" s="20">
        <v>-2.4363732457868961E-4</v>
      </c>
      <c r="BJ216" s="20">
        <v>-1.3307867584750261E-3</v>
      </c>
      <c r="BK216" s="11">
        <v>155</v>
      </c>
      <c r="BL216" s="11">
        <v>1</v>
      </c>
      <c r="BM216" s="11">
        <v>1</v>
      </c>
      <c r="BN216" s="10">
        <v>2603.7399999999998</v>
      </c>
      <c r="BO216" s="36">
        <v>10.7489999999998</v>
      </c>
      <c r="BP216" s="36">
        <v>41.090999999999887</v>
      </c>
      <c r="BQ216" s="20">
        <v>0.41454058267073801</v>
      </c>
      <c r="BR216" s="20">
        <v>1.603457984296714</v>
      </c>
      <c r="BS216" s="20">
        <v>86.436000000000007</v>
      </c>
      <c r="BT216" s="20">
        <v>-2.1149999999999949</v>
      </c>
      <c r="BU216" s="20">
        <v>-3.0519999999999921</v>
      </c>
      <c r="BV216" s="20">
        <v>69.488</v>
      </c>
      <c r="BW216" s="20">
        <v>-1.980000000000004</v>
      </c>
      <c r="BX216" s="20">
        <v>-3.5739999999999981</v>
      </c>
      <c r="BY216" s="20">
        <v>69.488</v>
      </c>
      <c r="BZ216" s="20">
        <v>-1.980000000000004</v>
      </c>
      <c r="CA216" s="20">
        <v>-3.5739999999999981</v>
      </c>
      <c r="CB216" s="11">
        <v>161</v>
      </c>
      <c r="CC216" s="11">
        <v>2</v>
      </c>
      <c r="CD216" s="11">
        <v>1</v>
      </c>
      <c r="CE216" s="10">
        <v>2690.9079999999999</v>
      </c>
      <c r="CF216" s="10">
        <v>5.6000000000003638</v>
      </c>
      <c r="CG216" s="10">
        <v>35.376000000000197</v>
      </c>
      <c r="CH216" s="20">
        <v>0.20854218584983039</v>
      </c>
      <c r="CI216" s="20">
        <v>1.332162444286124</v>
      </c>
      <c r="CJ216" s="11">
        <v>138</v>
      </c>
      <c r="CK216" s="11">
        <v>-1</v>
      </c>
      <c r="CL216" s="11">
        <v>-1</v>
      </c>
      <c r="CM216" s="10">
        <v>389.78500000000003</v>
      </c>
      <c r="CN216" s="10">
        <v>-44.62399999999991</v>
      </c>
      <c r="CO216" s="10">
        <v>21.70599999999996</v>
      </c>
      <c r="CP216" s="20">
        <v>-10.27234702780097</v>
      </c>
      <c r="CQ216" s="20">
        <v>5.8971036109096033</v>
      </c>
      <c r="CR216" s="11">
        <v>97</v>
      </c>
      <c r="CS216" s="11">
        <v>6</v>
      </c>
      <c r="CT216" s="11">
        <v>15</v>
      </c>
      <c r="CU216" s="20">
        <v>15.539916019152921</v>
      </c>
      <c r="CV216" s="20">
        <v>-2.000927983226195</v>
      </c>
      <c r="CW216" s="20">
        <v>-1.9492056075535551</v>
      </c>
      <c r="CX216" s="20">
        <v>166.72</v>
      </c>
      <c r="CY216" s="20">
        <v>11.542</v>
      </c>
      <c r="CZ216" s="20">
        <v>25.198000000000011</v>
      </c>
      <c r="DA216" s="20">
        <v>336.09500000000003</v>
      </c>
      <c r="DB216" s="20">
        <v>5.55600000000004</v>
      </c>
      <c r="DC216" s="20">
        <v>149.56</v>
      </c>
      <c r="DD216" s="4"/>
    </row>
    <row r="217" spans="1:108" x14ac:dyDescent="0.3">
      <c r="A217" s="4"/>
      <c r="B217" s="14" t="s">
        <v>494</v>
      </c>
      <c r="C217" s="8">
        <v>3247</v>
      </c>
      <c r="D217" s="43">
        <v>1027739045124</v>
      </c>
      <c r="E217" s="16" t="s">
        <v>495</v>
      </c>
      <c r="F217" s="7" t="s">
        <v>14</v>
      </c>
      <c r="G217" s="9" t="s">
        <v>65</v>
      </c>
      <c r="H217" s="11">
        <v>213</v>
      </c>
      <c r="I217" s="11">
        <v>1</v>
      </c>
      <c r="J217" s="11">
        <v>1</v>
      </c>
      <c r="K217" s="10">
        <v>5394.1189999999997</v>
      </c>
      <c r="L217" s="10">
        <v>303.21000000000089</v>
      </c>
      <c r="M217" s="10">
        <v>65.773000000000138</v>
      </c>
      <c r="N217" s="20">
        <v>5.9559108206412841</v>
      </c>
      <c r="O217" s="20">
        <v>1.234398066491931</v>
      </c>
      <c r="P217" s="20">
        <v>2.7869233146177231E-3</v>
      </c>
      <c r="Q217" s="20">
        <v>1.374217196803687E-4</v>
      </c>
      <c r="R217" s="20">
        <v>3.8782918648898497E-5</v>
      </c>
      <c r="S217" s="11">
        <v>145</v>
      </c>
      <c r="T217" s="11">
        <v>-3</v>
      </c>
      <c r="U217" s="11">
        <v>-8</v>
      </c>
      <c r="V217" s="10">
        <v>2224.3020000000001</v>
      </c>
      <c r="W217" s="10">
        <v>102.81400000000031</v>
      </c>
      <c r="X217" s="10">
        <v>205.5620000000001</v>
      </c>
      <c r="Y217" s="20">
        <v>4.8463154163492943</v>
      </c>
      <c r="Z217" s="20">
        <v>10.18268821145864</v>
      </c>
      <c r="AA217" s="20">
        <v>2.800255336279988E-3</v>
      </c>
      <c r="AB217" s="20">
        <v>1.2071081924370241E-4</v>
      </c>
      <c r="AC217" s="20">
        <v>2.6977429613374548E-4</v>
      </c>
      <c r="AD217" s="11">
        <v>126</v>
      </c>
      <c r="AE217" s="11">
        <v>0</v>
      </c>
      <c r="AF217" s="11">
        <v>0</v>
      </c>
      <c r="AG217" s="10">
        <v>566.19899999999996</v>
      </c>
      <c r="AH217" s="10">
        <v>-4.2889999999999873</v>
      </c>
      <c r="AI217" s="10">
        <v>-9.4130000000000109</v>
      </c>
      <c r="AJ217" s="20">
        <v>-0.75181248334758799</v>
      </c>
      <c r="AK217" s="20">
        <v>-1.635302947124107</v>
      </c>
      <c r="AL217" s="20">
        <v>1.5702973942367769E-3</v>
      </c>
      <c r="AM217" s="20">
        <v>-1.3342357511074951E-5</v>
      </c>
      <c r="AN217" s="20">
        <v>-3.7352739797636817E-5</v>
      </c>
      <c r="AO217" s="11">
        <v>156</v>
      </c>
      <c r="AP217" s="11">
        <v>1</v>
      </c>
      <c r="AQ217" s="11">
        <v>-3</v>
      </c>
      <c r="AR217" s="10">
        <v>1457.173</v>
      </c>
      <c r="AS217" s="10">
        <v>28.623000000000051</v>
      </c>
      <c r="AT217" s="10">
        <v>198.1279999999999</v>
      </c>
      <c r="AU217" s="20">
        <v>2.003640054600822</v>
      </c>
      <c r="AV217" s="20">
        <v>15.736371614993899</v>
      </c>
      <c r="AW217" s="20">
        <v>3.2069501380149971E-3</v>
      </c>
      <c r="AX217" s="20">
        <v>2.599885067989301E-5</v>
      </c>
      <c r="AY217" s="20">
        <v>3.8584380103396119E-4</v>
      </c>
      <c r="AZ217" s="11">
        <v>226</v>
      </c>
      <c r="BA217" s="11">
        <v>-24</v>
      </c>
      <c r="BB217" s="11">
        <v>4</v>
      </c>
      <c r="BC217" s="10">
        <v>692.39699999999993</v>
      </c>
      <c r="BD217" s="10">
        <v>251.42799999999991</v>
      </c>
      <c r="BE217" s="10">
        <v>-146.23099999999999</v>
      </c>
      <c r="BF217" s="20">
        <v>57.017159936412753</v>
      </c>
      <c r="BG217" s="20">
        <v>-17.436932704369521</v>
      </c>
      <c r="BH217" s="20">
        <v>1.1318995206326639E-3</v>
      </c>
      <c r="BI217" s="20">
        <v>4.1385917733635169E-4</v>
      </c>
      <c r="BJ217" s="20">
        <v>-2.299797978229849E-4</v>
      </c>
      <c r="BK217" s="11">
        <v>184</v>
      </c>
      <c r="BL217" s="11">
        <v>-1</v>
      </c>
      <c r="BM217" s="11">
        <v>-1</v>
      </c>
      <c r="BN217" s="10">
        <v>1829.1579999999999</v>
      </c>
      <c r="BO217" s="36">
        <v>60.580999999999896</v>
      </c>
      <c r="BP217" s="36">
        <v>61.845999999999997</v>
      </c>
      <c r="BQ217" s="20">
        <v>3.4254092414409949</v>
      </c>
      <c r="BR217" s="20">
        <v>3.499438695601004</v>
      </c>
      <c r="BS217" s="20">
        <v>36.978999999999999</v>
      </c>
      <c r="BT217" s="20">
        <v>-0.68699999999999761</v>
      </c>
      <c r="BU217" s="20">
        <v>-1.8990000000000009</v>
      </c>
      <c r="BV217" s="20">
        <v>31.497</v>
      </c>
      <c r="BW217" s="20">
        <v>-1.6760000000000019</v>
      </c>
      <c r="BX217" s="20">
        <v>-2.7589999999999999</v>
      </c>
      <c r="BY217" s="20">
        <v>31.497</v>
      </c>
      <c r="BZ217" s="20">
        <v>-1.6760000000000019</v>
      </c>
      <c r="CA217" s="20">
        <v>-2.7589999999999999</v>
      </c>
      <c r="CB217" s="11">
        <v>191</v>
      </c>
      <c r="CC217" s="11">
        <v>1</v>
      </c>
      <c r="CD217" s="11">
        <v>2</v>
      </c>
      <c r="CE217" s="10">
        <v>1638.8140000000001</v>
      </c>
      <c r="CF217" s="10">
        <v>6.0079999999995826</v>
      </c>
      <c r="CG217" s="10">
        <v>6.5299999999986076</v>
      </c>
      <c r="CH217" s="20">
        <v>0.36795553176553641</v>
      </c>
      <c r="CI217" s="20">
        <v>0.40005293196518532</v>
      </c>
      <c r="CJ217" s="11">
        <v>222</v>
      </c>
      <c r="CK217" s="11">
        <v>-41</v>
      </c>
      <c r="CL217" s="11">
        <v>18</v>
      </c>
      <c r="CM217" s="10">
        <v>42.492000000000083</v>
      </c>
      <c r="CN217" s="10">
        <v>44.605999999999952</v>
      </c>
      <c r="CO217" s="10">
        <v>-44.719999999999658</v>
      </c>
      <c r="CP217" s="20">
        <v>2110.028382213934</v>
      </c>
      <c r="CQ217" s="20">
        <v>-51.27734715406114</v>
      </c>
      <c r="CR217" s="11">
        <v>237</v>
      </c>
      <c r="CS217" s="11">
        <v>-28</v>
      </c>
      <c r="CT217" s="11">
        <v>28</v>
      </c>
      <c r="CU217" s="20">
        <v>2.639851620531299</v>
      </c>
      <c r="CV217" s="20">
        <v>2.7712622395536299</v>
      </c>
      <c r="CW217" s="20">
        <v>-3.0005865875824642</v>
      </c>
      <c r="CX217" s="20">
        <v>409.93599999999998</v>
      </c>
      <c r="CY217" s="20">
        <v>-252.66499999999999</v>
      </c>
      <c r="CZ217" s="20">
        <v>342.59</v>
      </c>
      <c r="DA217" s="20">
        <v>235.82499999999999</v>
      </c>
      <c r="DB217" s="20">
        <v>-3.9730000000000132</v>
      </c>
      <c r="DC217" s="20">
        <v>47.024000000000001</v>
      </c>
      <c r="DD217" s="4"/>
    </row>
    <row r="218" spans="1:108" x14ac:dyDescent="0.3">
      <c r="A218" s="4"/>
      <c r="B218" s="14" t="s">
        <v>366</v>
      </c>
      <c r="C218" s="8">
        <v>1144</v>
      </c>
      <c r="D218" s="43">
        <v>1023800000069</v>
      </c>
      <c r="E218" s="16" t="s">
        <v>259</v>
      </c>
      <c r="F218" s="7" t="s">
        <v>27</v>
      </c>
      <c r="G218" s="9" t="s">
        <v>672</v>
      </c>
      <c r="H218" s="11">
        <v>214</v>
      </c>
      <c r="I218" s="11">
        <v>0</v>
      </c>
      <c r="J218" s="11">
        <v>-2</v>
      </c>
      <c r="K218" s="10">
        <v>5031.2169999999996</v>
      </c>
      <c r="L218" s="10">
        <v>47.407000000001062</v>
      </c>
      <c r="M218" s="10">
        <v>296.83799999999877</v>
      </c>
      <c r="N218" s="20">
        <v>0.95122005052361691</v>
      </c>
      <c r="O218" s="20">
        <v>6.2698402472636596</v>
      </c>
      <c r="P218" s="20">
        <v>2.5994265158408689E-3</v>
      </c>
      <c r="Q218" s="20">
        <v>5.6632912645232861E-6</v>
      </c>
      <c r="R218" s="20">
        <v>1.5762972191523319E-4</v>
      </c>
      <c r="S218" s="11">
        <v>151</v>
      </c>
      <c r="T218" s="11">
        <v>-1</v>
      </c>
      <c r="U218" s="11">
        <v>1</v>
      </c>
      <c r="V218" s="10">
        <v>1961.152</v>
      </c>
      <c r="W218" s="10">
        <v>-26.060999999999918</v>
      </c>
      <c r="X218" s="10">
        <v>-109.2219999999998</v>
      </c>
      <c r="Y218" s="20">
        <v>-1.311434657482611</v>
      </c>
      <c r="Z218" s="20">
        <v>-5.2754719678666637</v>
      </c>
      <c r="AA218" s="20">
        <v>2.4689661535421772E-3</v>
      </c>
      <c r="AB218" s="20">
        <v>-4.098238179397768E-5</v>
      </c>
      <c r="AC218" s="20">
        <v>-1.2623786134420689E-4</v>
      </c>
      <c r="AD218" s="11">
        <v>146</v>
      </c>
      <c r="AE218" s="11">
        <v>0</v>
      </c>
      <c r="AF218" s="11">
        <v>1</v>
      </c>
      <c r="AG218" s="10">
        <v>282.358</v>
      </c>
      <c r="AH218" s="10">
        <v>-6.1429999999999723</v>
      </c>
      <c r="AI218" s="10">
        <v>-10.15300000000002</v>
      </c>
      <c r="AJ218" s="20">
        <v>-2.1292820475492191</v>
      </c>
      <c r="AK218" s="20">
        <v>-3.4709805785081649</v>
      </c>
      <c r="AL218" s="20">
        <v>7.8309221959400833E-4</v>
      </c>
      <c r="AM218" s="20">
        <v>-1.7768888823709549E-5</v>
      </c>
      <c r="AN218" s="20">
        <v>-3.3873633022929118E-5</v>
      </c>
      <c r="AO218" s="11">
        <v>129</v>
      </c>
      <c r="AP218" s="11">
        <v>-1</v>
      </c>
      <c r="AQ218" s="11">
        <v>-2</v>
      </c>
      <c r="AR218" s="10">
        <v>2884.44</v>
      </c>
      <c r="AS218" s="10">
        <v>51.255999999999858</v>
      </c>
      <c r="AT218" s="10">
        <v>142.1660000000002</v>
      </c>
      <c r="AU218" s="20">
        <v>1.8091306459446279</v>
      </c>
      <c r="AV218" s="20">
        <v>5.1842376071829506</v>
      </c>
      <c r="AW218" s="20">
        <v>6.3480830732493519E-3</v>
      </c>
      <c r="AX218" s="20">
        <v>3.9434239076784929E-5</v>
      </c>
      <c r="AY218" s="20">
        <v>2.0354768401518569E-4</v>
      </c>
      <c r="AZ218" s="11">
        <v>212</v>
      </c>
      <c r="BA218" s="11">
        <v>0</v>
      </c>
      <c r="BB218" s="11">
        <v>-11</v>
      </c>
      <c r="BC218" s="10">
        <v>941.08500000000004</v>
      </c>
      <c r="BD218" s="10">
        <v>-38.021999999999927</v>
      </c>
      <c r="BE218" s="10">
        <v>143.21300000000011</v>
      </c>
      <c r="BF218" s="20">
        <v>-3.8833345078729842</v>
      </c>
      <c r="BG218" s="20">
        <v>17.949370325064681</v>
      </c>
      <c r="BH218" s="20">
        <v>1.538443494663597E-3</v>
      </c>
      <c r="BI218" s="20">
        <v>-5.5859792877754888E-5</v>
      </c>
      <c r="BJ218" s="20">
        <v>2.4274936618846221E-4</v>
      </c>
      <c r="BK218" s="11">
        <v>253</v>
      </c>
      <c r="BL218" s="11">
        <v>2</v>
      </c>
      <c r="BM218" s="11">
        <v>3</v>
      </c>
      <c r="BN218" s="10">
        <v>622.28099999999995</v>
      </c>
      <c r="BO218" s="36">
        <v>-13.86300000000006</v>
      </c>
      <c r="BP218" s="36">
        <v>-1.675000000000068</v>
      </c>
      <c r="BQ218" s="20">
        <v>-2.1792235720214381</v>
      </c>
      <c r="BR218" s="20">
        <v>-0.26844841623448901</v>
      </c>
      <c r="BS218" s="20">
        <v>17.597999999999999</v>
      </c>
      <c r="BT218" s="20">
        <v>-0.1509999999999998</v>
      </c>
      <c r="BU218" s="20">
        <v>0.55999999999999872</v>
      </c>
      <c r="BV218" s="20" t="s">
        <v>673</v>
      </c>
      <c r="BW218" s="20" t="s">
        <v>673</v>
      </c>
      <c r="BX218" s="20" t="s">
        <v>673</v>
      </c>
      <c r="BY218" s="20">
        <v>15.91</v>
      </c>
      <c r="BZ218" s="20">
        <v>7.6999999999999957E-2</v>
      </c>
      <c r="CA218" s="20">
        <v>0.44500000000000028</v>
      </c>
      <c r="CB218" s="11">
        <v>247</v>
      </c>
      <c r="CC218" s="11">
        <v>-2</v>
      </c>
      <c r="CD218" s="11">
        <v>-1</v>
      </c>
      <c r="CE218" s="10">
        <v>695.19800000000009</v>
      </c>
      <c r="CF218" s="10">
        <v>-10.31999999999948</v>
      </c>
      <c r="CG218" s="10">
        <v>-3.3759999999999759</v>
      </c>
      <c r="CH218" s="20">
        <v>-1.462755025385531</v>
      </c>
      <c r="CI218" s="20">
        <v>-0.4832702047313493</v>
      </c>
      <c r="CJ218" s="11">
        <v>259</v>
      </c>
      <c r="CK218" s="11">
        <v>3</v>
      </c>
      <c r="CL218" s="11">
        <v>-6</v>
      </c>
      <c r="CM218" s="10">
        <v>1.9190000000000109</v>
      </c>
      <c r="CN218" s="10">
        <v>-4.666999999999959</v>
      </c>
      <c r="CO218" s="10">
        <v>-22.08200000000009</v>
      </c>
      <c r="CP218" s="20">
        <v>-70.862435469176745</v>
      </c>
      <c r="CQ218" s="20">
        <v>-92.004499812507802</v>
      </c>
      <c r="CR218" s="11">
        <v>257</v>
      </c>
      <c r="CS218" s="11">
        <v>-1</v>
      </c>
      <c r="CT218" s="11">
        <v>-9</v>
      </c>
      <c r="CU218" s="20">
        <v>0.27549404949638873</v>
      </c>
      <c r="CV218" s="20">
        <v>-0.66963132107823742</v>
      </c>
      <c r="CW218" s="20">
        <v>-3.2941424233463459</v>
      </c>
      <c r="CX218" s="20" t="s">
        <v>673</v>
      </c>
      <c r="CY218" s="20" t="s">
        <v>673</v>
      </c>
      <c r="CZ218" s="20" t="s">
        <v>673</v>
      </c>
      <c r="DA218" s="20">
        <v>329.66800000000001</v>
      </c>
      <c r="DB218" s="20">
        <v>60.507999999999981</v>
      </c>
      <c r="DC218" s="20">
        <v>145.18100000000001</v>
      </c>
      <c r="DD218" s="4"/>
    </row>
    <row r="219" spans="1:108" x14ac:dyDescent="0.3">
      <c r="A219" s="4"/>
      <c r="B219" s="14" t="s">
        <v>642</v>
      </c>
      <c r="C219" s="8">
        <v>2721</v>
      </c>
      <c r="D219" s="43">
        <v>1021100000074</v>
      </c>
      <c r="E219" s="16" t="s">
        <v>251</v>
      </c>
      <c r="F219" s="7" t="s">
        <v>57</v>
      </c>
      <c r="G219" s="9" t="s">
        <v>65</v>
      </c>
      <c r="H219" s="11">
        <v>215</v>
      </c>
      <c r="I219" s="11">
        <v>2</v>
      </c>
      <c r="J219" s="11">
        <v>2</v>
      </c>
      <c r="K219" s="10">
        <v>4942.2889999999989</v>
      </c>
      <c r="L219" s="10">
        <v>-41.665000000000873</v>
      </c>
      <c r="M219" s="10">
        <v>-365.3100000000004</v>
      </c>
      <c r="N219" s="20">
        <v>-0.83598283611768642</v>
      </c>
      <c r="O219" s="20">
        <v>-6.8827731710703928</v>
      </c>
      <c r="P219" s="20">
        <v>2.5534810117609028E-3</v>
      </c>
      <c r="Q219" s="20">
        <v>-4.0357155861894978E-5</v>
      </c>
      <c r="R219" s="20">
        <v>-1.8395894005599021E-4</v>
      </c>
      <c r="S219" s="11">
        <v>164</v>
      </c>
      <c r="T219" s="11">
        <v>-4</v>
      </c>
      <c r="U219" s="11">
        <v>-4</v>
      </c>
      <c r="V219" s="10">
        <v>1480.701</v>
      </c>
      <c r="W219" s="10">
        <v>135.066</v>
      </c>
      <c r="X219" s="10">
        <v>155.55300000000011</v>
      </c>
      <c r="Y219" s="20">
        <v>10.03734296447402</v>
      </c>
      <c r="Z219" s="20">
        <v>11.73853788407032</v>
      </c>
      <c r="AA219" s="20">
        <v>1.8641087751056799E-3</v>
      </c>
      <c r="AB219" s="20">
        <v>1.6450506008013131E-4</v>
      </c>
      <c r="AC219" s="20">
        <v>2.0304202585232729E-4</v>
      </c>
      <c r="AD219" s="11">
        <v>175</v>
      </c>
      <c r="AE219" s="11">
        <v>-1</v>
      </c>
      <c r="AF219" s="11">
        <v>0</v>
      </c>
      <c r="AG219" s="10">
        <v>139.75</v>
      </c>
      <c r="AH219" s="10">
        <v>-0.4480000000000075</v>
      </c>
      <c r="AI219" s="10">
        <v>1.02600000000001</v>
      </c>
      <c r="AJ219" s="20">
        <v>-0.31954806773278333</v>
      </c>
      <c r="AK219" s="20">
        <v>0.73959805080592433</v>
      </c>
      <c r="AL219" s="20">
        <v>3.8758291845197472E-4</v>
      </c>
      <c r="AM219" s="20">
        <v>-1.598143928908621E-6</v>
      </c>
      <c r="AN219" s="20">
        <v>1.3502439523145179E-7</v>
      </c>
      <c r="AO219" s="11">
        <v>152</v>
      </c>
      <c r="AP219" s="11">
        <v>4</v>
      </c>
      <c r="AQ219" s="11">
        <v>0</v>
      </c>
      <c r="AR219" s="10">
        <v>1615.433</v>
      </c>
      <c r="AS219" s="10">
        <v>32.401000000000067</v>
      </c>
      <c r="AT219" s="10">
        <v>36.343000000000067</v>
      </c>
      <c r="AU219" s="20">
        <v>2.0467684797275139</v>
      </c>
      <c r="AV219" s="20">
        <v>2.3015154297728491</v>
      </c>
      <c r="AW219" s="20">
        <v>3.5552491586819E-3</v>
      </c>
      <c r="AX219" s="20">
        <v>3.0312909833302239E-5</v>
      </c>
      <c r="AY219" s="20">
        <v>1.702708904707155E-5</v>
      </c>
      <c r="AZ219" s="11">
        <v>196</v>
      </c>
      <c r="BA219" s="11">
        <v>-1</v>
      </c>
      <c r="BB219" s="11">
        <v>10</v>
      </c>
      <c r="BC219" s="10">
        <v>1300.271</v>
      </c>
      <c r="BD219" s="10">
        <v>-81.902000000000044</v>
      </c>
      <c r="BE219" s="10">
        <v>-374.67599999999987</v>
      </c>
      <c r="BF219" s="20">
        <v>-5.9255968681199853</v>
      </c>
      <c r="BG219" s="20">
        <v>-22.369424226557609</v>
      </c>
      <c r="BH219" s="20">
        <v>2.1256246367222201E-3</v>
      </c>
      <c r="BI219" s="20">
        <v>-1.2500063492928889E-4</v>
      </c>
      <c r="BJ219" s="20">
        <v>-5.9438432888509873E-4</v>
      </c>
      <c r="BK219" s="11">
        <v>200</v>
      </c>
      <c r="BL219" s="11">
        <v>0</v>
      </c>
      <c r="BM219" s="11">
        <v>0</v>
      </c>
      <c r="BN219" s="10">
        <v>1400.826</v>
      </c>
      <c r="BO219" s="36">
        <v>10.682999999999989</v>
      </c>
      <c r="BP219" s="36">
        <v>16.726000000000109</v>
      </c>
      <c r="BQ219" s="20">
        <v>0.7684820914107392</v>
      </c>
      <c r="BR219" s="20">
        <v>1.208438696625975</v>
      </c>
      <c r="BS219" s="20">
        <v>34.710999999999999</v>
      </c>
      <c r="BT219" s="20">
        <v>1.164000000000001</v>
      </c>
      <c r="BU219" s="20">
        <v>1.4330000000000001</v>
      </c>
      <c r="BV219" s="20">
        <v>30.084</v>
      </c>
      <c r="BW219" s="20">
        <v>0.74800000000000111</v>
      </c>
      <c r="BX219" s="20">
        <v>0.86899999999999977</v>
      </c>
      <c r="BY219" s="20">
        <v>30.084</v>
      </c>
      <c r="BZ219" s="20">
        <v>0.74800000000000111</v>
      </c>
      <c r="CA219" s="20">
        <v>0.86899999999999977</v>
      </c>
      <c r="CB219" s="11">
        <v>199</v>
      </c>
      <c r="CC219" s="11">
        <v>-1</v>
      </c>
      <c r="CD219" s="11">
        <v>-2</v>
      </c>
      <c r="CE219" s="10">
        <v>1485.258</v>
      </c>
      <c r="CF219" s="10">
        <v>10.44400000000201</v>
      </c>
      <c r="CG219" s="10">
        <v>17.326000000000018</v>
      </c>
      <c r="CH219" s="20">
        <v>0.70815709642043134</v>
      </c>
      <c r="CI219" s="20">
        <v>1.180299904900229</v>
      </c>
      <c r="CJ219" s="11">
        <v>231</v>
      </c>
      <c r="CK219" s="11">
        <v>-23</v>
      </c>
      <c r="CL219" s="11">
        <v>-17</v>
      </c>
      <c r="CM219" s="10">
        <v>26.017999999999692</v>
      </c>
      <c r="CN219" s="10">
        <v>18.356999999999971</v>
      </c>
      <c r="CO219" s="10">
        <v>21.46799999999979</v>
      </c>
      <c r="CP219" s="20">
        <v>239.61623808903079</v>
      </c>
      <c r="CQ219" s="20">
        <v>471.82417582418191</v>
      </c>
      <c r="CR219" s="11">
        <v>243</v>
      </c>
      <c r="CS219" s="11">
        <v>-17</v>
      </c>
      <c r="CT219" s="11">
        <v>-17</v>
      </c>
      <c r="CU219" s="20">
        <v>1.7935277020739619</v>
      </c>
      <c r="CV219" s="20">
        <v>1.2633731772517169</v>
      </c>
      <c r="CW219" s="20">
        <v>1.459063296635482</v>
      </c>
      <c r="CX219" s="20">
        <v>153.542</v>
      </c>
      <c r="CY219" s="20">
        <v>3.2680000000000011</v>
      </c>
      <c r="CZ219" s="20">
        <v>73.867000000000004</v>
      </c>
      <c r="DA219" s="20">
        <v>121.916</v>
      </c>
      <c r="DB219" s="20">
        <v>-30.071000000000002</v>
      </c>
      <c r="DC219" s="20">
        <v>-12.753000000000011</v>
      </c>
      <c r="DD219" s="4"/>
    </row>
    <row r="220" spans="1:108" x14ac:dyDescent="0.3">
      <c r="A220" s="4"/>
      <c r="B220" s="14" t="s">
        <v>629</v>
      </c>
      <c r="C220" s="8">
        <v>2964</v>
      </c>
      <c r="D220" s="43">
        <v>1027400001727</v>
      </c>
      <c r="E220" s="16" t="s">
        <v>256</v>
      </c>
      <c r="F220" s="7" t="s">
        <v>32</v>
      </c>
      <c r="G220" s="9" t="s">
        <v>65</v>
      </c>
      <c r="H220" s="11">
        <v>216</v>
      </c>
      <c r="I220" s="11">
        <v>-5</v>
      </c>
      <c r="J220" s="11">
        <v>-4</v>
      </c>
      <c r="K220" s="10">
        <v>4858.9870000000001</v>
      </c>
      <c r="L220" s="10">
        <v>288.67500000000018</v>
      </c>
      <c r="M220" s="10">
        <v>343.72000000000031</v>
      </c>
      <c r="N220" s="20">
        <v>6.3163083833226299</v>
      </c>
      <c r="O220" s="20">
        <v>7.6123959003974786</v>
      </c>
      <c r="P220" s="20">
        <v>2.5104422345381011E-3</v>
      </c>
      <c r="Q220" s="20">
        <v>1.318790087249237E-4</v>
      </c>
      <c r="R220" s="20">
        <v>1.8165434402105061E-4</v>
      </c>
      <c r="S220" s="11">
        <v>202</v>
      </c>
      <c r="T220" s="11">
        <v>-2</v>
      </c>
      <c r="U220" s="11">
        <v>-5</v>
      </c>
      <c r="V220" s="10">
        <v>493.05500000000001</v>
      </c>
      <c r="W220" s="10">
        <v>33.586999999999989</v>
      </c>
      <c r="X220" s="10">
        <v>36.025999999999897</v>
      </c>
      <c r="Y220" s="20">
        <v>7.3099758851541328</v>
      </c>
      <c r="Z220" s="20">
        <v>7.8826507727080521</v>
      </c>
      <c r="AA220" s="20">
        <v>6.2072501613069165E-4</v>
      </c>
      <c r="AB220" s="20">
        <v>4.0394153946400142E-5</v>
      </c>
      <c r="AC220" s="20">
        <v>4.7841326652602718E-5</v>
      </c>
      <c r="AD220" s="11">
        <v>137</v>
      </c>
      <c r="AE220" s="11">
        <v>1</v>
      </c>
      <c r="AF220" s="11">
        <v>1</v>
      </c>
      <c r="AG220" s="10">
        <v>412.983</v>
      </c>
      <c r="AH220" s="10">
        <v>1.990999999999985</v>
      </c>
      <c r="AI220" s="10">
        <v>-0.21699999999998451</v>
      </c>
      <c r="AJ220" s="20">
        <v>0.48443765328765159</v>
      </c>
      <c r="AK220" s="20">
        <v>-5.2516940948689389E-2</v>
      </c>
      <c r="AL220" s="20">
        <v>1.145367845517366E-3</v>
      </c>
      <c r="AM220" s="20">
        <v>4.4792223555236918E-6</v>
      </c>
      <c r="AN220" s="20">
        <v>-8.6752171411961718E-6</v>
      </c>
      <c r="AO220" s="11">
        <v>150</v>
      </c>
      <c r="AP220" s="11">
        <v>-2</v>
      </c>
      <c r="AQ220" s="11">
        <v>-4</v>
      </c>
      <c r="AR220" s="10">
        <v>1720.403</v>
      </c>
      <c r="AS220" s="10">
        <v>186.60499999999999</v>
      </c>
      <c r="AT220" s="10">
        <v>205.99100000000001</v>
      </c>
      <c r="AU220" s="20">
        <v>12.16620441544454</v>
      </c>
      <c r="AV220" s="20">
        <v>13.60204488606799</v>
      </c>
      <c r="AW220" s="20">
        <v>3.7862674083937969E-3</v>
      </c>
      <c r="AX220" s="20">
        <v>3.7096047296136022E-4</v>
      </c>
      <c r="AY220" s="20">
        <v>3.9296749457012631E-4</v>
      </c>
      <c r="AZ220" s="11">
        <v>188</v>
      </c>
      <c r="BA220" s="11">
        <v>-1</v>
      </c>
      <c r="BB220" s="11">
        <v>-2</v>
      </c>
      <c r="BC220" s="10">
        <v>1595.39</v>
      </c>
      <c r="BD220" s="10">
        <v>95.075999999999794</v>
      </c>
      <c r="BE220" s="10">
        <v>65.218999999999824</v>
      </c>
      <c r="BF220" s="20">
        <v>6.3370734392933601</v>
      </c>
      <c r="BG220" s="20">
        <v>4.2622033746555008</v>
      </c>
      <c r="BH220" s="20">
        <v>2.608071924375966E-3</v>
      </c>
      <c r="BI220" s="20">
        <v>1.6507484382775539E-4</v>
      </c>
      <c r="BJ220" s="20">
        <v>1.2317011022165751E-4</v>
      </c>
      <c r="BK220" s="11">
        <v>203</v>
      </c>
      <c r="BL220" s="11">
        <v>-1</v>
      </c>
      <c r="BM220" s="11">
        <v>-2</v>
      </c>
      <c r="BN220" s="10">
        <v>1350.0640000000001</v>
      </c>
      <c r="BO220" s="36">
        <v>5.0940000000000509</v>
      </c>
      <c r="BP220" s="36">
        <v>14.99500000000012</v>
      </c>
      <c r="BQ220" s="20">
        <v>0.37874450731243448</v>
      </c>
      <c r="BR220" s="20">
        <v>1.1231629226654289</v>
      </c>
      <c r="BS220" s="20">
        <v>36.969000000000001</v>
      </c>
      <c r="BT220" s="20">
        <v>-9.357999999999997</v>
      </c>
      <c r="BU220" s="20">
        <v>-8.8260000000000005</v>
      </c>
      <c r="BV220" s="20">
        <v>19.084</v>
      </c>
      <c r="BW220" s="20">
        <v>-4.968</v>
      </c>
      <c r="BX220" s="20">
        <v>-4.8590000000000018</v>
      </c>
      <c r="BY220" s="20">
        <v>19.084</v>
      </c>
      <c r="BZ220" s="20">
        <v>-4.968</v>
      </c>
      <c r="CA220" s="20">
        <v>-4.8590000000000018</v>
      </c>
      <c r="CB220" s="11">
        <v>236</v>
      </c>
      <c r="CC220" s="11">
        <v>2</v>
      </c>
      <c r="CD220" s="11">
        <v>3</v>
      </c>
      <c r="CE220" s="10">
        <v>892.15199999999993</v>
      </c>
      <c r="CF220" s="10">
        <v>6.8029999999997699</v>
      </c>
      <c r="CG220" s="10">
        <v>16.439999999999941</v>
      </c>
      <c r="CH220" s="20">
        <v>0.76839754718193265</v>
      </c>
      <c r="CI220" s="20">
        <v>1.8773295329971429</v>
      </c>
      <c r="CJ220" s="11">
        <v>208</v>
      </c>
      <c r="CK220" s="11">
        <v>0</v>
      </c>
      <c r="CL220" s="11">
        <v>-3</v>
      </c>
      <c r="CM220" s="10">
        <v>68.769000000000119</v>
      </c>
      <c r="CN220" s="10">
        <v>-2.9310000000000258</v>
      </c>
      <c r="CO220" s="10">
        <v>-49.029999999999987</v>
      </c>
      <c r="CP220" s="20">
        <v>-4.0878661087866384</v>
      </c>
      <c r="CQ220" s="20">
        <v>-41.621745515666468</v>
      </c>
      <c r="CR220" s="11">
        <v>182</v>
      </c>
      <c r="CS220" s="11">
        <v>5</v>
      </c>
      <c r="CT220" s="11">
        <v>-4</v>
      </c>
      <c r="CU220" s="20">
        <v>8.0996081189874634</v>
      </c>
      <c r="CV220" s="20">
        <v>-0.44673274330451379</v>
      </c>
      <c r="CW220" s="20">
        <v>-8.5602573977463674</v>
      </c>
      <c r="CX220" s="20">
        <v>100.721</v>
      </c>
      <c r="CY220" s="20">
        <v>-10.288</v>
      </c>
      <c r="CZ220" s="20">
        <v>1.802999999999997</v>
      </c>
      <c r="DA220" s="20">
        <v>202.65199999999999</v>
      </c>
      <c r="DB220" s="20">
        <v>-14.559000000000029</v>
      </c>
      <c r="DC220" s="20">
        <v>-43.892000000000017</v>
      </c>
      <c r="DD220" s="4"/>
    </row>
    <row r="221" spans="1:108" x14ac:dyDescent="0.3">
      <c r="A221" s="4"/>
      <c r="B221" s="14" t="s">
        <v>529</v>
      </c>
      <c r="C221" s="8">
        <v>3296</v>
      </c>
      <c r="D221" s="43">
        <v>1037739447350</v>
      </c>
      <c r="E221" s="16" t="s">
        <v>530</v>
      </c>
      <c r="F221" s="7" t="s">
        <v>14</v>
      </c>
      <c r="G221" s="9" t="s">
        <v>65</v>
      </c>
      <c r="H221" s="11">
        <v>217</v>
      </c>
      <c r="I221" s="11">
        <v>2</v>
      </c>
      <c r="J221" s="11">
        <v>-1</v>
      </c>
      <c r="K221" s="10">
        <v>4801.6149999999998</v>
      </c>
      <c r="L221" s="10">
        <v>-78.060999999998785</v>
      </c>
      <c r="M221" s="10">
        <v>109.61200000000009</v>
      </c>
      <c r="N221" s="20">
        <v>-1.599716866447666</v>
      </c>
      <c r="O221" s="20">
        <v>2.3361451388671339</v>
      </c>
      <c r="P221" s="20">
        <v>2.480800440501623E-3</v>
      </c>
      <c r="Q221" s="20">
        <v>-5.8767511857676397E-5</v>
      </c>
      <c r="R221" s="20">
        <v>6.0859433985359281E-5</v>
      </c>
      <c r="S221" s="11">
        <v>165</v>
      </c>
      <c r="T221" s="11">
        <v>2</v>
      </c>
      <c r="U221" s="11">
        <v>4</v>
      </c>
      <c r="V221" s="10">
        <v>1452.0940000000001</v>
      </c>
      <c r="W221" s="10">
        <v>-45.482999999999947</v>
      </c>
      <c r="X221" s="10">
        <v>-95.534999999999854</v>
      </c>
      <c r="Y221" s="20">
        <v>-3.0371059384592538</v>
      </c>
      <c r="Z221" s="20">
        <v>-6.1729910721497117</v>
      </c>
      <c r="AA221" s="20">
        <v>1.8280943740014411E-3</v>
      </c>
      <c r="AB221" s="20">
        <v>-6.3419619568001826E-5</v>
      </c>
      <c r="AC221" s="20">
        <v>-1.118512562830378E-4</v>
      </c>
      <c r="AD221" s="11">
        <v>228</v>
      </c>
      <c r="AE221" s="11">
        <v>4</v>
      </c>
      <c r="AF221" s="11">
        <v>3</v>
      </c>
      <c r="AG221" s="10">
        <v>23.041</v>
      </c>
      <c r="AH221" s="10">
        <v>-0.5210000000000008</v>
      </c>
      <c r="AI221" s="10">
        <v>-1.0399999999999989</v>
      </c>
      <c r="AJ221" s="20">
        <v>-2.2111875053051562</v>
      </c>
      <c r="AK221" s="20">
        <v>-4.3187575266807823</v>
      </c>
      <c r="AL221" s="20">
        <v>6.3901953660479061E-5</v>
      </c>
      <c r="AM221" s="20">
        <v>-1.5047154205233241E-6</v>
      </c>
      <c r="AN221" s="20">
        <v>-3.3548493208394832E-6</v>
      </c>
      <c r="AO221" s="11">
        <v>190</v>
      </c>
      <c r="AP221" s="11">
        <v>3</v>
      </c>
      <c r="AQ221" s="11">
        <v>-2</v>
      </c>
      <c r="AR221" s="10">
        <v>517.38400000000001</v>
      </c>
      <c r="AS221" s="10">
        <v>3.4270000000000209</v>
      </c>
      <c r="AT221" s="10">
        <v>4.8310000000000173</v>
      </c>
      <c r="AU221" s="20">
        <v>0.66678729932660141</v>
      </c>
      <c r="AV221" s="20">
        <v>0.94253667425612908</v>
      </c>
      <c r="AW221" s="20">
        <v>1.138660056291704E-3</v>
      </c>
      <c r="AX221" s="20">
        <v>-5.7676366731118558E-6</v>
      </c>
      <c r="AY221" s="20">
        <v>-9.8028789795858925E-6</v>
      </c>
      <c r="AZ221" s="11">
        <v>189</v>
      </c>
      <c r="BA221" s="11">
        <v>1</v>
      </c>
      <c r="BB221" s="11">
        <v>-8</v>
      </c>
      <c r="BC221" s="10">
        <v>1567.0440000000001</v>
      </c>
      <c r="BD221" s="10">
        <v>-3.427999999999884</v>
      </c>
      <c r="BE221" s="10">
        <v>146.1700000000001</v>
      </c>
      <c r="BF221" s="20">
        <v>-0.21827832651584261</v>
      </c>
      <c r="BG221" s="20">
        <v>10.28733019254347</v>
      </c>
      <c r="BH221" s="20">
        <v>2.5617331565710032E-3</v>
      </c>
      <c r="BI221" s="20">
        <v>4.4961307999252451E-6</v>
      </c>
      <c r="BJ221" s="20">
        <v>2.5432282120019202E-4</v>
      </c>
      <c r="BK221" s="11">
        <v>176</v>
      </c>
      <c r="BL221" s="11">
        <v>-1</v>
      </c>
      <c r="BM221" s="11">
        <v>3</v>
      </c>
      <c r="BN221" s="10">
        <v>2118.7530000000002</v>
      </c>
      <c r="BO221" s="36">
        <v>49.372000000000298</v>
      </c>
      <c r="BP221" s="36">
        <v>-56.922999999999767</v>
      </c>
      <c r="BQ221" s="20">
        <v>2.385834218058458</v>
      </c>
      <c r="BR221" s="20">
        <v>-2.616336255949864</v>
      </c>
      <c r="BS221" s="20">
        <v>62.134</v>
      </c>
      <c r="BT221" s="20">
        <v>1.1439999999999979</v>
      </c>
      <c r="BU221" s="20">
        <v>-6.3079999999999927</v>
      </c>
      <c r="BV221" s="20">
        <v>29.335000000000001</v>
      </c>
      <c r="BW221" s="20">
        <v>2.7730000000000001</v>
      </c>
      <c r="BX221" s="20">
        <v>-2.887</v>
      </c>
      <c r="BY221" s="20">
        <v>29.335000000000001</v>
      </c>
      <c r="BZ221" s="20">
        <v>2.7730000000000001</v>
      </c>
      <c r="CA221" s="20">
        <v>-2.887</v>
      </c>
      <c r="CB221" s="11">
        <v>203</v>
      </c>
      <c r="CC221" s="11">
        <v>-3</v>
      </c>
      <c r="CD221" s="11">
        <v>3</v>
      </c>
      <c r="CE221" s="10">
        <v>1393.818</v>
      </c>
      <c r="CF221" s="10">
        <v>14.118000000000171</v>
      </c>
      <c r="CG221" s="10">
        <v>-96.511000000000877</v>
      </c>
      <c r="CH221" s="20">
        <v>1.023265927375528</v>
      </c>
      <c r="CI221" s="20">
        <v>-6.4758184266696013</v>
      </c>
      <c r="CJ221" s="11">
        <v>158</v>
      </c>
      <c r="CK221" s="11">
        <v>5</v>
      </c>
      <c r="CL221" s="11">
        <v>27</v>
      </c>
      <c r="CM221" s="10">
        <v>247.59400000000039</v>
      </c>
      <c r="CN221" s="10">
        <v>-37.978999999999957</v>
      </c>
      <c r="CO221" s="10">
        <v>-184.4549999999995</v>
      </c>
      <c r="CP221" s="20">
        <v>-13.29922646748814</v>
      </c>
      <c r="CQ221" s="20">
        <v>-42.693074165198738</v>
      </c>
      <c r="CR221" s="11">
        <v>71</v>
      </c>
      <c r="CS221" s="11">
        <v>3</v>
      </c>
      <c r="CT221" s="11">
        <v>44</v>
      </c>
      <c r="CU221" s="20">
        <v>18.574690902913009</v>
      </c>
      <c r="CV221" s="20">
        <v>-3.2076890717375619</v>
      </c>
      <c r="CW221" s="20">
        <v>-28.047640321142971</v>
      </c>
      <c r="CX221" s="20">
        <v>359.714</v>
      </c>
      <c r="CY221" s="20">
        <v>25.781000000000009</v>
      </c>
      <c r="CZ221" s="20">
        <v>164.916</v>
      </c>
      <c r="DA221" s="20">
        <v>308.73899999999998</v>
      </c>
      <c r="DB221" s="20">
        <v>14.95699999999999</v>
      </c>
      <c r="DC221" s="20">
        <v>-34.871000000000038</v>
      </c>
      <c r="DD221" s="4"/>
    </row>
    <row r="222" spans="1:108" x14ac:dyDescent="0.3">
      <c r="A222" s="4"/>
      <c r="B222" s="14" t="s">
        <v>380</v>
      </c>
      <c r="C222" s="8">
        <v>2868</v>
      </c>
      <c r="D222" s="43">
        <v>1024200001847</v>
      </c>
      <c r="E222" s="16" t="s">
        <v>263</v>
      </c>
      <c r="F222" s="7" t="s">
        <v>31</v>
      </c>
      <c r="G222" s="9" t="s">
        <v>672</v>
      </c>
      <c r="H222" s="11">
        <v>218</v>
      </c>
      <c r="I222" s="11">
        <v>-1</v>
      </c>
      <c r="J222" s="11">
        <v>1</v>
      </c>
      <c r="K222" s="10">
        <v>4718.7979999999998</v>
      </c>
      <c r="L222" s="10">
        <v>105.8539999999994</v>
      </c>
      <c r="M222" s="10">
        <v>21.959000000000739</v>
      </c>
      <c r="N222" s="20">
        <v>2.2947167795663539</v>
      </c>
      <c r="O222" s="20">
        <v>0.46752720286986088</v>
      </c>
      <c r="P222" s="20">
        <v>2.4380122431803008E-3</v>
      </c>
      <c r="Q222" s="20">
        <v>3.7261712114688643E-5</v>
      </c>
      <c r="R222" s="20">
        <v>1.5577027963080761E-5</v>
      </c>
      <c r="S222" s="11">
        <v>166</v>
      </c>
      <c r="T222" s="11">
        <v>1</v>
      </c>
      <c r="U222" s="11">
        <v>2</v>
      </c>
      <c r="V222" s="10">
        <v>1429.7919999999999</v>
      </c>
      <c r="W222" s="10">
        <v>50.307999999999993</v>
      </c>
      <c r="X222" s="10">
        <v>9.5860000000000127</v>
      </c>
      <c r="Y222" s="20">
        <v>3.6468708589588572</v>
      </c>
      <c r="Z222" s="20">
        <v>0.67497250398885889</v>
      </c>
      <c r="AA222" s="20">
        <v>1.8000175685542871E-3</v>
      </c>
      <c r="AB222" s="20">
        <v>5.7660888460274711E-5</v>
      </c>
      <c r="AC222" s="20">
        <v>1.979606598241776E-5</v>
      </c>
      <c r="AD222" s="11">
        <v>202</v>
      </c>
      <c r="AE222" s="11">
        <v>4</v>
      </c>
      <c r="AF222" s="11">
        <v>3</v>
      </c>
      <c r="AG222" s="10">
        <v>71.590999999999994</v>
      </c>
      <c r="AH222" s="10">
        <v>-0.75400000000000489</v>
      </c>
      <c r="AI222" s="10">
        <v>-1.4510000000000081</v>
      </c>
      <c r="AJ222" s="20">
        <v>-1.0422282120395401</v>
      </c>
      <c r="AK222" s="20">
        <v>-1.9865282987870101</v>
      </c>
      <c r="AL222" s="20">
        <v>1.9855061692232781E-4</v>
      </c>
      <c r="AM222" s="20">
        <v>-2.27467272477847E-6</v>
      </c>
      <c r="AN222" s="20">
        <v>-5.4513515740580462E-6</v>
      </c>
      <c r="AO222" s="11">
        <v>161</v>
      </c>
      <c r="AP222" s="11">
        <v>0</v>
      </c>
      <c r="AQ222" s="11">
        <v>-1</v>
      </c>
      <c r="AR222" s="10">
        <v>1169.1969999999999</v>
      </c>
      <c r="AS222" s="10">
        <v>-7.7890000000002146</v>
      </c>
      <c r="AT222" s="10">
        <v>6.2009999999997936</v>
      </c>
      <c r="AU222" s="20">
        <v>-0.66177507633907406</v>
      </c>
      <c r="AV222" s="20">
        <v>0.53319185964524329</v>
      </c>
      <c r="AW222" s="20">
        <v>2.573171806310383E-3</v>
      </c>
      <c r="AX222" s="20">
        <v>-4.7622097910956888E-5</v>
      </c>
      <c r="AY222" s="20">
        <v>-3.2720267033776139E-5</v>
      </c>
      <c r="AZ222" s="11">
        <v>157</v>
      </c>
      <c r="BA222" s="11">
        <v>1</v>
      </c>
      <c r="BB222" s="11">
        <v>0</v>
      </c>
      <c r="BC222" s="10">
        <v>2904.6129999999998</v>
      </c>
      <c r="BD222" s="10">
        <v>94.626999999999953</v>
      </c>
      <c r="BE222" s="10">
        <v>-24.019000000000229</v>
      </c>
      <c r="BF222" s="20">
        <v>3.3675256745051381</v>
      </c>
      <c r="BG222" s="20">
        <v>-0.82014401263116132</v>
      </c>
      <c r="BH222" s="20">
        <v>4.7483308886713902E-3</v>
      </c>
      <c r="BI222" s="20">
        <v>1.7276364449360891E-4</v>
      </c>
      <c r="BJ222" s="20">
        <v>-7.5839533889825866E-6</v>
      </c>
      <c r="BK222" s="11">
        <v>284</v>
      </c>
      <c r="BL222" s="11">
        <v>0</v>
      </c>
      <c r="BM222" s="11">
        <v>0</v>
      </c>
      <c r="BN222" s="10">
        <v>391.137</v>
      </c>
      <c r="BO222" s="36">
        <v>-1.0310000000000059</v>
      </c>
      <c r="BP222" s="36">
        <v>4.7119999999999891</v>
      </c>
      <c r="BQ222" s="20">
        <v>-0.26289753371004421</v>
      </c>
      <c r="BR222" s="20">
        <v>1.219382803907612</v>
      </c>
      <c r="BS222" s="20">
        <v>17.242000000000001</v>
      </c>
      <c r="BT222" s="20">
        <v>-0.86700000000000088</v>
      </c>
      <c r="BU222" s="20">
        <v>-0.50399999999999778</v>
      </c>
      <c r="BV222" s="20" t="s">
        <v>673</v>
      </c>
      <c r="BW222" s="20" t="s">
        <v>673</v>
      </c>
      <c r="BX222" s="20" t="s">
        <v>673</v>
      </c>
      <c r="BY222" s="20">
        <v>14.446999999999999</v>
      </c>
      <c r="BZ222" s="20">
        <v>-0.66000000000000014</v>
      </c>
      <c r="CA222" s="20">
        <v>-0.56600000000000072</v>
      </c>
      <c r="CB222" s="11">
        <v>272</v>
      </c>
      <c r="CC222" s="11">
        <v>0</v>
      </c>
      <c r="CD222" s="11">
        <v>-1</v>
      </c>
      <c r="CE222" s="10">
        <v>459.50200000000001</v>
      </c>
      <c r="CF222" s="10">
        <v>9.3040000000004284</v>
      </c>
      <c r="CG222" s="10">
        <v>23.674000000000319</v>
      </c>
      <c r="CH222" s="20">
        <v>2.0666462312139191</v>
      </c>
      <c r="CI222" s="20">
        <v>5.4319593968263487</v>
      </c>
      <c r="CJ222" s="11">
        <v>225</v>
      </c>
      <c r="CK222" s="11">
        <v>-3</v>
      </c>
      <c r="CL222" s="11">
        <v>-34</v>
      </c>
      <c r="CM222" s="10">
        <v>37.197999999999873</v>
      </c>
      <c r="CN222" s="10">
        <v>5.556999999999956</v>
      </c>
      <c r="CO222" s="10">
        <v>53.492999999999768</v>
      </c>
      <c r="CP222" s="20">
        <v>17.562656047533171</v>
      </c>
      <c r="CQ222" s="20">
        <v>328.27861307149482</v>
      </c>
      <c r="CR222" s="11">
        <v>177</v>
      </c>
      <c r="CS222" s="11">
        <v>-17</v>
      </c>
      <c r="CT222" s="11">
        <v>-72</v>
      </c>
      <c r="CU222" s="20">
        <v>8.4886554675690551</v>
      </c>
      <c r="CV222" s="20">
        <v>1.227926540395599</v>
      </c>
      <c r="CW222" s="20">
        <v>12.25605100541906</v>
      </c>
      <c r="CX222" s="20" t="s">
        <v>673</v>
      </c>
      <c r="CY222" s="20" t="s">
        <v>673</v>
      </c>
      <c r="CZ222" s="20" t="s">
        <v>673</v>
      </c>
      <c r="DA222" s="20">
        <v>99.510999999999996</v>
      </c>
      <c r="DB222" s="20">
        <v>-2.6090000000000089</v>
      </c>
      <c r="DC222" s="20">
        <v>0.37800000000000011</v>
      </c>
      <c r="DD222" s="4"/>
    </row>
    <row r="223" spans="1:108" x14ac:dyDescent="0.3">
      <c r="A223" s="4"/>
      <c r="B223" s="14" t="s">
        <v>352</v>
      </c>
      <c r="C223" s="8">
        <v>783</v>
      </c>
      <c r="D223" s="43">
        <v>1022700000685</v>
      </c>
      <c r="E223" s="16" t="s">
        <v>254</v>
      </c>
      <c r="F223" s="7" t="s">
        <v>17</v>
      </c>
      <c r="G223" s="9" t="s">
        <v>672</v>
      </c>
      <c r="H223" s="11">
        <v>219</v>
      </c>
      <c r="I223" s="11">
        <v>-1</v>
      </c>
      <c r="J223" s="11">
        <v>9</v>
      </c>
      <c r="K223" s="10">
        <v>4690.7340000000004</v>
      </c>
      <c r="L223" s="10">
        <v>113.360999999999</v>
      </c>
      <c r="M223" s="10">
        <v>-808.87599999999929</v>
      </c>
      <c r="N223" s="20">
        <v>2.4765515067266519</v>
      </c>
      <c r="O223" s="20">
        <v>-14.707879285985721</v>
      </c>
      <c r="P223" s="20">
        <v>2.4235127084274652E-3</v>
      </c>
      <c r="Q223" s="20">
        <v>4.1274671149017002E-5</v>
      </c>
      <c r="R223" s="20">
        <v>-4.1295857235537073E-4</v>
      </c>
      <c r="S223" s="11">
        <v>152</v>
      </c>
      <c r="T223" s="11">
        <v>16</v>
      </c>
      <c r="U223" s="11">
        <v>37</v>
      </c>
      <c r="V223" s="10">
        <v>1895.5640000000001</v>
      </c>
      <c r="W223" s="10">
        <v>-569.11500000000024</v>
      </c>
      <c r="X223" s="10">
        <v>-2113.98</v>
      </c>
      <c r="Y223" s="20">
        <v>-23.09083657547292</v>
      </c>
      <c r="Z223" s="20">
        <v>-52.723701248820319</v>
      </c>
      <c r="AA223" s="20">
        <v>2.3863950157218929E-3</v>
      </c>
      <c r="AB223" s="20">
        <v>-7.2661674805168247E-4</v>
      </c>
      <c r="AC223" s="20">
        <v>-2.6395494207246649E-3</v>
      </c>
      <c r="AD223" s="11">
        <v>217</v>
      </c>
      <c r="AE223" s="11">
        <v>0</v>
      </c>
      <c r="AF223" s="11">
        <v>0</v>
      </c>
      <c r="AG223" s="10">
        <v>32.506</v>
      </c>
      <c r="AH223" s="10">
        <v>1.7950000000000019</v>
      </c>
      <c r="AI223" s="10">
        <v>1.3670000000000011</v>
      </c>
      <c r="AJ223" s="20">
        <v>5.8448113053954671</v>
      </c>
      <c r="AK223" s="20">
        <v>4.389993256045476</v>
      </c>
      <c r="AL223" s="20">
        <v>9.0152202842217456E-5</v>
      </c>
      <c r="AM223" s="20">
        <v>4.9003475605493348E-6</v>
      </c>
      <c r="AN223" s="20">
        <v>3.1828249909954112E-6</v>
      </c>
      <c r="AO223" s="11">
        <v>135</v>
      </c>
      <c r="AP223" s="11">
        <v>1</v>
      </c>
      <c r="AQ223" s="11">
        <v>-2</v>
      </c>
      <c r="AR223" s="10">
        <v>2600.1619999999998</v>
      </c>
      <c r="AS223" s="10">
        <v>18.074999999999822</v>
      </c>
      <c r="AT223" s="10">
        <v>32.256999999999607</v>
      </c>
      <c r="AU223" s="20">
        <v>0.70001514278952714</v>
      </c>
      <c r="AV223" s="20">
        <v>1.256160177265109</v>
      </c>
      <c r="AW223" s="20">
        <v>5.7224433095873651E-3</v>
      </c>
      <c r="AX223" s="20">
        <v>-2.708801004529509E-5</v>
      </c>
      <c r="AY223" s="20">
        <v>-3.138841863941505E-5</v>
      </c>
      <c r="AZ223" s="11">
        <v>236</v>
      </c>
      <c r="BA223" s="11">
        <v>-9</v>
      </c>
      <c r="BB223" s="11">
        <v>-7</v>
      </c>
      <c r="BC223" s="10">
        <v>583.86699999999996</v>
      </c>
      <c r="BD223" s="10">
        <v>65.113999999999919</v>
      </c>
      <c r="BE223" s="10">
        <v>73.250999999999976</v>
      </c>
      <c r="BF223" s="20">
        <v>12.55202379552502</v>
      </c>
      <c r="BG223" s="20">
        <v>14.345613925141389</v>
      </c>
      <c r="BH223" s="20">
        <v>9.5447955062374858E-4</v>
      </c>
      <c r="BI223" s="20">
        <v>1.0978166436418829E-4</v>
      </c>
      <c r="BJ223" s="20">
        <v>1.252711649359944E-4</v>
      </c>
      <c r="BK223" s="11">
        <v>232</v>
      </c>
      <c r="BL223" s="11">
        <v>3</v>
      </c>
      <c r="BM223" s="11">
        <v>3</v>
      </c>
      <c r="BN223" s="10">
        <v>940.49</v>
      </c>
      <c r="BO223" s="36">
        <v>-26.76300000000003</v>
      </c>
      <c r="BP223" s="36">
        <v>-8.6829999999999927</v>
      </c>
      <c r="BQ223" s="20">
        <v>-2.766907934118584</v>
      </c>
      <c r="BR223" s="20">
        <v>-0.91479635430000572</v>
      </c>
      <c r="BS223" s="20">
        <v>26.574999999999999</v>
      </c>
      <c r="BT223" s="20">
        <v>2.423999999999999</v>
      </c>
      <c r="BU223" s="20">
        <v>8.7889999999999979</v>
      </c>
      <c r="BV223" s="20" t="s">
        <v>673</v>
      </c>
      <c r="BW223" s="20" t="s">
        <v>673</v>
      </c>
      <c r="BX223" s="20" t="s">
        <v>673</v>
      </c>
      <c r="BY223" s="20">
        <v>24.376000000000001</v>
      </c>
      <c r="BZ223" s="20">
        <v>2.8620000000000019</v>
      </c>
      <c r="CA223" s="20">
        <v>8.3030000000000008</v>
      </c>
      <c r="CB223" s="11">
        <v>226</v>
      </c>
      <c r="CC223" s="11">
        <v>4</v>
      </c>
      <c r="CD223" s="11">
        <v>6</v>
      </c>
      <c r="CE223" s="10">
        <v>1021.209000000001</v>
      </c>
      <c r="CF223" s="10">
        <v>-25.026999999999362</v>
      </c>
      <c r="CG223" s="10">
        <v>-5.6279999999992469</v>
      </c>
      <c r="CH223" s="20">
        <v>-2.3920989145851759</v>
      </c>
      <c r="CI223" s="20">
        <v>-0.54809088492129199</v>
      </c>
      <c r="CJ223" s="11">
        <v>264</v>
      </c>
      <c r="CK223" s="11">
        <v>37</v>
      </c>
      <c r="CL223" s="11">
        <v>45</v>
      </c>
      <c r="CM223" s="10">
        <v>-5.7739999999998588</v>
      </c>
      <c r="CN223" s="10">
        <v>-39.745999999999981</v>
      </c>
      <c r="CO223" s="10">
        <v>-136.06300000000019</v>
      </c>
      <c r="CP223" s="20">
        <v>-116.9963499352403</v>
      </c>
      <c r="CQ223" s="20">
        <v>-104.4316864815908</v>
      </c>
      <c r="CR223" s="11">
        <v>265</v>
      </c>
      <c r="CS223" s="11">
        <v>28</v>
      </c>
      <c r="CT223" s="11">
        <v>49</v>
      </c>
      <c r="CU223" s="20">
        <v>-0.55791673229160055</v>
      </c>
      <c r="CV223" s="20">
        <v>-3.8405627395971331</v>
      </c>
      <c r="CW223" s="20">
        <v>-14.2066486968008</v>
      </c>
      <c r="CX223" s="20" t="s">
        <v>673</v>
      </c>
      <c r="CY223" s="20" t="s">
        <v>673</v>
      </c>
      <c r="CZ223" s="20" t="s">
        <v>673</v>
      </c>
      <c r="DA223" s="20">
        <v>190.589</v>
      </c>
      <c r="DB223" s="20">
        <v>57.794000000000011</v>
      </c>
      <c r="DC223" s="20">
        <v>132.369</v>
      </c>
      <c r="DD223" s="4"/>
    </row>
    <row r="224" spans="1:108" x14ac:dyDescent="0.3">
      <c r="A224" s="4"/>
      <c r="B224" s="14" t="s">
        <v>604</v>
      </c>
      <c r="C224" s="8">
        <v>538</v>
      </c>
      <c r="D224" s="43">
        <v>1026400002012</v>
      </c>
      <c r="E224" s="16" t="s">
        <v>269</v>
      </c>
      <c r="F224" s="7" t="s">
        <v>14</v>
      </c>
      <c r="G224" s="9" t="s">
        <v>672</v>
      </c>
      <c r="H224" s="11">
        <v>220</v>
      </c>
      <c r="I224" s="11">
        <v>-11</v>
      </c>
      <c r="J224" s="11">
        <v>-8</v>
      </c>
      <c r="K224" s="10">
        <v>4622.398000000002</v>
      </c>
      <c r="L224" s="10">
        <v>872.58700000000181</v>
      </c>
      <c r="M224" s="10">
        <v>832.89400000000114</v>
      </c>
      <c r="N224" s="20">
        <v>23.270159482704639</v>
      </c>
      <c r="O224" s="20">
        <v>21.978971390451129</v>
      </c>
      <c r="P224" s="20">
        <v>2.388206258638777E-3</v>
      </c>
      <c r="Q224" s="20">
        <v>4.3666278669424939E-4</v>
      </c>
      <c r="R224" s="20">
        <v>4.337368936453167E-4</v>
      </c>
      <c r="S224" s="11">
        <v>268</v>
      </c>
      <c r="T224" s="11">
        <v>-3</v>
      </c>
      <c r="U224" s="11">
        <v>-2</v>
      </c>
      <c r="V224" s="10">
        <v>15.207000000000001</v>
      </c>
      <c r="W224" s="10">
        <v>0</v>
      </c>
      <c r="X224" s="10">
        <v>0.125</v>
      </c>
      <c r="Y224" s="20">
        <v>0</v>
      </c>
      <c r="Z224" s="20">
        <v>0.82880254608142157</v>
      </c>
      <c r="AA224" s="20">
        <v>1.91446498266916E-5</v>
      </c>
      <c r="AB224" s="20">
        <v>-6.2545062259365745E-8</v>
      </c>
      <c r="AC224" s="20">
        <v>2.3943417361808409E-7</v>
      </c>
      <c r="AD224" s="11">
        <v>267</v>
      </c>
      <c r="AE224" s="11">
        <v>0</v>
      </c>
      <c r="AF224" s="11">
        <v>1</v>
      </c>
      <c r="AG224" s="10">
        <v>5.7000000000000002E-2</v>
      </c>
      <c r="AH224" s="10">
        <v>-2.5999999999999999E-2</v>
      </c>
      <c r="AI224" s="10">
        <v>-5.8000000000000003E-2</v>
      </c>
      <c r="AJ224" s="20">
        <v>-31.325301204819279</v>
      </c>
      <c r="AK224" s="20">
        <v>-50.434782608695649</v>
      </c>
      <c r="AL224" s="20">
        <v>1.5808390949382869E-7</v>
      </c>
      <c r="AM224" s="20">
        <v>-7.2319007649164224E-8</v>
      </c>
      <c r="AN224" s="20">
        <v>-1.6310426138161809E-7</v>
      </c>
      <c r="AO224" s="11">
        <v>242</v>
      </c>
      <c r="AP224" s="11">
        <v>4</v>
      </c>
      <c r="AQ224" s="11">
        <v>2</v>
      </c>
      <c r="AR224" s="10">
        <v>14.601000000000001</v>
      </c>
      <c r="AS224" s="10">
        <v>-0.69999999999999929</v>
      </c>
      <c r="AT224" s="10">
        <v>-1.9709999999999981</v>
      </c>
      <c r="AU224" s="20">
        <v>-4.5748643879484954</v>
      </c>
      <c r="AV224" s="20">
        <v>-11.893555394641551</v>
      </c>
      <c r="AW224" s="20">
        <v>3.2133918872472223E-5</v>
      </c>
      <c r="AX224" s="20">
        <v>-1.936807141678089E-6</v>
      </c>
      <c r="AY224" s="20">
        <v>-4.9984903872839573E-6</v>
      </c>
      <c r="AZ224" s="11">
        <v>264</v>
      </c>
      <c r="BA224" s="11">
        <v>-4</v>
      </c>
      <c r="BB224" s="11">
        <v>-9</v>
      </c>
      <c r="BC224" s="10">
        <v>314.13900000000001</v>
      </c>
      <c r="BD224" s="10">
        <v>34.819000000000017</v>
      </c>
      <c r="BE224" s="10">
        <v>113.818</v>
      </c>
      <c r="BF224" s="20">
        <v>12.465630817700131</v>
      </c>
      <c r="BG224" s="20">
        <v>56.817807419092361</v>
      </c>
      <c r="BH224" s="20">
        <v>5.1354032948153227E-4</v>
      </c>
      <c r="BI224" s="20">
        <v>5.8716909491632768E-5</v>
      </c>
      <c r="BJ224" s="20">
        <v>1.882315788169299E-4</v>
      </c>
      <c r="BK224" s="11">
        <v>252</v>
      </c>
      <c r="BL224" s="11">
        <v>3</v>
      </c>
      <c r="BM224" s="11">
        <v>4</v>
      </c>
      <c r="BN224" s="10">
        <v>623.86599999999999</v>
      </c>
      <c r="BO224" s="36">
        <v>-59.817999999999977</v>
      </c>
      <c r="BP224" s="36">
        <v>-92.551000000000045</v>
      </c>
      <c r="BQ224" s="20">
        <v>-8.7493637411435685</v>
      </c>
      <c r="BR224" s="20">
        <v>-12.91859350071258</v>
      </c>
      <c r="BS224" s="20">
        <v>55.177999999999997</v>
      </c>
      <c r="BT224" s="20">
        <v>-2.6240000000000019</v>
      </c>
      <c r="BU224" s="20">
        <v>-5.5510000000000019</v>
      </c>
      <c r="BV224" s="20" t="s">
        <v>673</v>
      </c>
      <c r="BW224" s="20" t="s">
        <v>673</v>
      </c>
      <c r="BX224" s="20" t="s">
        <v>673</v>
      </c>
      <c r="BY224" s="20">
        <v>41.871000000000002</v>
      </c>
      <c r="BZ224" s="20">
        <v>-1.286999999999999</v>
      </c>
      <c r="CA224" s="20">
        <v>-3.2239999999999971</v>
      </c>
      <c r="CB224" s="11">
        <v>246</v>
      </c>
      <c r="CC224" s="11">
        <v>3</v>
      </c>
      <c r="CD224" s="11">
        <v>5</v>
      </c>
      <c r="CE224" s="10">
        <v>696.83399999999995</v>
      </c>
      <c r="CF224" s="10">
        <v>-62.620999999999981</v>
      </c>
      <c r="CG224" s="10">
        <v>-95.374999999999886</v>
      </c>
      <c r="CH224" s="20">
        <v>-8.2455181676333673</v>
      </c>
      <c r="CI224" s="20">
        <v>-12.039120989536841</v>
      </c>
      <c r="CJ224" s="11">
        <v>209</v>
      </c>
      <c r="CK224" s="11">
        <v>8</v>
      </c>
      <c r="CL224" s="11">
        <v>20</v>
      </c>
      <c r="CM224" s="10">
        <v>68.610999999999805</v>
      </c>
      <c r="CN224" s="10">
        <v>-27.53600000000009</v>
      </c>
      <c r="CO224" s="10">
        <v>-52.769999999999797</v>
      </c>
      <c r="CP224" s="20">
        <v>-28.639479130914239</v>
      </c>
      <c r="CQ224" s="20">
        <v>-43.474678903617509</v>
      </c>
      <c r="CR224" s="11">
        <v>163</v>
      </c>
      <c r="CS224" s="11">
        <v>37</v>
      </c>
      <c r="CT224" s="11">
        <v>71</v>
      </c>
      <c r="CU224" s="20">
        <v>9.3985234945437401</v>
      </c>
      <c r="CV224" s="20">
        <v>-3.8029860207256712</v>
      </c>
      <c r="CW224" s="20">
        <v>-9.9839006679275091</v>
      </c>
      <c r="CX224" s="20" t="s">
        <v>673</v>
      </c>
      <c r="CY224" s="20" t="s">
        <v>673</v>
      </c>
      <c r="CZ224" s="20" t="s">
        <v>673</v>
      </c>
      <c r="DA224" s="20">
        <v>213.76400000000001</v>
      </c>
      <c r="DB224" s="20">
        <v>-4.2439999999999998</v>
      </c>
      <c r="DC224" s="20">
        <v>12.54300000000001</v>
      </c>
      <c r="DD224" s="4"/>
    </row>
    <row r="225" spans="1:108" x14ac:dyDescent="0.3">
      <c r="A225" s="4"/>
      <c r="B225" s="14" t="s">
        <v>569</v>
      </c>
      <c r="C225" s="8">
        <v>3341</v>
      </c>
      <c r="D225" s="43">
        <v>1035100260579</v>
      </c>
      <c r="E225" s="16" t="s">
        <v>325</v>
      </c>
      <c r="F225" s="7" t="s">
        <v>38</v>
      </c>
      <c r="G225" s="9" t="s">
        <v>65</v>
      </c>
      <c r="H225" s="11">
        <v>221</v>
      </c>
      <c r="I225" s="11">
        <v>4</v>
      </c>
      <c r="J225" s="11">
        <v>-2</v>
      </c>
      <c r="K225" s="10">
        <v>4611.4369999999999</v>
      </c>
      <c r="L225" s="10">
        <v>-110.68300000000001</v>
      </c>
      <c r="M225" s="10">
        <v>353.17500000000018</v>
      </c>
      <c r="N225" s="20">
        <v>-2.3439260332223659</v>
      </c>
      <c r="O225" s="20">
        <v>8.293876703688035</v>
      </c>
      <c r="P225" s="20">
        <v>2.382543152865335E-3</v>
      </c>
      <c r="Q225" s="20">
        <v>-7.5026697918794977E-5</v>
      </c>
      <c r="R225" s="20">
        <v>1.863078072592132E-4</v>
      </c>
      <c r="S225" s="11" t="s">
        <v>673</v>
      </c>
      <c r="T225" s="11" t="s">
        <v>673</v>
      </c>
      <c r="U225" s="11" t="s">
        <v>673</v>
      </c>
      <c r="V225" s="10" t="s">
        <v>673</v>
      </c>
      <c r="W225" s="10" t="s">
        <v>673</v>
      </c>
      <c r="X225" s="10" t="s">
        <v>673</v>
      </c>
      <c r="Y225" s="20" t="s">
        <v>673</v>
      </c>
      <c r="Z225" s="20" t="s">
        <v>673</v>
      </c>
      <c r="AA225" s="20" t="s">
        <v>673</v>
      </c>
      <c r="AB225" s="20" t="s">
        <v>673</v>
      </c>
      <c r="AC225" s="20" t="s">
        <v>673</v>
      </c>
      <c r="AD225" s="11" t="s">
        <v>673</v>
      </c>
      <c r="AE225" s="11" t="s">
        <v>673</v>
      </c>
      <c r="AF225" s="11" t="s">
        <v>673</v>
      </c>
      <c r="AG225" s="10" t="s">
        <v>673</v>
      </c>
      <c r="AH225" s="10" t="s">
        <v>673</v>
      </c>
      <c r="AI225" s="10" t="s">
        <v>673</v>
      </c>
      <c r="AJ225" s="20" t="s">
        <v>673</v>
      </c>
      <c r="AK225" s="20" t="s">
        <v>673</v>
      </c>
      <c r="AL225" s="20" t="s">
        <v>673</v>
      </c>
      <c r="AM225" s="20" t="s">
        <v>673</v>
      </c>
      <c r="AN225" s="20" t="s">
        <v>673</v>
      </c>
      <c r="AO225" s="11" t="s">
        <v>673</v>
      </c>
      <c r="AP225" s="11" t="s">
        <v>673</v>
      </c>
      <c r="AQ225" s="11" t="s">
        <v>673</v>
      </c>
      <c r="AR225" s="10" t="s">
        <v>673</v>
      </c>
      <c r="AS225" s="10" t="s">
        <v>673</v>
      </c>
      <c r="AT225" s="10" t="s">
        <v>673</v>
      </c>
      <c r="AU225" s="20" t="s">
        <v>673</v>
      </c>
      <c r="AV225" s="20" t="s">
        <v>673</v>
      </c>
      <c r="AW225" s="20" t="s">
        <v>673</v>
      </c>
      <c r="AX225" s="20" t="s">
        <v>673</v>
      </c>
      <c r="AY225" s="20" t="s">
        <v>673</v>
      </c>
      <c r="AZ225" s="11">
        <v>269</v>
      </c>
      <c r="BA225" s="11">
        <v>6</v>
      </c>
      <c r="BB225" s="11">
        <v>6</v>
      </c>
      <c r="BC225" s="10">
        <v>274.58499999999998</v>
      </c>
      <c r="BD225" s="10">
        <v>-55.559000000000033</v>
      </c>
      <c r="BE225" s="10">
        <v>-27.5</v>
      </c>
      <c r="BF225" s="20">
        <v>-16.828717165842789</v>
      </c>
      <c r="BG225" s="20">
        <v>-9.1033980502176544</v>
      </c>
      <c r="BH225" s="20">
        <v>4.4887922661842851E-4</v>
      </c>
      <c r="BI225" s="20">
        <v>-8.8702125125611931E-5</v>
      </c>
      <c r="BJ225" s="20">
        <v>-4.168788289338703E-5</v>
      </c>
      <c r="BK225" s="11">
        <v>211</v>
      </c>
      <c r="BL225" s="11">
        <v>-1</v>
      </c>
      <c r="BM225" s="11">
        <v>7</v>
      </c>
      <c r="BN225" s="10">
        <v>1211.7919999999999</v>
      </c>
      <c r="BO225" s="36">
        <v>-3.9880000000000559</v>
      </c>
      <c r="BP225" s="36">
        <v>-131.375</v>
      </c>
      <c r="BQ225" s="20">
        <v>-0.32801987201632338</v>
      </c>
      <c r="BR225" s="20">
        <v>-9.7809877699496806</v>
      </c>
      <c r="BS225" s="20">
        <v>44.253</v>
      </c>
      <c r="BT225" s="20">
        <v>-0.96900000000000119</v>
      </c>
      <c r="BU225" s="20">
        <v>-48.066999999999993</v>
      </c>
      <c r="BV225" s="20">
        <v>31.898</v>
      </c>
      <c r="BW225" s="20">
        <v>-0.9740000000000002</v>
      </c>
      <c r="BX225" s="20">
        <v>-43.034000000000013</v>
      </c>
      <c r="BY225" s="20">
        <v>31.898</v>
      </c>
      <c r="BZ225" s="20">
        <v>-0.9740000000000002</v>
      </c>
      <c r="CA225" s="20">
        <v>-43.034000000000013</v>
      </c>
      <c r="CB225" s="11">
        <v>195</v>
      </c>
      <c r="CC225" s="11">
        <v>-1</v>
      </c>
      <c r="CD225" s="11">
        <v>0</v>
      </c>
      <c r="CE225" s="10">
        <v>1560.0239999999999</v>
      </c>
      <c r="CF225" s="10">
        <v>3.205000000000382</v>
      </c>
      <c r="CG225" s="10">
        <v>24.552000000000358</v>
      </c>
      <c r="CH225" s="20">
        <v>0.2058685049450438</v>
      </c>
      <c r="CI225" s="20">
        <v>1.598987151833466</v>
      </c>
      <c r="CJ225" s="11">
        <v>110</v>
      </c>
      <c r="CK225" s="11">
        <v>3</v>
      </c>
      <c r="CL225" s="11">
        <v>5</v>
      </c>
      <c r="CM225" s="10">
        <v>823.74</v>
      </c>
      <c r="CN225" s="10">
        <v>-78.099000000000046</v>
      </c>
      <c r="CO225" s="10">
        <v>120.104</v>
      </c>
      <c r="CP225" s="20">
        <v>-8.6599714583201699</v>
      </c>
      <c r="CQ225" s="20">
        <v>17.069052748864479</v>
      </c>
      <c r="CR225" s="11">
        <v>5</v>
      </c>
      <c r="CS225" s="11">
        <v>0</v>
      </c>
      <c r="CT225" s="11">
        <v>0</v>
      </c>
      <c r="CU225" s="20">
        <v>66.567927057512406</v>
      </c>
      <c r="CV225" s="20">
        <v>-10.031385385682039</v>
      </c>
      <c r="CW225" s="20">
        <v>-87.872306390793682</v>
      </c>
      <c r="CX225" s="20">
        <v>142.34700000000001</v>
      </c>
      <c r="CY225" s="20">
        <v>2.52800000000002</v>
      </c>
      <c r="CZ225" s="20">
        <v>-1.563999999999993</v>
      </c>
      <c r="DA225" s="20">
        <v>140.28100000000001</v>
      </c>
      <c r="DB225" s="20">
        <v>0.91499999999999204</v>
      </c>
      <c r="DC225" s="20">
        <v>-8.953000000000003</v>
      </c>
      <c r="DD225" s="4"/>
    </row>
    <row r="226" spans="1:108" x14ac:dyDescent="0.3">
      <c r="A226" s="4"/>
      <c r="B226" s="14" t="s">
        <v>383</v>
      </c>
      <c r="C226" s="8">
        <v>2883</v>
      </c>
      <c r="D226" s="43">
        <v>1024200002276</v>
      </c>
      <c r="E226" s="16" t="s">
        <v>255</v>
      </c>
      <c r="F226" s="7" t="s">
        <v>31</v>
      </c>
      <c r="G226" s="9" t="s">
        <v>672</v>
      </c>
      <c r="H226" s="11">
        <v>222</v>
      </c>
      <c r="I226" s="11">
        <v>0</v>
      </c>
      <c r="J226" s="11">
        <v>3</v>
      </c>
      <c r="K226" s="10">
        <v>4474.5959999999986</v>
      </c>
      <c r="L226" s="10">
        <v>-38.276000000000749</v>
      </c>
      <c r="M226" s="10">
        <v>-151.929000000001</v>
      </c>
      <c r="N226" s="20">
        <v>-0.84815168699667876</v>
      </c>
      <c r="O226" s="20">
        <v>-3.2838685622578718</v>
      </c>
      <c r="P226" s="20">
        <v>2.3118429378171301E-3</v>
      </c>
      <c r="Q226" s="20">
        <v>-3.682633946677609E-5</v>
      </c>
      <c r="R226" s="20">
        <v>-7.432722558060401E-5</v>
      </c>
      <c r="S226" s="11">
        <v>223</v>
      </c>
      <c r="T226" s="11">
        <v>4</v>
      </c>
      <c r="U226" s="11">
        <v>4</v>
      </c>
      <c r="V226" s="10">
        <v>277.59300000000002</v>
      </c>
      <c r="W226" s="10">
        <v>-43.436000000000043</v>
      </c>
      <c r="X226" s="10">
        <v>-56.257000000000062</v>
      </c>
      <c r="Y226" s="20">
        <v>-13.53024181615992</v>
      </c>
      <c r="Z226" s="20">
        <v>-16.850980979481822</v>
      </c>
      <c r="AA226" s="20">
        <v>3.4947200495435011E-4</v>
      </c>
      <c r="AB226" s="20">
        <v>-5.6003537098983228E-5</v>
      </c>
      <c r="AC226" s="20">
        <v>-6.9007390734457321E-5</v>
      </c>
      <c r="AD226" s="11">
        <v>95</v>
      </c>
      <c r="AE226" s="11">
        <v>0</v>
      </c>
      <c r="AF226" s="11">
        <v>0</v>
      </c>
      <c r="AG226" s="10">
        <v>1343.5139999999999</v>
      </c>
      <c r="AH226" s="10">
        <v>-13.77200000000016</v>
      </c>
      <c r="AI226" s="10">
        <v>-25.420000000000069</v>
      </c>
      <c r="AJ226" s="20">
        <v>-1.014671926182114</v>
      </c>
      <c r="AK226" s="20">
        <v>-1.8569193255482059</v>
      </c>
      <c r="AL226" s="20">
        <v>3.7261043084156442E-3</v>
      </c>
      <c r="AM226" s="20">
        <v>-4.1638508419828898E-5</v>
      </c>
      <c r="AN226" s="20">
        <v>-9.7247061229649781E-5</v>
      </c>
      <c r="AO226" s="11">
        <v>140</v>
      </c>
      <c r="AP226" s="11">
        <v>2</v>
      </c>
      <c r="AQ226" s="11">
        <v>0</v>
      </c>
      <c r="AR226" s="10">
        <v>2305.4630000000002</v>
      </c>
      <c r="AS226" s="10">
        <v>20.842000000000098</v>
      </c>
      <c r="AT226" s="10">
        <v>41.110000000000127</v>
      </c>
      <c r="AU226" s="20">
        <v>0.91227385198683275</v>
      </c>
      <c r="AV226" s="20">
        <v>1.8155296457751999</v>
      </c>
      <c r="AW226" s="20">
        <v>5.0738689819523619E-3</v>
      </c>
      <c r="AX226" s="20">
        <v>-1.3295003223385071E-5</v>
      </c>
      <c r="AY226" s="20">
        <v>1.9759017365773149E-7</v>
      </c>
      <c r="AZ226" s="11">
        <v>223</v>
      </c>
      <c r="BA226" s="11">
        <v>4</v>
      </c>
      <c r="BB226" s="11">
        <v>7</v>
      </c>
      <c r="BC226" s="10">
        <v>790.71699999999998</v>
      </c>
      <c r="BD226" s="10">
        <v>-56.937999999999988</v>
      </c>
      <c r="BE226" s="10">
        <v>-216.98400000000001</v>
      </c>
      <c r="BF226" s="20">
        <v>-6.7171195828491532</v>
      </c>
      <c r="BG226" s="20">
        <v>-21.53257761975031</v>
      </c>
      <c r="BH226" s="20">
        <v>1.292628641164098E-3</v>
      </c>
      <c r="BI226" s="20">
        <v>-8.7628218607984547E-5</v>
      </c>
      <c r="BJ226" s="20">
        <v>-3.438146341463806E-4</v>
      </c>
      <c r="BK226" s="11">
        <v>240</v>
      </c>
      <c r="BL226" s="11">
        <v>2</v>
      </c>
      <c r="BM226" s="11">
        <v>1</v>
      </c>
      <c r="BN226" s="10">
        <v>851.77599999999995</v>
      </c>
      <c r="BO226" s="36">
        <v>-5.5630000000001019</v>
      </c>
      <c r="BP226" s="36">
        <v>-10.39100000000008</v>
      </c>
      <c r="BQ226" s="20">
        <v>-0.64886818399724044</v>
      </c>
      <c r="BR226" s="20">
        <v>-1.2052189425018669</v>
      </c>
      <c r="BS226" s="20">
        <v>27.975999999999999</v>
      </c>
      <c r="BT226" s="20">
        <v>0.45700000000000068</v>
      </c>
      <c r="BU226" s="20">
        <v>0.98799999999999955</v>
      </c>
      <c r="BV226" s="20" t="s">
        <v>673</v>
      </c>
      <c r="BW226" s="20" t="s">
        <v>673</v>
      </c>
      <c r="BX226" s="20" t="s">
        <v>673</v>
      </c>
      <c r="BY226" s="20">
        <v>27.052</v>
      </c>
      <c r="BZ226" s="20">
        <v>0.43599999999999989</v>
      </c>
      <c r="CA226" s="20">
        <v>0.96999999999999886</v>
      </c>
      <c r="CB226" s="11">
        <v>227</v>
      </c>
      <c r="CC226" s="11">
        <v>1</v>
      </c>
      <c r="CD226" s="11">
        <v>3</v>
      </c>
      <c r="CE226" s="10">
        <v>1005.679</v>
      </c>
      <c r="CF226" s="10">
        <v>-5.4229999999998881</v>
      </c>
      <c r="CG226" s="10">
        <v>7.0140000000001237</v>
      </c>
      <c r="CH226" s="20">
        <v>-0.53634549234398587</v>
      </c>
      <c r="CI226" s="20">
        <v>0.70233762072367856</v>
      </c>
      <c r="CJ226" s="11">
        <v>240</v>
      </c>
      <c r="CK226" s="11">
        <v>-2</v>
      </c>
      <c r="CL226" s="11">
        <v>-16</v>
      </c>
      <c r="CM226" s="10">
        <v>21.04299999999995</v>
      </c>
      <c r="CN226" s="10">
        <v>-1.817000000000021</v>
      </c>
      <c r="CO226" s="10">
        <v>-94.702999999999946</v>
      </c>
      <c r="CP226" s="20">
        <v>-7.9483814523185643</v>
      </c>
      <c r="CQ226" s="20">
        <v>-81.819674114008293</v>
      </c>
      <c r="CR226" s="11">
        <v>242</v>
      </c>
      <c r="CS226" s="11">
        <v>-5</v>
      </c>
      <c r="CT226" s="11">
        <v>-20</v>
      </c>
      <c r="CU226" s="20">
        <v>2.0892937281549728</v>
      </c>
      <c r="CV226" s="20">
        <v>-0.1769353407968621</v>
      </c>
      <c r="CW226" s="20">
        <v>-9.8250586950099272</v>
      </c>
      <c r="CX226" s="20" t="s">
        <v>673</v>
      </c>
      <c r="CY226" s="20" t="s">
        <v>673</v>
      </c>
      <c r="CZ226" s="20" t="s">
        <v>673</v>
      </c>
      <c r="DA226" s="20">
        <v>396.06900000000002</v>
      </c>
      <c r="DB226" s="20">
        <v>4.0660000000000309</v>
      </c>
      <c r="DC226" s="20">
        <v>-35.005999999999972</v>
      </c>
      <c r="DD226" s="4"/>
    </row>
    <row r="227" spans="1:108" x14ac:dyDescent="0.3">
      <c r="A227" s="4"/>
      <c r="B227" s="14" t="s">
        <v>553</v>
      </c>
      <c r="C227" s="8">
        <v>3436</v>
      </c>
      <c r="D227" s="43">
        <v>1037711002339</v>
      </c>
      <c r="E227" s="16" t="s">
        <v>257</v>
      </c>
      <c r="F227" s="7" t="s">
        <v>14</v>
      </c>
      <c r="G227" s="9" t="s">
        <v>65</v>
      </c>
      <c r="H227" s="11">
        <v>223</v>
      </c>
      <c r="I227" s="11">
        <v>7</v>
      </c>
      <c r="J227" s="11">
        <v>-1</v>
      </c>
      <c r="K227" s="10">
        <v>4358.3329999999996</v>
      </c>
      <c r="L227" s="10">
        <v>-423.52999999999969</v>
      </c>
      <c r="M227" s="10">
        <v>201.46699999999959</v>
      </c>
      <c r="N227" s="20">
        <v>-8.8570082413486091</v>
      </c>
      <c r="O227" s="20">
        <v>4.8466079974673146</v>
      </c>
      <c r="P227" s="20">
        <v>2.2517745438259342E-3</v>
      </c>
      <c r="Q227" s="20">
        <v>-2.3688782379287929E-4</v>
      </c>
      <c r="R227" s="20">
        <v>1.078350595602076E-4</v>
      </c>
      <c r="S227" s="11">
        <v>193</v>
      </c>
      <c r="T227" s="11">
        <v>0</v>
      </c>
      <c r="U227" s="11">
        <v>-3</v>
      </c>
      <c r="V227" s="10">
        <v>642.35199999999998</v>
      </c>
      <c r="W227" s="10">
        <v>15.177000000000019</v>
      </c>
      <c r="X227" s="10">
        <v>10.109000000000041</v>
      </c>
      <c r="Y227" s="20">
        <v>2.419898752341854</v>
      </c>
      <c r="Z227" s="20">
        <v>1.598910545470656</v>
      </c>
      <c r="AA227" s="20">
        <v>8.0868048303248531E-4</v>
      </c>
      <c r="AB227" s="20">
        <v>1.6527365752428679E-5</v>
      </c>
      <c r="AC227" s="20">
        <v>1.6166873421945629E-5</v>
      </c>
      <c r="AD227" s="11">
        <v>128</v>
      </c>
      <c r="AE227" s="11">
        <v>-1</v>
      </c>
      <c r="AF227" s="11">
        <v>0</v>
      </c>
      <c r="AG227" s="10">
        <v>526.327</v>
      </c>
      <c r="AH227" s="10">
        <v>-1.3070000000000159</v>
      </c>
      <c r="AI227" s="10">
        <v>-3.45799999999997</v>
      </c>
      <c r="AJ227" s="20">
        <v>-0.24770958656948119</v>
      </c>
      <c r="AK227" s="20">
        <v>-0.65271761186140986</v>
      </c>
      <c r="AL227" s="20">
        <v>1.459716312844883E-3</v>
      </c>
      <c r="AM227" s="20">
        <v>-4.9633592494045028E-6</v>
      </c>
      <c r="AN227" s="20">
        <v>-1.9941731565973481E-5</v>
      </c>
      <c r="AO227" s="11" t="s">
        <v>673</v>
      </c>
      <c r="AP227" s="11" t="s">
        <v>673</v>
      </c>
      <c r="AQ227" s="11" t="s">
        <v>673</v>
      </c>
      <c r="AR227" s="10" t="s">
        <v>673</v>
      </c>
      <c r="AS227" s="10" t="s">
        <v>673</v>
      </c>
      <c r="AT227" s="10" t="s">
        <v>673</v>
      </c>
      <c r="AU227" s="20" t="s">
        <v>673</v>
      </c>
      <c r="AV227" s="20" t="s">
        <v>673</v>
      </c>
      <c r="AW227" s="20" t="s">
        <v>673</v>
      </c>
      <c r="AX227" s="20" t="s">
        <v>673</v>
      </c>
      <c r="AY227" s="20" t="s">
        <v>673</v>
      </c>
      <c r="AZ227" s="11">
        <v>241</v>
      </c>
      <c r="BA227" s="11">
        <v>5</v>
      </c>
      <c r="BB227" s="11">
        <v>6</v>
      </c>
      <c r="BC227" s="10">
        <v>519.28600000000006</v>
      </c>
      <c r="BD227" s="10">
        <v>-86.04099999999994</v>
      </c>
      <c r="BE227" s="10">
        <v>-71.90300000000002</v>
      </c>
      <c r="BF227" s="20">
        <v>-14.21397030035005</v>
      </c>
      <c r="BG227" s="20">
        <v>-12.16243874632309</v>
      </c>
      <c r="BH227" s="20">
        <v>8.4890543210218081E-4</v>
      </c>
      <c r="BI227" s="20">
        <v>-1.367629638316081E-4</v>
      </c>
      <c r="BJ227" s="20">
        <v>-1.1114845639006739E-4</v>
      </c>
      <c r="BK227" s="11">
        <v>162</v>
      </c>
      <c r="BL227" s="11">
        <v>2</v>
      </c>
      <c r="BM227" s="11">
        <v>2</v>
      </c>
      <c r="BN227" s="10">
        <v>2423.306</v>
      </c>
      <c r="BO227" s="36">
        <v>14.920000000000069</v>
      </c>
      <c r="BP227" s="36">
        <v>0.17999999999983629</v>
      </c>
      <c r="BQ227" s="20">
        <v>0.61950202334675886</v>
      </c>
      <c r="BR227" s="20">
        <v>7.4284209735620953E-3</v>
      </c>
      <c r="BS227" s="20">
        <v>40.328000000000003</v>
      </c>
      <c r="BT227" s="20">
        <v>11.07</v>
      </c>
      <c r="BU227" s="20">
        <v>2.144000000000005</v>
      </c>
      <c r="BV227" s="20">
        <v>39.174999999999997</v>
      </c>
      <c r="BW227" s="20">
        <v>10.707000000000001</v>
      </c>
      <c r="BX227" s="20">
        <v>2.0670000000000002</v>
      </c>
      <c r="BY227" s="20">
        <v>39.174999999999997</v>
      </c>
      <c r="BZ227" s="20">
        <v>10.707000000000001</v>
      </c>
      <c r="CA227" s="20">
        <v>2.0670000000000002</v>
      </c>
      <c r="CB227" s="11">
        <v>160</v>
      </c>
      <c r="CC227" s="11">
        <v>0</v>
      </c>
      <c r="CD227" s="11">
        <v>-1</v>
      </c>
      <c r="CE227" s="10">
        <v>2690.9789999999998</v>
      </c>
      <c r="CF227" s="10">
        <v>14.401000000001201</v>
      </c>
      <c r="CG227" s="10">
        <v>50.346000000000458</v>
      </c>
      <c r="CH227" s="20">
        <v>0.53803774819942518</v>
      </c>
      <c r="CI227" s="20">
        <v>1.9065883066673961</v>
      </c>
      <c r="CJ227" s="11">
        <v>169</v>
      </c>
      <c r="CK227" s="11">
        <v>0</v>
      </c>
      <c r="CL227" s="11">
        <v>3</v>
      </c>
      <c r="CM227" s="10">
        <v>174.19800000000001</v>
      </c>
      <c r="CN227" s="10">
        <v>-16.433999999999909</v>
      </c>
      <c r="CO227" s="10">
        <v>-231.1280000000003</v>
      </c>
      <c r="CP227" s="20">
        <v>-8.620798187082924</v>
      </c>
      <c r="CQ227" s="20">
        <v>-57.022742187769879</v>
      </c>
      <c r="CR227" s="11">
        <v>194</v>
      </c>
      <c r="CS227" s="11">
        <v>2</v>
      </c>
      <c r="CT227" s="11">
        <v>15</v>
      </c>
      <c r="CU227" s="20">
        <v>6.7307703167659474</v>
      </c>
      <c r="CV227" s="20">
        <v>-0.63545232547469155</v>
      </c>
      <c r="CW227" s="20">
        <v>-9.4912142359474334</v>
      </c>
      <c r="CX227" s="20">
        <v>147.03</v>
      </c>
      <c r="CY227" s="20">
        <v>12.984000000000011</v>
      </c>
      <c r="CZ227" s="20">
        <v>-0.33400000000000318</v>
      </c>
      <c r="DA227" s="20">
        <v>97.796000000000006</v>
      </c>
      <c r="DB227" s="20">
        <v>-11.571</v>
      </c>
      <c r="DC227" s="20">
        <v>-11.638999999999999</v>
      </c>
      <c r="DD227" s="4"/>
    </row>
    <row r="228" spans="1:108" x14ac:dyDescent="0.3">
      <c r="A228" s="4"/>
      <c r="B228" s="14" t="s">
        <v>500</v>
      </c>
      <c r="C228" s="8">
        <v>2830</v>
      </c>
      <c r="D228" s="43">
        <v>1027739247227</v>
      </c>
      <c r="E228" s="16" t="s">
        <v>252</v>
      </c>
      <c r="F228" s="7" t="s">
        <v>14</v>
      </c>
      <c r="G228" s="9" t="s">
        <v>672</v>
      </c>
      <c r="H228" s="11">
        <v>224</v>
      </c>
      <c r="I228" s="11">
        <v>-3</v>
      </c>
      <c r="J228" s="11">
        <v>9</v>
      </c>
      <c r="K228" s="10">
        <v>4296.0469999999996</v>
      </c>
      <c r="L228" s="10">
        <v>158.95999999999819</v>
      </c>
      <c r="M228" s="10">
        <v>-516.57200000000103</v>
      </c>
      <c r="N228" s="20">
        <v>3.842317069957633</v>
      </c>
      <c r="O228" s="20">
        <v>-10.73369822128037</v>
      </c>
      <c r="P228" s="20">
        <v>2.219593884560857E-3</v>
      </c>
      <c r="Q228" s="20">
        <v>6.6497334436978542E-5</v>
      </c>
      <c r="R228" s="20">
        <v>-2.6255586403037349E-4</v>
      </c>
      <c r="S228" s="11">
        <v>272</v>
      </c>
      <c r="T228" s="11">
        <v>-3</v>
      </c>
      <c r="U228" s="11">
        <v>-2</v>
      </c>
      <c r="V228" s="10">
        <v>5.944</v>
      </c>
      <c r="W228" s="10">
        <v>0</v>
      </c>
      <c r="X228" s="10">
        <v>0</v>
      </c>
      <c r="Y228" s="20">
        <v>0</v>
      </c>
      <c r="Z228" s="20">
        <v>0</v>
      </c>
      <c r="AA228" s="20">
        <v>7.4831195219211462E-6</v>
      </c>
      <c r="AB228" s="20">
        <v>-2.44471526316622E-8</v>
      </c>
      <c r="AC228" s="20">
        <v>3.2343640614356808E-8</v>
      </c>
      <c r="AD228" s="11">
        <v>257</v>
      </c>
      <c r="AE228" s="11">
        <v>1</v>
      </c>
      <c r="AF228" s="11">
        <v>2</v>
      </c>
      <c r="AG228" s="10">
        <v>2.863</v>
      </c>
      <c r="AH228" s="10">
        <v>-0.1000000000000001</v>
      </c>
      <c r="AI228" s="10">
        <v>-0.71</v>
      </c>
      <c r="AJ228" s="20">
        <v>-3.3749578130273399</v>
      </c>
      <c r="AK228" s="20">
        <v>-19.871256647075281</v>
      </c>
      <c r="AL228" s="20">
        <v>7.9402496996637102E-6</v>
      </c>
      <c r="AM228" s="20">
        <v>-2.8485684846506071E-7</v>
      </c>
      <c r="AN228" s="20">
        <v>-2.0389271224056038E-6</v>
      </c>
      <c r="AO228" s="11">
        <v>236</v>
      </c>
      <c r="AP228" s="11">
        <v>6</v>
      </c>
      <c r="AQ228" s="11">
        <v>8</v>
      </c>
      <c r="AR228" s="10">
        <v>25.486000000000001</v>
      </c>
      <c r="AS228" s="10">
        <v>-17</v>
      </c>
      <c r="AT228" s="10">
        <v>-65.899999999999991</v>
      </c>
      <c r="AU228" s="20">
        <v>-40.013180812502938</v>
      </c>
      <c r="AV228" s="20">
        <v>-72.11170201124898</v>
      </c>
      <c r="AW228" s="20">
        <v>5.6089655255381629E-5</v>
      </c>
      <c r="AX228" s="20">
        <v>-3.8513891273419748E-5</v>
      </c>
      <c r="AY228" s="20">
        <v>-1.4867635685010221E-4</v>
      </c>
      <c r="AZ228" s="11">
        <v>256</v>
      </c>
      <c r="BA228" s="11">
        <v>10</v>
      </c>
      <c r="BB228" s="11">
        <v>3</v>
      </c>
      <c r="BC228" s="10">
        <v>360.27699999999999</v>
      </c>
      <c r="BD228" s="10">
        <v>-90.028999999999996</v>
      </c>
      <c r="BE228" s="10">
        <v>-48.091000000000008</v>
      </c>
      <c r="BF228" s="20">
        <v>-19.99284930691574</v>
      </c>
      <c r="BG228" s="20">
        <v>-11.77638796379736</v>
      </c>
      <c r="BH228" s="20">
        <v>5.8896465986272954E-4</v>
      </c>
      <c r="BI228" s="20">
        <v>-1.4427934329483771E-4</v>
      </c>
      <c r="BJ228" s="20">
        <v>-7.4199381308202839E-5</v>
      </c>
      <c r="BK228" s="11">
        <v>189</v>
      </c>
      <c r="BL228" s="11">
        <v>0</v>
      </c>
      <c r="BM228" s="11">
        <v>1</v>
      </c>
      <c r="BN228" s="10">
        <v>1770.7860000000001</v>
      </c>
      <c r="BO228" s="36">
        <v>44.391000000000084</v>
      </c>
      <c r="BP228" s="36">
        <v>48.437000000000133</v>
      </c>
      <c r="BQ228" s="20">
        <v>2.5713118955974781</v>
      </c>
      <c r="BR228" s="20">
        <v>2.8122639488280319</v>
      </c>
      <c r="BS228" s="20">
        <v>39.021000000000001</v>
      </c>
      <c r="BT228" s="20">
        <v>-2.7569999999999979</v>
      </c>
      <c r="BU228" s="20">
        <v>2.5089999999999999</v>
      </c>
      <c r="BV228" s="20" t="s">
        <v>673</v>
      </c>
      <c r="BW228" s="20" t="s">
        <v>673</v>
      </c>
      <c r="BX228" s="20" t="s">
        <v>673</v>
      </c>
      <c r="BY228" s="20">
        <v>26.463999999999999</v>
      </c>
      <c r="BZ228" s="20">
        <v>-1.5360000000000009</v>
      </c>
      <c r="CA228" s="20">
        <v>2.222999999999999</v>
      </c>
      <c r="CB228" s="11">
        <v>166</v>
      </c>
      <c r="CC228" s="11">
        <v>0</v>
      </c>
      <c r="CD228" s="11">
        <v>0</v>
      </c>
      <c r="CE228" s="10">
        <v>2474.373000000001</v>
      </c>
      <c r="CF228" s="10">
        <v>19.301000000000389</v>
      </c>
      <c r="CG228" s="10">
        <v>-8.3979999999996835</v>
      </c>
      <c r="CH228" s="20">
        <v>0.78616838935886102</v>
      </c>
      <c r="CI228" s="20">
        <v>-0.33825109122024061</v>
      </c>
      <c r="CJ228" s="11">
        <v>97</v>
      </c>
      <c r="CK228" s="11">
        <v>2</v>
      </c>
      <c r="CL228" s="11">
        <v>3</v>
      </c>
      <c r="CM228" s="10">
        <v>1227.854</v>
      </c>
      <c r="CN228" s="10">
        <v>-63.932000000000023</v>
      </c>
      <c r="CO228" s="10">
        <v>38.126999999999953</v>
      </c>
      <c r="CP228" s="20">
        <v>-4.9491169590009498</v>
      </c>
      <c r="CQ228" s="20">
        <v>3.2046847722208498</v>
      </c>
      <c r="CR228" s="11">
        <v>15</v>
      </c>
      <c r="CS228" s="11">
        <v>-2</v>
      </c>
      <c r="CT228" s="11">
        <v>-1</v>
      </c>
      <c r="CU228" s="20">
        <v>48.624671145091497</v>
      </c>
      <c r="CV228" s="20">
        <v>-3.0416228920223962</v>
      </c>
      <c r="CW228" s="20">
        <v>-23.976291641592599</v>
      </c>
      <c r="CX228" s="20" t="s">
        <v>673</v>
      </c>
      <c r="CY228" s="20" t="s">
        <v>673</v>
      </c>
      <c r="CZ228" s="20" t="s">
        <v>673</v>
      </c>
      <c r="DA228" s="20">
        <v>191.828</v>
      </c>
      <c r="DB228" s="20">
        <v>-3.6099999999999852</v>
      </c>
      <c r="DC228" s="20">
        <v>22.367999999999991</v>
      </c>
      <c r="DD228" s="4"/>
    </row>
    <row r="229" spans="1:108" x14ac:dyDescent="0.3">
      <c r="A229" s="4"/>
      <c r="B229" s="14" t="s">
        <v>621</v>
      </c>
      <c r="C229" s="8">
        <v>990</v>
      </c>
      <c r="D229" s="43">
        <v>1027200000013</v>
      </c>
      <c r="E229" s="16" t="s">
        <v>264</v>
      </c>
      <c r="F229" s="7" t="s">
        <v>53</v>
      </c>
      <c r="G229" s="9" t="s">
        <v>672</v>
      </c>
      <c r="H229" s="11">
        <v>225</v>
      </c>
      <c r="I229" s="11">
        <v>-10</v>
      </c>
      <c r="J229" s="11">
        <v>-1</v>
      </c>
      <c r="K229" s="10">
        <v>4269.6149999999998</v>
      </c>
      <c r="L229" s="10">
        <v>639.32799999999997</v>
      </c>
      <c r="M229" s="10">
        <v>308.98200000000003</v>
      </c>
      <c r="N229" s="20">
        <v>17.610949216962741</v>
      </c>
      <c r="O229" s="20">
        <v>7.8013287269989418</v>
      </c>
      <c r="P229" s="20">
        <v>2.2059375382600102E-3</v>
      </c>
      <c r="Q229" s="20">
        <v>3.1659887662210912E-4</v>
      </c>
      <c r="R229" s="20">
        <v>1.6320691586664641E-4</v>
      </c>
      <c r="S229" s="11">
        <v>178</v>
      </c>
      <c r="T229" s="11">
        <v>-3</v>
      </c>
      <c r="U229" s="11">
        <v>-2</v>
      </c>
      <c r="V229" s="10">
        <v>992.73199999999997</v>
      </c>
      <c r="W229" s="10">
        <v>85.930000000000064</v>
      </c>
      <c r="X229" s="10">
        <v>18.587999999999969</v>
      </c>
      <c r="Y229" s="20">
        <v>9.4761590733147987</v>
      </c>
      <c r="Z229" s="20">
        <v>1.9081367847053381</v>
      </c>
      <c r="AA229" s="20">
        <v>1.2497867108404821E-3</v>
      </c>
      <c r="AB229" s="20">
        <v>1.044508300164857E-4</v>
      </c>
      <c r="AC229" s="20">
        <v>2.870181512720457E-5</v>
      </c>
      <c r="AD229" s="11">
        <v>169</v>
      </c>
      <c r="AE229" s="11">
        <v>1</v>
      </c>
      <c r="AF229" s="11">
        <v>1</v>
      </c>
      <c r="AG229" s="10">
        <v>152.46</v>
      </c>
      <c r="AH229" s="10">
        <v>-6.5089999999999861</v>
      </c>
      <c r="AI229" s="10">
        <v>-10.92099999999999</v>
      </c>
      <c r="AJ229" s="20">
        <v>-4.0945089923192484</v>
      </c>
      <c r="AK229" s="20">
        <v>-6.6843757842099087</v>
      </c>
      <c r="AL229" s="20">
        <v>4.2283285686717752E-4</v>
      </c>
      <c r="AM229" s="20">
        <v>-1.8455351991911979E-5</v>
      </c>
      <c r="AN229" s="20">
        <v>-3.3480573965877882E-5</v>
      </c>
      <c r="AO229" s="11">
        <v>238</v>
      </c>
      <c r="AP229" s="11">
        <v>2</v>
      </c>
      <c r="AQ229" s="11">
        <v>0</v>
      </c>
      <c r="AR229" s="10">
        <v>20.738</v>
      </c>
      <c r="AS229" s="10">
        <v>0.73799999999999955</v>
      </c>
      <c r="AT229" s="10">
        <v>3.7659999999999978</v>
      </c>
      <c r="AU229" s="20">
        <v>3.6899999999999968</v>
      </c>
      <c r="AV229" s="20">
        <v>22.189488569408429</v>
      </c>
      <c r="AW229" s="20">
        <v>4.5640244474853017E-5</v>
      </c>
      <c r="AX229" s="20">
        <v>1.106258442371087E-6</v>
      </c>
      <c r="AY229" s="20">
        <v>7.6115665870554164E-6</v>
      </c>
      <c r="AZ229" s="11">
        <v>142</v>
      </c>
      <c r="BA229" s="11">
        <v>-8</v>
      </c>
      <c r="BB229" s="11">
        <v>-8</v>
      </c>
      <c r="BC229" s="10">
        <v>3639.2640000000001</v>
      </c>
      <c r="BD229" s="10">
        <v>643.41400000000021</v>
      </c>
      <c r="BE229" s="10">
        <v>303.76799999999997</v>
      </c>
      <c r="BF229" s="20">
        <v>21.476842966103121</v>
      </c>
      <c r="BG229" s="20">
        <v>9.1071312932169626</v>
      </c>
      <c r="BH229" s="20">
        <v>5.9493053509124278E-3</v>
      </c>
      <c r="BI229" s="20">
        <v>1.0710913212090751E-3</v>
      </c>
      <c r="BJ229" s="20">
        <v>5.326688694313117E-4</v>
      </c>
      <c r="BK229" s="11">
        <v>268</v>
      </c>
      <c r="BL229" s="11">
        <v>-1</v>
      </c>
      <c r="BM229" s="11">
        <v>1</v>
      </c>
      <c r="BN229" s="10">
        <v>501.40600000000001</v>
      </c>
      <c r="BO229" s="36">
        <v>2.25</v>
      </c>
      <c r="BP229" s="36">
        <v>1.4630000000000221</v>
      </c>
      <c r="BQ229" s="20">
        <v>0.4507608843728213</v>
      </c>
      <c r="BR229" s="20">
        <v>0.29263336020306763</v>
      </c>
      <c r="BS229" s="20">
        <v>26.965</v>
      </c>
      <c r="BT229" s="20">
        <v>-1.4330000000000001</v>
      </c>
      <c r="BU229" s="20">
        <v>-1.823</v>
      </c>
      <c r="BV229" s="20" t="s">
        <v>673</v>
      </c>
      <c r="BW229" s="20" t="s">
        <v>673</v>
      </c>
      <c r="BX229" s="20" t="s">
        <v>673</v>
      </c>
      <c r="BY229" s="20">
        <v>26.484999999999999</v>
      </c>
      <c r="BZ229" s="20">
        <v>-1.913</v>
      </c>
      <c r="CA229" s="20">
        <v>-2.3030000000000008</v>
      </c>
      <c r="CB229" s="11">
        <v>262</v>
      </c>
      <c r="CC229" s="11">
        <v>0</v>
      </c>
      <c r="CD229" s="11">
        <v>0</v>
      </c>
      <c r="CE229" s="10">
        <v>533.31900000000007</v>
      </c>
      <c r="CF229" s="10">
        <v>-3.1640000000002151</v>
      </c>
      <c r="CG229" s="10">
        <v>-4.4530000000000882</v>
      </c>
      <c r="CH229" s="20">
        <v>-0.58976705692449016</v>
      </c>
      <c r="CI229" s="20">
        <v>-0.82804608644557309</v>
      </c>
      <c r="CJ229" s="11">
        <v>261</v>
      </c>
      <c r="CK229" s="11">
        <v>6</v>
      </c>
      <c r="CL229" s="11">
        <v>0</v>
      </c>
      <c r="CM229" s="10">
        <v>-0.83600000000004115</v>
      </c>
      <c r="CN229" s="10">
        <v>-7.5710000000000193</v>
      </c>
      <c r="CO229" s="10">
        <v>-14.040999999999951</v>
      </c>
      <c r="CP229" s="20">
        <v>-112.41276911655591</v>
      </c>
      <c r="CQ229" s="20">
        <v>-106.33093525179891</v>
      </c>
      <c r="CR229" s="11">
        <v>262</v>
      </c>
      <c r="CS229" s="11">
        <v>6</v>
      </c>
      <c r="CT229" s="11">
        <v>10</v>
      </c>
      <c r="CU229" s="20">
        <v>-0.15616436860194571</v>
      </c>
      <c r="CV229" s="20">
        <v>-1.414675905424849</v>
      </c>
      <c r="CW229" s="20">
        <v>-2.6704299127723901</v>
      </c>
      <c r="CX229" s="20" t="s">
        <v>673</v>
      </c>
      <c r="CY229" s="20" t="s">
        <v>673</v>
      </c>
      <c r="CZ229" s="20" t="s">
        <v>673</v>
      </c>
      <c r="DA229" s="20">
        <v>240.339</v>
      </c>
      <c r="DB229" s="20">
        <v>-67.021000000000015</v>
      </c>
      <c r="DC229" s="20">
        <v>-132.28100000000001</v>
      </c>
      <c r="DD229" s="4"/>
    </row>
    <row r="230" spans="1:108" x14ac:dyDescent="0.3">
      <c r="A230" s="4"/>
      <c r="B230" s="14" t="s">
        <v>377</v>
      </c>
      <c r="C230" s="8">
        <v>1399</v>
      </c>
      <c r="D230" s="43">
        <v>1024000001002</v>
      </c>
      <c r="E230" s="16" t="s">
        <v>261</v>
      </c>
      <c r="F230" s="7" t="s">
        <v>30</v>
      </c>
      <c r="G230" s="9" t="s">
        <v>672</v>
      </c>
      <c r="H230" s="11">
        <v>226</v>
      </c>
      <c r="I230" s="11">
        <v>1</v>
      </c>
      <c r="J230" s="11">
        <v>5</v>
      </c>
      <c r="K230" s="10">
        <v>4091.0430000000001</v>
      </c>
      <c r="L230" s="10">
        <v>-147.46699999999959</v>
      </c>
      <c r="M230" s="10">
        <v>-234.15300000000209</v>
      </c>
      <c r="N230" s="20">
        <v>-3.4792179327169142</v>
      </c>
      <c r="O230" s="20">
        <v>-5.4136968590556824</v>
      </c>
      <c r="P230" s="20">
        <v>2.1136766018331511E-3</v>
      </c>
      <c r="Q230" s="20">
        <v>-9.2204313570744267E-5</v>
      </c>
      <c r="R230" s="20">
        <v>-1.1708053144662831E-4</v>
      </c>
      <c r="S230" s="11">
        <v>159</v>
      </c>
      <c r="T230" s="11">
        <v>0</v>
      </c>
      <c r="U230" s="11">
        <v>1</v>
      </c>
      <c r="V230" s="10">
        <v>1626.5219999999999</v>
      </c>
      <c r="W230" s="10">
        <v>-19.349999999999909</v>
      </c>
      <c r="X230" s="10">
        <v>-151.35799999999989</v>
      </c>
      <c r="Y230" s="20">
        <v>-1.1756685817609089</v>
      </c>
      <c r="Z230" s="20">
        <v>-8.513397979616169</v>
      </c>
      <c r="AA230" s="20">
        <v>2.047688178168612E-3</v>
      </c>
      <c r="AB230" s="20">
        <v>-3.1129752144237917E-5</v>
      </c>
      <c r="AC230" s="20">
        <v>-1.80875991390223E-4</v>
      </c>
      <c r="AD230" s="11">
        <v>157</v>
      </c>
      <c r="AE230" s="11">
        <v>-1</v>
      </c>
      <c r="AF230" s="11">
        <v>-1</v>
      </c>
      <c r="AG230" s="10">
        <v>214.904</v>
      </c>
      <c r="AH230" s="10">
        <v>-2.313000000000017</v>
      </c>
      <c r="AI230" s="10">
        <v>-6.1349999999999909</v>
      </c>
      <c r="AJ230" s="20">
        <v>-1.064833783727801</v>
      </c>
      <c r="AK230" s="20">
        <v>-2.7755283004356661</v>
      </c>
      <c r="AL230" s="20">
        <v>5.9601516641862723E-4</v>
      </c>
      <c r="AM230" s="20">
        <v>-6.9659233771497513E-6</v>
      </c>
      <c r="AN230" s="20">
        <v>-2.1333634469528138E-5</v>
      </c>
      <c r="AO230" s="11">
        <v>179</v>
      </c>
      <c r="AP230" s="11">
        <v>1</v>
      </c>
      <c r="AQ230" s="11">
        <v>-1</v>
      </c>
      <c r="AR230" s="10">
        <v>749.98299999999995</v>
      </c>
      <c r="AS230" s="10">
        <v>-1.3190000000000739</v>
      </c>
      <c r="AT230" s="10">
        <v>18.37299999999993</v>
      </c>
      <c r="AU230" s="20">
        <v>-0.17556189122351251</v>
      </c>
      <c r="AV230" s="20">
        <v>2.5113106709858992</v>
      </c>
      <c r="AW230" s="20">
        <v>1.6505645419994061E-3</v>
      </c>
      <c r="AX230" s="20">
        <v>-2.2359096709380749E-5</v>
      </c>
      <c r="AY230" s="20">
        <v>1.1266814595941281E-5</v>
      </c>
      <c r="AZ230" s="11">
        <v>168</v>
      </c>
      <c r="BA230" s="11">
        <v>3</v>
      </c>
      <c r="BB230" s="11">
        <v>6</v>
      </c>
      <c r="BC230" s="10">
        <v>2312.4949999999999</v>
      </c>
      <c r="BD230" s="10">
        <v>-150.79299999999969</v>
      </c>
      <c r="BE230" s="10">
        <v>-264.69999999999982</v>
      </c>
      <c r="BF230" s="20">
        <v>-6.1216146873609452</v>
      </c>
      <c r="BG230" s="20">
        <v>-10.270856493202871</v>
      </c>
      <c r="BH230" s="20">
        <v>3.780362973793118E-3</v>
      </c>
      <c r="BI230" s="20">
        <v>-2.3066764549687071E-4</v>
      </c>
      <c r="BJ230" s="20">
        <v>-4.0484020345270272E-4</v>
      </c>
      <c r="BK230" s="11">
        <v>235</v>
      </c>
      <c r="BL230" s="11">
        <v>1</v>
      </c>
      <c r="BM230" s="11">
        <v>-2</v>
      </c>
      <c r="BN230" s="10">
        <v>926.471</v>
      </c>
      <c r="BO230" s="36">
        <v>-0.28899999999998732</v>
      </c>
      <c r="BP230" s="36">
        <v>40.673999999999978</v>
      </c>
      <c r="BQ230" s="20">
        <v>-3.1183909534290139E-2</v>
      </c>
      <c r="BR230" s="20">
        <v>4.591796991861564</v>
      </c>
      <c r="BS230" s="20">
        <v>32.283999999999999</v>
      </c>
      <c r="BT230" s="20">
        <v>-0.23799999999999949</v>
      </c>
      <c r="BU230" s="20">
        <v>2.021999999999998</v>
      </c>
      <c r="BV230" s="20" t="s">
        <v>673</v>
      </c>
      <c r="BW230" s="20" t="s">
        <v>673</v>
      </c>
      <c r="BX230" s="20" t="s">
        <v>673</v>
      </c>
      <c r="BY230" s="20">
        <v>20.22</v>
      </c>
      <c r="BZ230" s="20">
        <v>-0.16000000000000009</v>
      </c>
      <c r="CA230" s="20">
        <v>0.49199999999999727</v>
      </c>
      <c r="CB230" s="11">
        <v>255</v>
      </c>
      <c r="CC230" s="11">
        <v>-1</v>
      </c>
      <c r="CD230" s="11">
        <v>-2</v>
      </c>
      <c r="CE230" s="10">
        <v>587.67399999999986</v>
      </c>
      <c r="CF230" s="10">
        <v>-2.038000000000125</v>
      </c>
      <c r="CG230" s="10">
        <v>37.034999999999741</v>
      </c>
      <c r="CH230" s="20">
        <v>-0.34559242477686142</v>
      </c>
      <c r="CI230" s="20">
        <v>6.7258221811385921</v>
      </c>
      <c r="CJ230" s="11">
        <v>175</v>
      </c>
      <c r="CK230" s="11">
        <v>-2</v>
      </c>
      <c r="CL230" s="11">
        <v>-10</v>
      </c>
      <c r="CM230" s="10">
        <v>149.06800000000001</v>
      </c>
      <c r="CN230" s="10">
        <v>-13.912999999999981</v>
      </c>
      <c r="CO230" s="10">
        <v>44.084000000000117</v>
      </c>
      <c r="CP230" s="20">
        <v>-8.5365778833115407</v>
      </c>
      <c r="CQ230" s="20">
        <v>41.991160557799439</v>
      </c>
      <c r="CR230" s="11">
        <v>41</v>
      </c>
      <c r="CS230" s="11">
        <v>6</v>
      </c>
      <c r="CT230" s="11">
        <v>-2</v>
      </c>
      <c r="CU230" s="20">
        <v>28.883454989937881</v>
      </c>
      <c r="CV230" s="20">
        <v>-3.4263114742570799</v>
      </c>
      <c r="CW230" s="20">
        <v>1.6681125298662991</v>
      </c>
      <c r="CX230" s="20" t="s">
        <v>673</v>
      </c>
      <c r="CY230" s="20" t="s">
        <v>673</v>
      </c>
      <c r="CZ230" s="20" t="s">
        <v>673</v>
      </c>
      <c r="DA230" s="20">
        <v>124.47799999999999</v>
      </c>
      <c r="DB230" s="20">
        <v>4.3249999999999886</v>
      </c>
      <c r="DC230" s="20">
        <v>9.3509999999999991</v>
      </c>
      <c r="DD230" s="4"/>
    </row>
    <row r="231" spans="1:108" x14ac:dyDescent="0.3">
      <c r="A231" s="4"/>
      <c r="B231" s="14" t="s">
        <v>632</v>
      </c>
      <c r="C231" s="8">
        <v>2564</v>
      </c>
      <c r="D231" s="43">
        <v>1027600000075</v>
      </c>
      <c r="E231" s="16" t="s">
        <v>258</v>
      </c>
      <c r="F231" s="7" t="s">
        <v>37</v>
      </c>
      <c r="G231" s="9" t="s">
        <v>672</v>
      </c>
      <c r="H231" s="11">
        <v>227</v>
      </c>
      <c r="I231" s="11">
        <v>1</v>
      </c>
      <c r="J231" s="11">
        <v>2</v>
      </c>
      <c r="K231" s="10">
        <v>4057.1179999999999</v>
      </c>
      <c r="L231" s="10">
        <v>-93.9350000000004</v>
      </c>
      <c r="M231" s="10">
        <v>86.456000000001495</v>
      </c>
      <c r="N231" s="20">
        <v>-2.2629197940859922</v>
      </c>
      <c r="O231" s="20">
        <v>2.1773699196759009</v>
      </c>
      <c r="P231" s="20">
        <v>2.0961489252193412E-3</v>
      </c>
      <c r="Q231" s="20">
        <v>-6.4216059534755784E-5</v>
      </c>
      <c r="R231" s="20">
        <v>4.8245759595645209E-5</v>
      </c>
      <c r="S231" s="11">
        <v>131</v>
      </c>
      <c r="T231" s="11">
        <v>-9</v>
      </c>
      <c r="U231" s="11">
        <v>-8</v>
      </c>
      <c r="V231" s="10">
        <v>2639.3670000000002</v>
      </c>
      <c r="W231" s="10">
        <v>218.953</v>
      </c>
      <c r="X231" s="10">
        <v>158.22600000000011</v>
      </c>
      <c r="Y231" s="20">
        <v>9.0460970726495535</v>
      </c>
      <c r="Z231" s="20">
        <v>6.3771466434193016</v>
      </c>
      <c r="AA231" s="20">
        <v>3.3227958821020272E-3</v>
      </c>
      <c r="AB231" s="20">
        <v>2.6569300777143107E-4</v>
      </c>
      <c r="AC231" s="20">
        <v>2.126973758904854E-4</v>
      </c>
      <c r="AD231" s="11">
        <v>178</v>
      </c>
      <c r="AE231" s="11">
        <v>0</v>
      </c>
      <c r="AF231" s="11">
        <v>2</v>
      </c>
      <c r="AG231" s="10">
        <v>131.83600000000001</v>
      </c>
      <c r="AH231" s="10">
        <v>-2.591999999999985</v>
      </c>
      <c r="AI231" s="10">
        <v>-6.339999999999975</v>
      </c>
      <c r="AJ231" s="20">
        <v>-1.9281697265450539</v>
      </c>
      <c r="AK231" s="20">
        <v>-4.5883510884668652</v>
      </c>
      <c r="AL231" s="20">
        <v>3.6563421564962098E-4</v>
      </c>
      <c r="AM231" s="20">
        <v>-7.5296800816831771E-6</v>
      </c>
      <c r="AN231" s="20">
        <v>-2.028314694938529E-5</v>
      </c>
      <c r="AO231" s="11">
        <v>166</v>
      </c>
      <c r="AP231" s="11">
        <v>2</v>
      </c>
      <c r="AQ231" s="11">
        <v>1</v>
      </c>
      <c r="AR231" s="10">
        <v>1078.9970000000001</v>
      </c>
      <c r="AS231" s="10">
        <v>-16.99900000000002</v>
      </c>
      <c r="AT231" s="10">
        <v>21.633000000000042</v>
      </c>
      <c r="AU231" s="20">
        <v>-1.551009310252959</v>
      </c>
      <c r="AV231" s="20">
        <v>2.045936876988439</v>
      </c>
      <c r="AW231" s="20">
        <v>2.3746594111116299E-3</v>
      </c>
      <c r="AX231" s="20">
        <v>-6.5794116671173686E-5</v>
      </c>
      <c r="AY231" s="20">
        <v>5.4539570606502302E-6</v>
      </c>
      <c r="AZ231" s="11">
        <v>186</v>
      </c>
      <c r="BA231" s="11">
        <v>0</v>
      </c>
      <c r="BB231" s="11">
        <v>2</v>
      </c>
      <c r="BC231" s="10">
        <v>1740.2729999999999</v>
      </c>
      <c r="BD231" s="10">
        <v>22.518000000000029</v>
      </c>
      <c r="BE231" s="10">
        <v>-17.28999999999996</v>
      </c>
      <c r="BF231" s="20">
        <v>1.31089707205044</v>
      </c>
      <c r="BG231" s="20">
        <v>-0.98374851996770318</v>
      </c>
      <c r="BH231" s="20">
        <v>2.8449201462022061E-3</v>
      </c>
      <c r="BI231" s="20">
        <v>4.7858697667371813E-5</v>
      </c>
      <c r="BJ231" s="20">
        <v>-9.2520261827694524E-6</v>
      </c>
      <c r="BK231" s="11">
        <v>256</v>
      </c>
      <c r="BL231" s="11">
        <v>-1</v>
      </c>
      <c r="BM231" s="11">
        <v>1</v>
      </c>
      <c r="BN231" s="10">
        <v>582.69899999999996</v>
      </c>
      <c r="BO231" s="36">
        <v>-8.3810000000000855</v>
      </c>
      <c r="BP231" s="36">
        <v>-6.0830000000000837</v>
      </c>
      <c r="BQ231" s="20">
        <v>-1.417912972863248</v>
      </c>
      <c r="BR231" s="20">
        <v>-1.033149790584645</v>
      </c>
      <c r="BS231" s="20">
        <v>15.037000000000001</v>
      </c>
      <c r="BT231" s="20">
        <v>-1.5489999999999979</v>
      </c>
      <c r="BU231" s="20">
        <v>-1.0909999999999991</v>
      </c>
      <c r="BV231" s="20" t="s">
        <v>673</v>
      </c>
      <c r="BW231" s="20" t="s">
        <v>673</v>
      </c>
      <c r="BX231" s="20" t="s">
        <v>673</v>
      </c>
      <c r="BY231" s="20">
        <v>12.414</v>
      </c>
      <c r="BZ231" s="20">
        <v>-1.2900000000000009</v>
      </c>
      <c r="CA231" s="20">
        <v>-0.94700000000000095</v>
      </c>
      <c r="CB231" s="11">
        <v>249</v>
      </c>
      <c r="CC231" s="11">
        <v>-2</v>
      </c>
      <c r="CD231" s="11">
        <v>0</v>
      </c>
      <c r="CE231" s="10">
        <v>684.24399999999991</v>
      </c>
      <c r="CF231" s="10">
        <v>2.9679999999999609</v>
      </c>
      <c r="CG231" s="10">
        <v>18.524000000000111</v>
      </c>
      <c r="CH231" s="20">
        <v>0.43565309801019858</v>
      </c>
      <c r="CI231" s="20">
        <v>2.782551222736303</v>
      </c>
      <c r="CJ231" s="11">
        <v>223</v>
      </c>
      <c r="CK231" s="11">
        <v>6</v>
      </c>
      <c r="CL231" s="11">
        <v>5</v>
      </c>
      <c r="CM231" s="10">
        <v>41.133999999999652</v>
      </c>
      <c r="CN231" s="10">
        <v>-8.6650000000000631</v>
      </c>
      <c r="CO231" s="10">
        <v>-67.48100000000035</v>
      </c>
      <c r="CP231" s="20">
        <v>-17.399947790116499</v>
      </c>
      <c r="CQ231" s="20">
        <v>-62.128619435621559</v>
      </c>
      <c r="CR231" s="11">
        <v>203</v>
      </c>
      <c r="CS231" s="11">
        <v>13</v>
      </c>
      <c r="CT231" s="11">
        <v>31</v>
      </c>
      <c r="CU231" s="20">
        <v>6.0968183538241041</v>
      </c>
      <c r="CV231" s="20">
        <v>-1.3369478590644071</v>
      </c>
      <c r="CW231" s="20">
        <v>-12.3601718049837</v>
      </c>
      <c r="CX231" s="20" t="s">
        <v>673</v>
      </c>
      <c r="CY231" s="20" t="s">
        <v>673</v>
      </c>
      <c r="CZ231" s="20" t="s">
        <v>673</v>
      </c>
      <c r="DA231" s="20">
        <v>67.924999999999997</v>
      </c>
      <c r="DB231" s="20">
        <v>-7.7950000000000017</v>
      </c>
      <c r="DC231" s="20">
        <v>1.519999999999996</v>
      </c>
      <c r="DD231" s="4"/>
    </row>
    <row r="232" spans="1:108" x14ac:dyDescent="0.3">
      <c r="A232" s="4"/>
      <c r="B232" s="14" t="s">
        <v>618</v>
      </c>
      <c r="C232" s="8">
        <v>1809</v>
      </c>
      <c r="D232" s="43">
        <v>1028600003497</v>
      </c>
      <c r="E232" s="16" t="s">
        <v>284</v>
      </c>
      <c r="F232" s="7" t="s">
        <v>52</v>
      </c>
      <c r="G232" s="9" t="s">
        <v>672</v>
      </c>
      <c r="H232" s="11">
        <v>228</v>
      </c>
      <c r="I232" s="11">
        <v>10</v>
      </c>
      <c r="J232" s="11">
        <v>-17</v>
      </c>
      <c r="K232" s="10">
        <v>4029.9650000000001</v>
      </c>
      <c r="L232" s="10">
        <v>-665.34400000000051</v>
      </c>
      <c r="M232" s="10">
        <v>1342.616</v>
      </c>
      <c r="N232" s="20">
        <v>-14.170398582926071</v>
      </c>
      <c r="O232" s="20">
        <v>49.960611740417768</v>
      </c>
      <c r="P232" s="20">
        <v>2.0821200673536138E-3</v>
      </c>
      <c r="Q232" s="20">
        <v>-3.6149632496919462E-4</v>
      </c>
      <c r="R232" s="20">
        <v>6.9609664752193928E-4</v>
      </c>
      <c r="S232" s="11">
        <v>225</v>
      </c>
      <c r="T232" s="11">
        <v>2</v>
      </c>
      <c r="U232" s="11">
        <v>1</v>
      </c>
      <c r="V232" s="10">
        <v>273.24400000000003</v>
      </c>
      <c r="W232" s="10">
        <v>-25.27700000000004</v>
      </c>
      <c r="X232" s="10">
        <v>-32.170000000000023</v>
      </c>
      <c r="Y232" s="20">
        <v>-8.4674110029110317</v>
      </c>
      <c r="Z232" s="20">
        <v>-10.53324340076094</v>
      </c>
      <c r="AA232" s="20">
        <v>3.4399688940912209E-4</v>
      </c>
      <c r="AB232" s="20">
        <v>-3.3049932807260581E-5</v>
      </c>
      <c r="AC232" s="20">
        <v>-3.8838114799059598E-5</v>
      </c>
      <c r="AD232" s="11">
        <v>152</v>
      </c>
      <c r="AE232" s="11">
        <v>0</v>
      </c>
      <c r="AF232" s="11">
        <v>-2</v>
      </c>
      <c r="AG232" s="10">
        <v>251.553</v>
      </c>
      <c r="AH232" s="10">
        <v>-3.7489999999999948</v>
      </c>
      <c r="AI232" s="10">
        <v>5.3299999999999841</v>
      </c>
      <c r="AJ232" s="20">
        <v>-1.468456964692793</v>
      </c>
      <c r="AK232" s="20">
        <v>2.164704353370718</v>
      </c>
      <c r="AL232" s="20">
        <v>6.976575734193172E-4</v>
      </c>
      <c r="AM232" s="20">
        <v>-1.104514407996421E-5</v>
      </c>
      <c r="AN232" s="20">
        <v>9.9713560500552193E-6</v>
      </c>
      <c r="AO232" s="11">
        <v>231</v>
      </c>
      <c r="AP232" s="11">
        <v>2</v>
      </c>
      <c r="AQ232" s="11">
        <v>0</v>
      </c>
      <c r="AR232" s="10">
        <v>52.06</v>
      </c>
      <c r="AS232" s="10">
        <v>-0.21799999999999639</v>
      </c>
      <c r="AT232" s="10">
        <v>0.9789999999999992</v>
      </c>
      <c r="AU232" s="20">
        <v>-0.41700141550938519</v>
      </c>
      <c r="AV232" s="20">
        <v>1.916563888725747</v>
      </c>
      <c r="AW232" s="20">
        <v>1.145737837477504E-4</v>
      </c>
      <c r="AX232" s="20">
        <v>-1.83360234255407E-6</v>
      </c>
      <c r="AY232" s="20">
        <v>1.18039275290527E-7</v>
      </c>
      <c r="AZ232" s="11">
        <v>220</v>
      </c>
      <c r="BA232" s="11">
        <v>13</v>
      </c>
      <c r="BB232" s="11">
        <v>18</v>
      </c>
      <c r="BC232" s="10">
        <v>812.89499999999998</v>
      </c>
      <c r="BD232" s="10">
        <v>-343.42399999999998</v>
      </c>
      <c r="BE232" s="10">
        <v>-549.41399999999999</v>
      </c>
      <c r="BF232" s="20">
        <v>-29.699762781723731</v>
      </c>
      <c r="BG232" s="20">
        <v>-40.329616849040853</v>
      </c>
      <c r="BH232" s="20">
        <v>1.3288842395687581E-3</v>
      </c>
      <c r="BI232" s="20">
        <v>-5.5397757547957565E-4</v>
      </c>
      <c r="BJ232" s="20">
        <v>-8.8342020584207667E-4</v>
      </c>
      <c r="BK232" s="11">
        <v>227</v>
      </c>
      <c r="BL232" s="11">
        <v>3</v>
      </c>
      <c r="BM232" s="11">
        <v>0</v>
      </c>
      <c r="BN232" s="10">
        <v>1006.653</v>
      </c>
      <c r="BO232" s="36">
        <v>6.5249999999999773</v>
      </c>
      <c r="BP232" s="36">
        <v>21.36099999999999</v>
      </c>
      <c r="BQ232" s="20">
        <v>0.6524164906891895</v>
      </c>
      <c r="BR232" s="20">
        <v>2.167986749105848</v>
      </c>
      <c r="BS232" s="20">
        <v>81.221000000000004</v>
      </c>
      <c r="BT232" s="20">
        <v>-0.22499999999999429</v>
      </c>
      <c r="BU232" s="20">
        <v>0.40999999999999659</v>
      </c>
      <c r="BV232" s="20" t="s">
        <v>673</v>
      </c>
      <c r="BW232" s="20" t="s">
        <v>673</v>
      </c>
      <c r="BX232" s="20" t="s">
        <v>673</v>
      </c>
      <c r="BY232" s="20">
        <v>76.352000000000004</v>
      </c>
      <c r="BZ232" s="20">
        <v>-0.71599999999999397</v>
      </c>
      <c r="CA232" s="20">
        <v>-1.339999999999989</v>
      </c>
      <c r="CB232" s="11">
        <v>225</v>
      </c>
      <c r="CC232" s="11">
        <v>1</v>
      </c>
      <c r="CD232" s="11">
        <v>2</v>
      </c>
      <c r="CE232" s="10">
        <v>1028.229</v>
      </c>
      <c r="CF232" s="10">
        <v>5.2349999999997863</v>
      </c>
      <c r="CG232" s="10">
        <v>22.558999999999859</v>
      </c>
      <c r="CH232" s="20">
        <v>0.51173320664635236</v>
      </c>
      <c r="CI232" s="20">
        <v>2.243181162806871</v>
      </c>
      <c r="CJ232" s="11">
        <v>257</v>
      </c>
      <c r="CK232" s="11">
        <v>8</v>
      </c>
      <c r="CL232" s="11">
        <v>11</v>
      </c>
      <c r="CM232" s="10">
        <v>2.4050000000000078</v>
      </c>
      <c r="CN232" s="10">
        <v>-12.771000000000001</v>
      </c>
      <c r="CO232" s="10">
        <v>-69.108999999999924</v>
      </c>
      <c r="CP232" s="20">
        <v>-84.152609383236637</v>
      </c>
      <c r="CQ232" s="20">
        <v>-96.637022121542628</v>
      </c>
      <c r="CR232" s="11">
        <v>258</v>
      </c>
      <c r="CS232" s="11">
        <v>4</v>
      </c>
      <c r="CT232" s="11">
        <v>4</v>
      </c>
      <c r="CU232" s="20">
        <v>0.23383008671121219</v>
      </c>
      <c r="CV232" s="20">
        <v>-1.2432276329982039</v>
      </c>
      <c r="CW232" s="20">
        <v>-6.7153259523321784</v>
      </c>
      <c r="CX232" s="20" t="s">
        <v>673</v>
      </c>
      <c r="CY232" s="20" t="s">
        <v>673</v>
      </c>
      <c r="CZ232" s="20" t="s">
        <v>673</v>
      </c>
      <c r="DA232" s="20">
        <v>115.751</v>
      </c>
      <c r="DB232" s="20">
        <v>3.3160000000000029</v>
      </c>
      <c r="DC232" s="20">
        <v>-10.685</v>
      </c>
      <c r="DD232" s="4"/>
    </row>
    <row r="233" spans="1:108" x14ac:dyDescent="0.3">
      <c r="A233" s="4"/>
      <c r="B233" s="14" t="s">
        <v>556</v>
      </c>
      <c r="C233" s="8">
        <v>3463</v>
      </c>
      <c r="D233" s="43">
        <v>1067711001863</v>
      </c>
      <c r="E233" s="16" t="s">
        <v>262</v>
      </c>
      <c r="F233" s="7" t="s">
        <v>14</v>
      </c>
      <c r="G233" s="9" t="s">
        <v>65</v>
      </c>
      <c r="H233" s="11">
        <v>229</v>
      </c>
      <c r="I233" s="11">
        <v>1</v>
      </c>
      <c r="J233" s="11">
        <v>2</v>
      </c>
      <c r="K233" s="10">
        <v>3879.4339999999988</v>
      </c>
      <c r="L233" s="10">
        <v>-47.277000000000498</v>
      </c>
      <c r="M233" s="10">
        <v>-32.48299999999972</v>
      </c>
      <c r="N233" s="20">
        <v>-1.2039847088313991</v>
      </c>
      <c r="O233" s="20">
        <v>-0.8303601533468048</v>
      </c>
      <c r="P233" s="20">
        <v>2.0043467825090039E-3</v>
      </c>
      <c r="Q233" s="20">
        <v>-3.9262140250773653E-5</v>
      </c>
      <c r="R233" s="20">
        <v>-1.3258142804999529E-5</v>
      </c>
      <c r="S233" s="11">
        <v>271</v>
      </c>
      <c r="T233" s="11">
        <v>-2</v>
      </c>
      <c r="U233" s="11">
        <v>-2</v>
      </c>
      <c r="V233" s="10">
        <v>6.8630000000000004</v>
      </c>
      <c r="W233" s="10">
        <v>0</v>
      </c>
      <c r="X233" s="10">
        <v>0</v>
      </c>
      <c r="Y233" s="20">
        <v>0</v>
      </c>
      <c r="Z233" s="20">
        <v>0</v>
      </c>
      <c r="AA233" s="20">
        <v>8.6400823147619168E-6</v>
      </c>
      <c r="AB233" s="20">
        <v>-2.8226919332281631E-8</v>
      </c>
      <c r="AC233" s="20">
        <v>3.7344280877581353E-8</v>
      </c>
      <c r="AD233" s="11" t="s">
        <v>673</v>
      </c>
      <c r="AE233" s="11" t="s">
        <v>673</v>
      </c>
      <c r="AF233" s="11" t="s">
        <v>673</v>
      </c>
      <c r="AG233" s="10" t="s">
        <v>673</v>
      </c>
      <c r="AH233" s="10" t="s">
        <v>673</v>
      </c>
      <c r="AI233" s="10" t="s">
        <v>673</v>
      </c>
      <c r="AJ233" s="20" t="s">
        <v>673</v>
      </c>
      <c r="AK233" s="20" t="s">
        <v>673</v>
      </c>
      <c r="AL233" s="20" t="s">
        <v>673</v>
      </c>
      <c r="AM233" s="20" t="s">
        <v>673</v>
      </c>
      <c r="AN233" s="20" t="s">
        <v>673</v>
      </c>
      <c r="AO233" s="11" t="s">
        <v>673</v>
      </c>
      <c r="AP233" s="11" t="s">
        <v>673</v>
      </c>
      <c r="AQ233" s="11" t="s">
        <v>673</v>
      </c>
      <c r="AR233" s="10" t="s">
        <v>673</v>
      </c>
      <c r="AS233" s="10" t="s">
        <v>673</v>
      </c>
      <c r="AT233" s="10" t="s">
        <v>673</v>
      </c>
      <c r="AU233" s="20" t="s">
        <v>673</v>
      </c>
      <c r="AV233" s="20" t="s">
        <v>673</v>
      </c>
      <c r="AW233" s="20" t="s">
        <v>673</v>
      </c>
      <c r="AX233" s="20" t="s">
        <v>673</v>
      </c>
      <c r="AY233" s="20" t="s">
        <v>673</v>
      </c>
      <c r="AZ233" s="11" t="s">
        <v>673</v>
      </c>
      <c r="BA233" s="11" t="s">
        <v>673</v>
      </c>
      <c r="BB233" s="11" t="s">
        <v>673</v>
      </c>
      <c r="BC233" s="10" t="s">
        <v>673</v>
      </c>
      <c r="BD233" s="10" t="s">
        <v>673</v>
      </c>
      <c r="BE233" s="10" t="s">
        <v>673</v>
      </c>
      <c r="BF233" s="20" t="s">
        <v>673</v>
      </c>
      <c r="BG233" s="20" t="s">
        <v>673</v>
      </c>
      <c r="BH233" s="20" t="s">
        <v>673</v>
      </c>
      <c r="BI233" s="20" t="s">
        <v>673</v>
      </c>
      <c r="BJ233" s="20" t="s">
        <v>673</v>
      </c>
      <c r="BK233" s="11">
        <v>132</v>
      </c>
      <c r="BL233" s="11">
        <v>0</v>
      </c>
      <c r="BM233" s="11">
        <v>-2</v>
      </c>
      <c r="BN233" s="10">
        <v>3879.4349999999999</v>
      </c>
      <c r="BO233" s="36">
        <v>-47.277000000000037</v>
      </c>
      <c r="BP233" s="36">
        <v>-32.483000000000168</v>
      </c>
      <c r="BQ233" s="20">
        <v>-1.2039844022174291</v>
      </c>
      <c r="BR233" s="20">
        <v>-0.83035994108261402</v>
      </c>
      <c r="BS233" s="20">
        <v>443.82100000000003</v>
      </c>
      <c r="BT233" s="20">
        <v>-8.1859999999999786</v>
      </c>
      <c r="BU233" s="20">
        <v>-4.2799999999999727</v>
      </c>
      <c r="BV233" s="20">
        <v>419.44499999999999</v>
      </c>
      <c r="BW233" s="20">
        <v>-6.2669999999999959</v>
      </c>
      <c r="BX233" s="20">
        <v>-4.1850000000000023</v>
      </c>
      <c r="BY233" s="20">
        <v>419.44499999999999</v>
      </c>
      <c r="BZ233" s="20">
        <v>-6.2669999999999959</v>
      </c>
      <c r="CA233" s="20">
        <v>-4.1850000000000023</v>
      </c>
      <c r="CB233" s="11">
        <v>139</v>
      </c>
      <c r="CC233" s="11">
        <v>0</v>
      </c>
      <c r="CD233" s="11">
        <v>1</v>
      </c>
      <c r="CE233" s="10">
        <v>3879.415</v>
      </c>
      <c r="CF233" s="10">
        <v>-47.277000000000498</v>
      </c>
      <c r="CG233" s="10">
        <v>-32.482999999999272</v>
      </c>
      <c r="CH233" s="20">
        <v>-1.203990534526276</v>
      </c>
      <c r="CI233" s="20">
        <v>-0.8303641863872544</v>
      </c>
      <c r="CJ233" s="11">
        <v>174</v>
      </c>
      <c r="CK233" s="11">
        <v>7</v>
      </c>
      <c r="CL233" s="11">
        <v>11</v>
      </c>
      <c r="CM233" s="10">
        <v>165.953</v>
      </c>
      <c r="CN233" s="10">
        <v>-39.095999999999997</v>
      </c>
      <c r="CO233" s="10">
        <v>151.327</v>
      </c>
      <c r="CP233" s="20">
        <v>-19.066662114909121</v>
      </c>
      <c r="CQ233" s="20">
        <v>1034.6437850403361</v>
      </c>
      <c r="CR233" s="11">
        <v>221</v>
      </c>
      <c r="CS233" s="11">
        <v>9</v>
      </c>
      <c r="CT233" s="11">
        <v>11</v>
      </c>
      <c r="CU233" s="20">
        <v>4.3286844181353894</v>
      </c>
      <c r="CV233" s="20">
        <v>-1.036695693621013</v>
      </c>
      <c r="CW233" s="20">
        <v>3.9301532851150109</v>
      </c>
      <c r="CX233" s="20">
        <v>96495475</v>
      </c>
      <c r="CY233" s="20">
        <v>-99030675</v>
      </c>
      <c r="CZ233" s="20">
        <v>94159393.966000006</v>
      </c>
      <c r="DA233" s="20">
        <v>28689.007000000001</v>
      </c>
      <c r="DB233" s="20">
        <v>-5277.1439999999966</v>
      </c>
      <c r="DC233" s="20">
        <v>-7283.4500000000007</v>
      </c>
      <c r="DD233" s="4"/>
    </row>
    <row r="234" spans="1:108" x14ac:dyDescent="0.3">
      <c r="A234" s="4"/>
      <c r="B234" s="14" t="s">
        <v>349</v>
      </c>
      <c r="C234" s="8">
        <v>85</v>
      </c>
      <c r="D234" s="43">
        <v>1022500001930</v>
      </c>
      <c r="E234" s="16" t="s">
        <v>296</v>
      </c>
      <c r="F234" s="7" t="s">
        <v>17</v>
      </c>
      <c r="G234" s="9" t="s">
        <v>672</v>
      </c>
      <c r="H234" s="11">
        <v>230</v>
      </c>
      <c r="I234" s="11">
        <v>0</v>
      </c>
      <c r="J234" s="11">
        <v>1</v>
      </c>
      <c r="K234" s="10">
        <v>3766.5349999999999</v>
      </c>
      <c r="L234" s="10">
        <v>12.43199999999888</v>
      </c>
      <c r="M234" s="10">
        <v>53.281999999999698</v>
      </c>
      <c r="N234" s="20">
        <v>0.33115766935533941</v>
      </c>
      <c r="O234" s="20">
        <v>1.4349143459925759</v>
      </c>
      <c r="P234" s="20">
        <v>1.9460164313808549E-3</v>
      </c>
      <c r="Q234" s="20">
        <v>-7.7607596982061378E-6</v>
      </c>
      <c r="R234" s="20">
        <v>3.0874177151788643E-5</v>
      </c>
      <c r="S234" s="11">
        <v>233</v>
      </c>
      <c r="T234" s="11">
        <v>1</v>
      </c>
      <c r="U234" s="11">
        <v>1</v>
      </c>
      <c r="V234" s="10">
        <v>230.226</v>
      </c>
      <c r="W234" s="10">
        <v>-10.019000000000011</v>
      </c>
      <c r="X234" s="10">
        <v>-5.6800000000000068</v>
      </c>
      <c r="Y234" s="20">
        <v>-4.1703261254136423</v>
      </c>
      <c r="Z234" s="20">
        <v>-2.4077386755741719</v>
      </c>
      <c r="AA234" s="20">
        <v>2.8983995206154398E-4</v>
      </c>
      <c r="AB234" s="20">
        <v>-1.360139311475794E-5</v>
      </c>
      <c r="AC234" s="20">
        <v>-5.8671029612620781E-6</v>
      </c>
      <c r="AD234" s="11">
        <v>190</v>
      </c>
      <c r="AE234" s="11">
        <v>-2</v>
      </c>
      <c r="AF234" s="11">
        <v>-1</v>
      </c>
      <c r="AG234" s="10">
        <v>99.51</v>
      </c>
      <c r="AH234" s="10">
        <v>2.597000000000008</v>
      </c>
      <c r="AI234" s="10">
        <v>0.8230000000000075</v>
      </c>
      <c r="AJ234" s="20">
        <v>2.6797230505711389</v>
      </c>
      <c r="AK234" s="20">
        <v>0.83394976035344826</v>
      </c>
      <c r="AL234" s="20">
        <v>2.7598122515317352E-4</v>
      </c>
      <c r="AM234" s="20">
        <v>6.9566720317413102E-6</v>
      </c>
      <c r="AN234" s="20">
        <v>3.542945515630351E-7</v>
      </c>
      <c r="AO234" s="11">
        <v>202</v>
      </c>
      <c r="AP234" s="11">
        <v>3</v>
      </c>
      <c r="AQ234" s="11">
        <v>0</v>
      </c>
      <c r="AR234" s="10">
        <v>364.00099999999998</v>
      </c>
      <c r="AS234" s="10">
        <v>6.1259999999999764</v>
      </c>
      <c r="AT234" s="10">
        <v>11.411</v>
      </c>
      <c r="AU234" s="20">
        <v>1.711770869717073</v>
      </c>
      <c r="AV234" s="20">
        <v>3.2363368218043629</v>
      </c>
      <c r="AW234" s="20">
        <v>8.0109434994169999E-4</v>
      </c>
      <c r="AX234" s="20">
        <v>4.2143373729763411E-6</v>
      </c>
      <c r="AY234" s="20">
        <v>1.1055961038886219E-5</v>
      </c>
      <c r="AZ234" s="11">
        <v>155</v>
      </c>
      <c r="BA234" s="11">
        <v>2</v>
      </c>
      <c r="BB234" s="11">
        <v>-4</v>
      </c>
      <c r="BC234" s="10">
        <v>2929.1559999999999</v>
      </c>
      <c r="BD234" s="10">
        <v>-4.8890000000001237</v>
      </c>
      <c r="BE234" s="10">
        <v>8.3600000000001273</v>
      </c>
      <c r="BF234" s="20">
        <v>-0.16663002782847991</v>
      </c>
      <c r="BG234" s="20">
        <v>0.2862233445951079</v>
      </c>
      <c r="BH234" s="20">
        <v>4.7884526828658883E-3</v>
      </c>
      <c r="BI234" s="20">
        <v>1.087720920032488E-5</v>
      </c>
      <c r="BJ234" s="20">
        <v>4.5263013753973028E-5</v>
      </c>
      <c r="BK234" s="11">
        <v>270</v>
      </c>
      <c r="BL234" s="11">
        <v>-4</v>
      </c>
      <c r="BM234" s="11">
        <v>-7</v>
      </c>
      <c r="BN234" s="10">
        <v>485.13600000000002</v>
      </c>
      <c r="BO234" s="36">
        <v>12.02100000000002</v>
      </c>
      <c r="BP234" s="36">
        <v>35.93100000000004</v>
      </c>
      <c r="BQ234" s="20">
        <v>2.5408198852287529</v>
      </c>
      <c r="BR234" s="20">
        <v>7.9987978762480472</v>
      </c>
      <c r="BS234" s="20">
        <v>47.076000000000001</v>
      </c>
      <c r="BT234" s="20">
        <v>1.429000000000002</v>
      </c>
      <c r="BU234" s="20">
        <v>4.1120000000000019</v>
      </c>
      <c r="BV234" s="20" t="s">
        <v>673</v>
      </c>
      <c r="BW234" s="20" t="s">
        <v>673</v>
      </c>
      <c r="BX234" s="20" t="s">
        <v>673</v>
      </c>
      <c r="BY234" s="20">
        <v>28.997</v>
      </c>
      <c r="BZ234" s="20">
        <v>0.18199999999999861</v>
      </c>
      <c r="CA234" s="20">
        <v>0.44399999999999912</v>
      </c>
      <c r="CB234" s="11">
        <v>283</v>
      </c>
      <c r="CC234" s="11">
        <v>-2</v>
      </c>
      <c r="CD234" s="11">
        <v>-7</v>
      </c>
      <c r="CE234" s="10">
        <v>384.673</v>
      </c>
      <c r="CF234" s="10">
        <v>12.786999999999979</v>
      </c>
      <c r="CG234" s="10">
        <v>36.904000000000003</v>
      </c>
      <c r="CH234" s="20">
        <v>3.4384193005383299</v>
      </c>
      <c r="CI234" s="20">
        <v>10.61164163568345</v>
      </c>
      <c r="CJ234" s="11">
        <v>214</v>
      </c>
      <c r="CK234" s="11">
        <v>-7</v>
      </c>
      <c r="CL234" s="11">
        <v>-17</v>
      </c>
      <c r="CM234" s="10">
        <v>52.939000000000021</v>
      </c>
      <c r="CN234" s="10">
        <v>9.0669999999999931</v>
      </c>
      <c r="CO234" s="10">
        <v>-10.41499999999999</v>
      </c>
      <c r="CP234" s="20">
        <v>20.66694018964257</v>
      </c>
      <c r="CQ234" s="20">
        <v>-16.439372415317091</v>
      </c>
      <c r="CR234" s="11">
        <v>103</v>
      </c>
      <c r="CS234" s="11">
        <v>-30</v>
      </c>
      <c r="CT234" s="11">
        <v>-71</v>
      </c>
      <c r="CU234" s="20">
        <v>15.15340742324455</v>
      </c>
      <c r="CV234" s="20">
        <v>2.4516859508732209</v>
      </c>
      <c r="CW234" s="20">
        <v>-7.2121551252285379</v>
      </c>
      <c r="CX234" s="20" t="s">
        <v>673</v>
      </c>
      <c r="CY234" s="20" t="s">
        <v>673</v>
      </c>
      <c r="CZ234" s="20" t="s">
        <v>673</v>
      </c>
      <c r="DA234" s="20">
        <v>138.00399999999999</v>
      </c>
      <c r="DB234" s="20">
        <v>4.0929999999999893</v>
      </c>
      <c r="DC234" s="20">
        <v>7.5619999999999834</v>
      </c>
      <c r="DD234" s="4"/>
    </row>
    <row r="235" spans="1:108" x14ac:dyDescent="0.3">
      <c r="A235" s="4"/>
      <c r="B235" s="14" t="s">
        <v>388</v>
      </c>
      <c r="C235" s="8">
        <v>1115</v>
      </c>
      <c r="D235" s="43">
        <v>1024400003858</v>
      </c>
      <c r="E235" s="16" t="s">
        <v>267</v>
      </c>
      <c r="F235" s="7" t="s">
        <v>11</v>
      </c>
      <c r="G235" s="9" t="s">
        <v>672</v>
      </c>
      <c r="H235" s="11">
        <v>231</v>
      </c>
      <c r="I235" s="11">
        <v>-3</v>
      </c>
      <c r="J235" s="11">
        <v>0</v>
      </c>
      <c r="K235" s="10">
        <v>3690.991</v>
      </c>
      <c r="L235" s="10">
        <v>10.192000000000011</v>
      </c>
      <c r="M235" s="10">
        <v>80.855999999998858</v>
      </c>
      <c r="N235" s="20">
        <v>0.27689640211269367</v>
      </c>
      <c r="O235" s="20">
        <v>2.2396946374581241</v>
      </c>
      <c r="P235" s="20">
        <v>1.9069858992625461E-3</v>
      </c>
      <c r="Q235" s="20">
        <v>-8.641117669758256E-6</v>
      </c>
      <c r="R235" s="20">
        <v>4.5027642722727688E-5</v>
      </c>
      <c r="S235" s="11">
        <v>204</v>
      </c>
      <c r="T235" s="11">
        <v>-2</v>
      </c>
      <c r="U235" s="11">
        <v>-6</v>
      </c>
      <c r="V235" s="10">
        <v>430.71199999999999</v>
      </c>
      <c r="W235" s="10">
        <v>-15.074000000000011</v>
      </c>
      <c r="X235" s="10">
        <v>16.37599999999998</v>
      </c>
      <c r="Y235" s="20">
        <v>-3.381443113960513</v>
      </c>
      <c r="Z235" s="20">
        <v>3.9523478529502571</v>
      </c>
      <c r="AA235" s="20">
        <v>5.4223912778023227E-4</v>
      </c>
      <c r="AB235" s="20">
        <v>-2.0810690117176529E-5</v>
      </c>
      <c r="AC235" s="20">
        <v>2.287091183858861E-5</v>
      </c>
      <c r="AD235" s="11">
        <v>119</v>
      </c>
      <c r="AE235" s="11">
        <v>-1</v>
      </c>
      <c r="AF235" s="11">
        <v>0</v>
      </c>
      <c r="AG235" s="10">
        <v>669.84299999999996</v>
      </c>
      <c r="AH235" s="10">
        <v>25.015999999999959</v>
      </c>
      <c r="AI235" s="10">
        <v>-1.3020000000000209</v>
      </c>
      <c r="AJ235" s="20">
        <v>3.8794901578252721</v>
      </c>
      <c r="AK235" s="20">
        <v>-0.1939968263192039</v>
      </c>
      <c r="AL235" s="20">
        <v>1.8577438629311339E-3</v>
      </c>
      <c r="AM235" s="20">
        <v>6.7743599647222385E-5</v>
      </c>
      <c r="AN235" s="20">
        <v>-1.6724267001054591E-5</v>
      </c>
      <c r="AO235" s="11">
        <v>165</v>
      </c>
      <c r="AP235" s="11">
        <v>2</v>
      </c>
      <c r="AQ235" s="11">
        <v>1</v>
      </c>
      <c r="AR235" s="10">
        <v>1110.6110000000001</v>
      </c>
      <c r="AS235" s="10">
        <v>-12.22699999999986</v>
      </c>
      <c r="AT235" s="10">
        <v>16.620000000000118</v>
      </c>
      <c r="AU235" s="20">
        <v>-1.088937139640791</v>
      </c>
      <c r="AV235" s="20">
        <v>1.5192081104872091</v>
      </c>
      <c r="AW235" s="20">
        <v>2.4442355847459252E-3</v>
      </c>
      <c r="AX235" s="20">
        <v>-5.5987005691073011E-5</v>
      </c>
      <c r="AY235" s="20">
        <v>-7.0389469032368186E-6</v>
      </c>
      <c r="AZ235" s="11">
        <v>187</v>
      </c>
      <c r="BA235" s="11">
        <v>0</v>
      </c>
      <c r="BB235" s="11">
        <v>-1</v>
      </c>
      <c r="BC235" s="10">
        <v>1673.027</v>
      </c>
      <c r="BD235" s="10">
        <v>54.633000000000038</v>
      </c>
      <c r="BE235" s="10">
        <v>72.633000000000038</v>
      </c>
      <c r="BF235" s="20">
        <v>3.3757539882130092</v>
      </c>
      <c r="BG235" s="20">
        <v>4.5384449079414217</v>
      </c>
      <c r="BH235" s="20">
        <v>2.734989405363548E-3</v>
      </c>
      <c r="BI235" s="20">
        <v>9.971984367396821E-5</v>
      </c>
      <c r="BJ235" s="20">
        <v>1.360498398106321E-4</v>
      </c>
      <c r="BK235" s="11">
        <v>271</v>
      </c>
      <c r="BL235" s="11">
        <v>1</v>
      </c>
      <c r="BM235" s="11">
        <v>2</v>
      </c>
      <c r="BN235" s="10">
        <v>484.56799999999998</v>
      </c>
      <c r="BO235" s="36">
        <v>-2.2839999999999918</v>
      </c>
      <c r="BP235" s="36">
        <v>1.615999999999985</v>
      </c>
      <c r="BQ235" s="20">
        <v>-0.46913641106537352</v>
      </c>
      <c r="BR235" s="20">
        <v>0.3346088224088492</v>
      </c>
      <c r="BS235" s="20">
        <v>26.949000000000002</v>
      </c>
      <c r="BT235" s="20">
        <v>-0.25099999999999772</v>
      </c>
      <c r="BU235" s="20">
        <v>-0.62399999999999878</v>
      </c>
      <c r="BV235" s="20" t="s">
        <v>673</v>
      </c>
      <c r="BW235" s="20" t="s">
        <v>673</v>
      </c>
      <c r="BX235" s="20" t="s">
        <v>673</v>
      </c>
      <c r="BY235" s="20">
        <v>14.602</v>
      </c>
      <c r="BZ235" s="20">
        <v>-6.2999999999998835E-2</v>
      </c>
      <c r="CA235" s="20">
        <v>-0.37999999999999901</v>
      </c>
      <c r="CB235" s="11">
        <v>282</v>
      </c>
      <c r="CC235" s="11">
        <v>1</v>
      </c>
      <c r="CD235" s="11">
        <v>0</v>
      </c>
      <c r="CE235" s="10">
        <v>388.08800000000002</v>
      </c>
      <c r="CF235" s="10">
        <v>-4.8530000000003497</v>
      </c>
      <c r="CG235" s="10">
        <v>0.21499999999997499</v>
      </c>
      <c r="CH235" s="20">
        <v>-1.235045464840866</v>
      </c>
      <c r="CI235" s="20">
        <v>5.5430514627204011E-2</v>
      </c>
      <c r="CJ235" s="11">
        <v>247</v>
      </c>
      <c r="CK235" s="11">
        <v>1</v>
      </c>
      <c r="CL235" s="11">
        <v>15</v>
      </c>
      <c r="CM235" s="10">
        <v>10.851999999999951</v>
      </c>
      <c r="CN235" s="10">
        <v>-8.6600000000000037</v>
      </c>
      <c r="CO235" s="10">
        <v>-35.661999999999971</v>
      </c>
      <c r="CP235" s="20">
        <v>-44.382943829438418</v>
      </c>
      <c r="CQ235" s="20">
        <v>-76.669389861117153</v>
      </c>
      <c r="CR235" s="11">
        <v>235</v>
      </c>
      <c r="CS235" s="11">
        <v>16</v>
      </c>
      <c r="CT235" s="11">
        <v>47</v>
      </c>
      <c r="CU235" s="20">
        <v>2.759876502393134</v>
      </c>
      <c r="CV235" s="20">
        <v>-2.20753207565736</v>
      </c>
      <c r="CW235" s="20">
        <v>-10.052274023986429</v>
      </c>
      <c r="CX235" s="20" t="s">
        <v>673</v>
      </c>
      <c r="CY235" s="20" t="s">
        <v>673</v>
      </c>
      <c r="CZ235" s="20" t="s">
        <v>673</v>
      </c>
      <c r="DA235" s="20">
        <v>172.93199999999999</v>
      </c>
      <c r="DB235" s="20">
        <v>11.690999999999971</v>
      </c>
      <c r="DC235" s="20">
        <v>-20.198000000000011</v>
      </c>
      <c r="DD235" s="4"/>
    </row>
    <row r="236" spans="1:108" x14ac:dyDescent="0.3">
      <c r="A236" s="4"/>
      <c r="B236" s="14" t="s">
        <v>512</v>
      </c>
      <c r="C236" s="8">
        <v>3017</v>
      </c>
      <c r="D236" s="43">
        <v>1027739082931</v>
      </c>
      <c r="E236" s="16" t="s">
        <v>513</v>
      </c>
      <c r="F236" s="7" t="s">
        <v>14</v>
      </c>
      <c r="G236" s="9" t="s">
        <v>672</v>
      </c>
      <c r="H236" s="11">
        <v>232</v>
      </c>
      <c r="I236" s="11">
        <v>-4</v>
      </c>
      <c r="J236" s="11">
        <v>2</v>
      </c>
      <c r="K236" s="10">
        <v>3565.7469999999998</v>
      </c>
      <c r="L236" s="10">
        <v>59.937000000000808</v>
      </c>
      <c r="M236" s="10">
        <v>-87.783999999999196</v>
      </c>
      <c r="N236" s="20">
        <v>1.709647699105223</v>
      </c>
      <c r="O236" s="20">
        <v>-2.4027167143237378</v>
      </c>
      <c r="P236" s="20">
        <v>1.842277385487454E-3</v>
      </c>
      <c r="Q236" s="20">
        <v>1.7721262691441359E-5</v>
      </c>
      <c r="R236" s="20">
        <v>-4.2062732257221701E-5</v>
      </c>
      <c r="S236" s="11">
        <v>171</v>
      </c>
      <c r="T236" s="11">
        <v>0</v>
      </c>
      <c r="U236" s="11">
        <v>4</v>
      </c>
      <c r="V236" s="10">
        <v>1299.7339999999999</v>
      </c>
      <c r="W236" s="10">
        <v>6.3949999999999818</v>
      </c>
      <c r="X236" s="10">
        <v>-27.497000000000071</v>
      </c>
      <c r="Y236" s="20">
        <v>0.4944565964530554</v>
      </c>
      <c r="Z236" s="20">
        <v>-2.0717569134536542</v>
      </c>
      <c r="AA236" s="20">
        <v>1.6362827841023991E-3</v>
      </c>
      <c r="AB236" s="20">
        <v>2.731509657672793E-6</v>
      </c>
      <c r="AC236" s="20">
        <v>-2.7394995797111028E-5</v>
      </c>
      <c r="AD236" s="11">
        <v>180</v>
      </c>
      <c r="AE236" s="11">
        <v>1</v>
      </c>
      <c r="AF236" s="11">
        <v>7</v>
      </c>
      <c r="AG236" s="10">
        <v>127.501</v>
      </c>
      <c r="AH236" s="10">
        <v>-1.5229999999999959</v>
      </c>
      <c r="AI236" s="10">
        <v>-17.603000000000009</v>
      </c>
      <c r="AJ236" s="20">
        <v>-1.180400545634918</v>
      </c>
      <c r="AK236" s="20">
        <v>-12.13129893042232</v>
      </c>
      <c r="AL236" s="20">
        <v>3.5361151832232721E-4</v>
      </c>
      <c r="AM236" s="20">
        <v>-4.5512043458356536E-6</v>
      </c>
      <c r="AN236" s="20">
        <v>-5.1655336866462628E-5</v>
      </c>
      <c r="AO236" s="11">
        <v>255</v>
      </c>
      <c r="AP236" s="11">
        <v>1</v>
      </c>
      <c r="AQ236" s="11">
        <v>1</v>
      </c>
      <c r="AR236" s="10">
        <v>0.77300000000000002</v>
      </c>
      <c r="AS236" s="10">
        <v>1.500000000000001E-2</v>
      </c>
      <c r="AT236" s="10">
        <v>-1.0000000000000011E-2</v>
      </c>
      <c r="AU236" s="20">
        <v>1.9788918205804771</v>
      </c>
      <c r="AV236" s="20">
        <v>-1.2771392081736921</v>
      </c>
      <c r="AW236" s="20">
        <v>1.7012204156168089E-6</v>
      </c>
      <c r="AX236" s="20">
        <v>1.338234498574334E-8</v>
      </c>
      <c r="AY236" s="20">
        <v>-5.3225423774277662E-8</v>
      </c>
      <c r="AZ236" s="11">
        <v>213</v>
      </c>
      <c r="BA236" s="11">
        <v>-3</v>
      </c>
      <c r="BB236" s="11">
        <v>10</v>
      </c>
      <c r="BC236" s="10">
        <v>931.63099999999997</v>
      </c>
      <c r="BD236" s="10">
        <v>59.049999999999947</v>
      </c>
      <c r="BE236" s="10">
        <v>-364.36700000000008</v>
      </c>
      <c r="BF236" s="20">
        <v>6.7672800576679926</v>
      </c>
      <c r="BG236" s="20">
        <v>-28.114781041328769</v>
      </c>
      <c r="BH236" s="20">
        <v>1.522988520034792E-3</v>
      </c>
      <c r="BI236" s="20">
        <v>1.0214405978057961E-4</v>
      </c>
      <c r="BJ236" s="20">
        <v>-5.8163101682766035E-4</v>
      </c>
      <c r="BK236" s="11">
        <v>230</v>
      </c>
      <c r="BL236" s="11">
        <v>-5</v>
      </c>
      <c r="BM236" s="11">
        <v>-8</v>
      </c>
      <c r="BN236" s="10">
        <v>951.16600000000005</v>
      </c>
      <c r="BO236" s="36">
        <v>35.637000000000057</v>
      </c>
      <c r="BP236" s="36">
        <v>85.62600000000009</v>
      </c>
      <c r="BQ236" s="20">
        <v>3.892503678201352</v>
      </c>
      <c r="BR236" s="20">
        <v>9.8927836957275339</v>
      </c>
      <c r="BS236" s="20">
        <v>47.749000000000002</v>
      </c>
      <c r="BT236" s="20">
        <v>0.60999999999999943</v>
      </c>
      <c r="BU236" s="20">
        <v>3.6880000000000019</v>
      </c>
      <c r="BV236" s="20" t="s">
        <v>673</v>
      </c>
      <c r="BW236" s="20" t="s">
        <v>673</v>
      </c>
      <c r="BX236" s="20" t="s">
        <v>673</v>
      </c>
      <c r="BY236" s="20">
        <v>37.447000000000003</v>
      </c>
      <c r="BZ236" s="20">
        <v>-0.96099999999999852</v>
      </c>
      <c r="CA236" s="20">
        <v>-0.52599999999999625</v>
      </c>
      <c r="CB236" s="11">
        <v>216</v>
      </c>
      <c r="CC236" s="11">
        <v>-1</v>
      </c>
      <c r="CD236" s="11">
        <v>0</v>
      </c>
      <c r="CE236" s="10">
        <v>1193.1130000000001</v>
      </c>
      <c r="CF236" s="10">
        <v>15.62999999999988</v>
      </c>
      <c r="CG236" s="10">
        <v>53.065999999999804</v>
      </c>
      <c r="CH236" s="20">
        <v>1.327407699304354</v>
      </c>
      <c r="CI236" s="20">
        <v>4.6547203755634463</v>
      </c>
      <c r="CJ236" s="11">
        <v>160</v>
      </c>
      <c r="CK236" s="11">
        <v>1</v>
      </c>
      <c r="CL236" s="11">
        <v>0</v>
      </c>
      <c r="CM236" s="10">
        <v>241.99799999999999</v>
      </c>
      <c r="CN236" s="10">
        <v>1.231000000000023</v>
      </c>
      <c r="CO236" s="10">
        <v>137.83500000000001</v>
      </c>
      <c r="CP236" s="20">
        <v>0.51128269239556212</v>
      </c>
      <c r="CQ236" s="20">
        <v>132.3262578842776</v>
      </c>
      <c r="CR236" s="11">
        <v>55</v>
      </c>
      <c r="CS236" s="11">
        <v>-4</v>
      </c>
      <c r="CT236" s="11">
        <v>-6</v>
      </c>
      <c r="CU236" s="20">
        <v>22.679566010734462</v>
      </c>
      <c r="CV236" s="20">
        <v>-0.3031395266803294</v>
      </c>
      <c r="CW236" s="20">
        <v>10.832620692355659</v>
      </c>
      <c r="CX236" s="20" t="s">
        <v>673</v>
      </c>
      <c r="CY236" s="20" t="s">
        <v>673</v>
      </c>
      <c r="CZ236" s="20" t="s">
        <v>673</v>
      </c>
      <c r="DA236" s="20">
        <v>105.569</v>
      </c>
      <c r="DB236" s="20">
        <v>-0.61999999999999034</v>
      </c>
      <c r="DC236" s="20">
        <v>1.951999999999998</v>
      </c>
      <c r="DD236" s="4"/>
    </row>
    <row r="237" spans="1:108" x14ac:dyDescent="0.3">
      <c r="A237" s="4"/>
      <c r="B237" s="14" t="s">
        <v>503</v>
      </c>
      <c r="C237" s="8">
        <v>2846</v>
      </c>
      <c r="D237" s="43">
        <v>1027739919954</v>
      </c>
      <c r="E237" s="16" t="s">
        <v>270</v>
      </c>
      <c r="F237" s="7" t="s">
        <v>14</v>
      </c>
      <c r="G237" s="9" t="s">
        <v>65</v>
      </c>
      <c r="H237" s="11">
        <v>233</v>
      </c>
      <c r="I237" s="11">
        <v>-6</v>
      </c>
      <c r="J237" s="11">
        <v>11</v>
      </c>
      <c r="K237" s="10">
        <v>3548.7740000000008</v>
      </c>
      <c r="L237" s="10">
        <v>319.89200000000068</v>
      </c>
      <c r="M237" s="10">
        <v>-712.98399999999992</v>
      </c>
      <c r="N237" s="20">
        <v>9.9072062713967473</v>
      </c>
      <c r="O237" s="20">
        <v>-16.729809623164901</v>
      </c>
      <c r="P237" s="20">
        <v>1.8335081222548479E-3</v>
      </c>
      <c r="Q237" s="20">
        <v>1.5307580479159789E-4</v>
      </c>
      <c r="R237" s="20">
        <v>-3.645303154973752E-4</v>
      </c>
      <c r="S237" s="11">
        <v>179</v>
      </c>
      <c r="T237" s="11">
        <v>-7</v>
      </c>
      <c r="U237" s="11">
        <v>-8</v>
      </c>
      <c r="V237" s="10">
        <v>908.971</v>
      </c>
      <c r="W237" s="10">
        <v>80.480000000000018</v>
      </c>
      <c r="X237" s="10">
        <v>58.522000000000048</v>
      </c>
      <c r="Y237" s="20">
        <v>9.7140463807090267</v>
      </c>
      <c r="Z237" s="20">
        <v>6.8813062276515167</v>
      </c>
      <c r="AA237" s="20">
        <v>1.1443369170525211E-3</v>
      </c>
      <c r="AB237" s="20">
        <v>9.7911711506268404E-5</v>
      </c>
      <c r="AC237" s="20">
        <v>7.830311868753533E-5</v>
      </c>
      <c r="AD237" s="11">
        <v>222</v>
      </c>
      <c r="AE237" s="11">
        <v>-28</v>
      </c>
      <c r="AF237" s="11">
        <v>-28</v>
      </c>
      <c r="AG237" s="10">
        <v>26.908999999999999</v>
      </c>
      <c r="AH237" s="10">
        <v>19.949000000000002</v>
      </c>
      <c r="AI237" s="10">
        <v>19.908999999999999</v>
      </c>
      <c r="AJ237" s="20">
        <v>286.62356321839081</v>
      </c>
      <c r="AK237" s="20">
        <v>284.41428571428571</v>
      </c>
      <c r="AL237" s="20">
        <v>7.4629472290691846E-5</v>
      </c>
      <c r="AM237" s="20">
        <v>5.5308938515809562E-5</v>
      </c>
      <c r="AN237" s="20">
        <v>5.5078887976534212E-5</v>
      </c>
      <c r="AO237" s="11">
        <v>185</v>
      </c>
      <c r="AP237" s="11">
        <v>-3</v>
      </c>
      <c r="AQ237" s="11">
        <v>-8</v>
      </c>
      <c r="AR237" s="10">
        <v>604.43600000000004</v>
      </c>
      <c r="AS237" s="10">
        <v>90.537000000000035</v>
      </c>
      <c r="AT237" s="10">
        <v>108.34</v>
      </c>
      <c r="AU237" s="20">
        <v>17.617664171364421</v>
      </c>
      <c r="AV237" s="20">
        <v>21.838515126104632</v>
      </c>
      <c r="AW237" s="20">
        <v>1.3302443248819689E-3</v>
      </c>
      <c r="AX237" s="20">
        <v>1.859457804766465E-4</v>
      </c>
      <c r="AY237" s="20">
        <v>2.1865612163987351E-4</v>
      </c>
      <c r="AZ237" s="11">
        <v>205</v>
      </c>
      <c r="BA237" s="11">
        <v>-36</v>
      </c>
      <c r="BB237" s="11">
        <v>-44</v>
      </c>
      <c r="BC237" s="10">
        <v>1058.2429999999999</v>
      </c>
      <c r="BD237" s="10">
        <v>512.60099999999989</v>
      </c>
      <c r="BE237" s="10">
        <v>591.93999999999994</v>
      </c>
      <c r="BF237" s="20">
        <v>93.944564384706425</v>
      </c>
      <c r="BG237" s="20">
        <v>126.94321074494481</v>
      </c>
      <c r="BH237" s="20">
        <v>1.7299681315962839E-3</v>
      </c>
      <c r="BI237" s="20">
        <v>8.4148624512152856E-4</v>
      </c>
      <c r="BJ237" s="20">
        <v>9.7272128098573388E-4</v>
      </c>
      <c r="BK237" s="11">
        <v>214</v>
      </c>
      <c r="BL237" s="11">
        <v>0</v>
      </c>
      <c r="BM237" s="11">
        <v>-3</v>
      </c>
      <c r="BN237" s="10">
        <v>1172.056</v>
      </c>
      <c r="BO237" s="36">
        <v>-24.154999999999969</v>
      </c>
      <c r="BP237" s="36">
        <v>57.442999999999977</v>
      </c>
      <c r="BQ237" s="20">
        <v>-2.0192925829974788</v>
      </c>
      <c r="BR237" s="20">
        <v>5.1536273127982524</v>
      </c>
      <c r="BS237" s="20">
        <v>42.890999999999998</v>
      </c>
      <c r="BT237" s="20">
        <v>-9.7000000000001307E-2</v>
      </c>
      <c r="BU237" s="20">
        <v>2.2710000000000008</v>
      </c>
      <c r="BV237" s="20">
        <v>39.042000000000002</v>
      </c>
      <c r="BW237" s="20">
        <v>0.63600000000000279</v>
      </c>
      <c r="BX237" s="20">
        <v>0.12800000000000011</v>
      </c>
      <c r="BY237" s="20">
        <v>39.042000000000002</v>
      </c>
      <c r="BZ237" s="20">
        <v>0.63600000000000279</v>
      </c>
      <c r="CA237" s="20">
        <v>0.12800000000000011</v>
      </c>
      <c r="CB237" s="11">
        <v>222</v>
      </c>
      <c r="CC237" s="11">
        <v>2</v>
      </c>
      <c r="CD237" s="11">
        <v>1</v>
      </c>
      <c r="CE237" s="10">
        <v>1044.8119999999999</v>
      </c>
      <c r="CF237" s="10">
        <v>-16.743000000000169</v>
      </c>
      <c r="CG237" s="10">
        <v>34.822999999999873</v>
      </c>
      <c r="CH237" s="20">
        <v>-1.5772145578891501</v>
      </c>
      <c r="CI237" s="20">
        <v>3.447859333121436</v>
      </c>
      <c r="CJ237" s="11">
        <v>258</v>
      </c>
      <c r="CK237" s="11">
        <v>20</v>
      </c>
      <c r="CL237" s="11">
        <v>44</v>
      </c>
      <c r="CM237" s="10">
        <v>1.938999999999965</v>
      </c>
      <c r="CN237" s="10">
        <v>-23.81900000000002</v>
      </c>
      <c r="CO237" s="10">
        <v>213.1749999999999</v>
      </c>
      <c r="CP237" s="20">
        <v>-92.472241633667338</v>
      </c>
      <c r="CQ237" s="20">
        <v>100.91793065575941</v>
      </c>
      <c r="CR237" s="11">
        <v>260</v>
      </c>
      <c r="CS237" s="11">
        <v>17</v>
      </c>
      <c r="CT237" s="11">
        <v>57</v>
      </c>
      <c r="CU237" s="20">
        <v>0.19542524897007349</v>
      </c>
      <c r="CV237" s="20">
        <v>-2.4129288155385749</v>
      </c>
      <c r="CW237" s="20">
        <v>20.761935441273401</v>
      </c>
      <c r="CX237" s="20">
        <v>109.232</v>
      </c>
      <c r="CY237" s="20">
        <v>0.81199999999999761</v>
      </c>
      <c r="CZ237" s="20">
        <v>-33.899000000000001</v>
      </c>
      <c r="DA237" s="20">
        <v>131.488</v>
      </c>
      <c r="DB237" s="20">
        <v>-4.2549999999999946</v>
      </c>
      <c r="DC237" s="20">
        <v>26.378</v>
      </c>
      <c r="DD237" s="4"/>
    </row>
    <row r="238" spans="1:108" x14ac:dyDescent="0.3">
      <c r="A238" s="4"/>
      <c r="B238" s="14" t="s">
        <v>387</v>
      </c>
      <c r="C238" s="8">
        <v>3271</v>
      </c>
      <c r="D238" s="43">
        <v>1024300000097</v>
      </c>
      <c r="E238" s="16" t="s">
        <v>265</v>
      </c>
      <c r="F238" s="7" t="s">
        <v>33</v>
      </c>
      <c r="G238" s="9" t="s">
        <v>672</v>
      </c>
      <c r="H238" s="11">
        <v>234</v>
      </c>
      <c r="I238" s="11">
        <v>2</v>
      </c>
      <c r="J238" s="11">
        <v>2</v>
      </c>
      <c r="K238" s="10">
        <v>3433.6280000000011</v>
      </c>
      <c r="L238" s="10">
        <v>-268.52299999999917</v>
      </c>
      <c r="M238" s="10">
        <v>13.180999999999591</v>
      </c>
      <c r="N238" s="20">
        <v>-7.2531617429974968</v>
      </c>
      <c r="O238" s="20">
        <v>0.38535898962912102</v>
      </c>
      <c r="P238" s="20">
        <v>1.7740168370264399E-3</v>
      </c>
      <c r="Q238" s="20">
        <v>-1.52722568293695E-4</v>
      </c>
      <c r="R238" s="20">
        <v>9.8918021712750877E-6</v>
      </c>
      <c r="S238" s="11">
        <v>176</v>
      </c>
      <c r="T238" s="11">
        <v>-1</v>
      </c>
      <c r="U238" s="11">
        <v>-3</v>
      </c>
      <c r="V238" s="10">
        <v>1079.298</v>
      </c>
      <c r="W238" s="10">
        <v>69.029999999999973</v>
      </c>
      <c r="X238" s="10">
        <v>66.311000000000035</v>
      </c>
      <c r="Y238" s="20">
        <v>6.8328403948259249</v>
      </c>
      <c r="Z238" s="20">
        <v>6.5460859813600809</v>
      </c>
      <c r="AA238" s="20">
        <v>1.3587678219667649E-3</v>
      </c>
      <c r="AB238" s="20">
        <v>8.2749253802714756E-5</v>
      </c>
      <c r="AC238" s="20">
        <v>8.8993409504227721E-5</v>
      </c>
      <c r="AD238" s="11">
        <v>220</v>
      </c>
      <c r="AE238" s="11">
        <v>1</v>
      </c>
      <c r="AF238" s="11">
        <v>1</v>
      </c>
      <c r="AG238" s="10">
        <v>28.491</v>
      </c>
      <c r="AH238" s="10">
        <v>-0.29400000000000048</v>
      </c>
      <c r="AI238" s="10">
        <v>-1.228000000000002</v>
      </c>
      <c r="AJ238" s="20">
        <v>-1.0213652944241809</v>
      </c>
      <c r="AK238" s="20">
        <v>-4.1320367441704011</v>
      </c>
      <c r="AL238" s="20">
        <v>7.9016994129625832E-5</v>
      </c>
      <c r="AM238" s="20">
        <v>-8.8840309882055369E-7</v>
      </c>
      <c r="AN238" s="20">
        <v>-3.9864080464385422E-6</v>
      </c>
      <c r="AO238" s="11">
        <v>167</v>
      </c>
      <c r="AP238" s="11">
        <v>2</v>
      </c>
      <c r="AQ238" s="11">
        <v>-1</v>
      </c>
      <c r="AR238" s="10">
        <v>1012.855</v>
      </c>
      <c r="AS238" s="10">
        <v>8.0439999999999827</v>
      </c>
      <c r="AT238" s="10">
        <v>50.050000000000068</v>
      </c>
      <c r="AU238" s="20">
        <v>0.80054856087363524</v>
      </c>
      <c r="AV238" s="20">
        <v>5.1983527297843359</v>
      </c>
      <c r="AW238" s="20">
        <v>2.2290939250447128E-3</v>
      </c>
      <c r="AX238" s="20">
        <v>-8.3180269194976612E-6</v>
      </c>
      <c r="AY238" s="20">
        <v>7.1764133991156481E-5</v>
      </c>
      <c r="AZ238" s="11">
        <v>203</v>
      </c>
      <c r="BA238" s="11">
        <v>4</v>
      </c>
      <c r="BB238" s="11">
        <v>-9</v>
      </c>
      <c r="BC238" s="10">
        <v>1073.492</v>
      </c>
      <c r="BD238" s="10">
        <v>-293.96199999999999</v>
      </c>
      <c r="BE238" s="10">
        <v>3.7680000000000291</v>
      </c>
      <c r="BF238" s="20">
        <v>-21.49703024745256</v>
      </c>
      <c r="BG238" s="20">
        <v>0.35224039097935822</v>
      </c>
      <c r="BH238" s="20">
        <v>1.7548965119765099E-3</v>
      </c>
      <c r="BI238" s="20">
        <v>-4.7176146081050072E-4</v>
      </c>
      <c r="BJ238" s="20">
        <v>1.7731771405421311E-5</v>
      </c>
      <c r="BK238" s="11">
        <v>269</v>
      </c>
      <c r="BL238" s="11">
        <v>-2</v>
      </c>
      <c r="BM238" s="11">
        <v>-3</v>
      </c>
      <c r="BN238" s="10">
        <v>487.23599999999999</v>
      </c>
      <c r="BO238" s="36">
        <v>3.2189999999999941</v>
      </c>
      <c r="BP238" s="36">
        <v>9.9289999999999736</v>
      </c>
      <c r="BQ238" s="20">
        <v>0.66505928510775325</v>
      </c>
      <c r="BR238" s="20">
        <v>2.0802125256910071</v>
      </c>
      <c r="BS238" s="20">
        <v>20.475000000000001</v>
      </c>
      <c r="BT238" s="20">
        <v>-1.744</v>
      </c>
      <c r="BU238" s="20">
        <v>1.0289999999999999</v>
      </c>
      <c r="BV238" s="20" t="s">
        <v>673</v>
      </c>
      <c r="BW238" s="20" t="s">
        <v>673</v>
      </c>
      <c r="BX238" s="20" t="s">
        <v>673</v>
      </c>
      <c r="BY238" s="20">
        <v>16.59</v>
      </c>
      <c r="BZ238" s="20">
        <v>-1.5650000000000011</v>
      </c>
      <c r="CA238" s="20">
        <v>0.52899999999999991</v>
      </c>
      <c r="CB238" s="11">
        <v>254</v>
      </c>
      <c r="CC238" s="11">
        <v>1</v>
      </c>
      <c r="CD238" s="11">
        <v>2</v>
      </c>
      <c r="CE238" s="10">
        <v>605.61500000000012</v>
      </c>
      <c r="CF238" s="10">
        <v>-26.634999999999419</v>
      </c>
      <c r="CG238" s="10">
        <v>-15.386000000000079</v>
      </c>
      <c r="CH238" s="20">
        <v>-4.212732305258907</v>
      </c>
      <c r="CI238" s="20">
        <v>-2.4776127574673921</v>
      </c>
      <c r="CJ238" s="11">
        <v>204</v>
      </c>
      <c r="CK238" s="11">
        <v>8</v>
      </c>
      <c r="CL238" s="11">
        <v>4</v>
      </c>
      <c r="CM238" s="10">
        <v>82.14499999999984</v>
      </c>
      <c r="CN238" s="10">
        <v>-25.926000000000059</v>
      </c>
      <c r="CO238" s="10">
        <v>12.474000000000069</v>
      </c>
      <c r="CP238" s="20">
        <v>-23.98978449352748</v>
      </c>
      <c r="CQ238" s="20">
        <v>17.90414950266268</v>
      </c>
      <c r="CR238" s="11">
        <v>114</v>
      </c>
      <c r="CS238" s="11">
        <v>32</v>
      </c>
      <c r="CT238" s="11">
        <v>16</v>
      </c>
      <c r="CU238" s="20">
        <v>13.95235046643494</v>
      </c>
      <c r="CV238" s="20">
        <v>-4.5856507583277253</v>
      </c>
      <c r="CW238" s="20">
        <v>5.3893022532264467E-2</v>
      </c>
      <c r="CX238" s="20" t="s">
        <v>673</v>
      </c>
      <c r="CY238" s="20" t="s">
        <v>673</v>
      </c>
      <c r="CZ238" s="20" t="s">
        <v>673</v>
      </c>
      <c r="DA238" s="20">
        <v>83.587999999999994</v>
      </c>
      <c r="DB238" s="20">
        <v>-11.999000000000009</v>
      </c>
      <c r="DC238" s="20">
        <v>-11.647000000000009</v>
      </c>
      <c r="DD238" s="4"/>
    </row>
    <row r="239" spans="1:108" x14ac:dyDescent="0.3">
      <c r="A239" s="4"/>
      <c r="B239" s="14" t="s">
        <v>596</v>
      </c>
      <c r="C239" s="8">
        <v>492</v>
      </c>
      <c r="D239" s="43">
        <v>1026100001817</v>
      </c>
      <c r="E239" s="16" t="s">
        <v>266</v>
      </c>
      <c r="F239" s="7" t="s">
        <v>13</v>
      </c>
      <c r="G239" s="9" t="s">
        <v>672</v>
      </c>
      <c r="H239" s="11">
        <v>235</v>
      </c>
      <c r="I239" s="11">
        <v>-2</v>
      </c>
      <c r="J239" s="11">
        <v>-1</v>
      </c>
      <c r="K239" s="10">
        <v>3424.37</v>
      </c>
      <c r="L239" s="10">
        <v>26.724000000001521</v>
      </c>
      <c r="M239" s="10">
        <v>164.51600000000141</v>
      </c>
      <c r="N239" s="20">
        <v>0.78654456644398885</v>
      </c>
      <c r="O239" s="20">
        <v>5.0467290866401227</v>
      </c>
      <c r="P239" s="20">
        <v>1.769233602535927E-3</v>
      </c>
      <c r="Q239" s="20">
        <v>9.7011638197598213E-7</v>
      </c>
      <c r="R239" s="20">
        <v>8.7935792228458973E-5</v>
      </c>
      <c r="S239" s="11">
        <v>200</v>
      </c>
      <c r="T239" s="11">
        <v>3</v>
      </c>
      <c r="U239" s="11">
        <v>0</v>
      </c>
      <c r="V239" s="10">
        <v>507.12099999999998</v>
      </c>
      <c r="W239" s="10">
        <v>-52.956999999999987</v>
      </c>
      <c r="X239" s="10">
        <v>-67.039999999999964</v>
      </c>
      <c r="Y239" s="20">
        <v>-9.4552901560139837</v>
      </c>
      <c r="Z239" s="20">
        <v>-11.676167486123219</v>
      </c>
      <c r="AA239" s="20">
        <v>6.3843321922546666E-4</v>
      </c>
      <c r="AB239" s="20">
        <v>-6.8973060712317069E-5</v>
      </c>
      <c r="AC239" s="20">
        <v>-8.1274878147848703E-5</v>
      </c>
      <c r="AD239" s="11">
        <v>186</v>
      </c>
      <c r="AE239" s="11">
        <v>1</v>
      </c>
      <c r="AF239" s="11">
        <v>2</v>
      </c>
      <c r="AG239" s="10">
        <v>112.85599999999999</v>
      </c>
      <c r="AH239" s="10">
        <v>-2.6970000000000032</v>
      </c>
      <c r="AI239" s="10">
        <v>-6.3440000000000083</v>
      </c>
      <c r="AJ239" s="20">
        <v>-2.3339939248656481</v>
      </c>
      <c r="AK239" s="20">
        <v>-5.322147651006718</v>
      </c>
      <c r="AL239" s="20">
        <v>3.1299504719009688E-4</v>
      </c>
      <c r="AM239" s="20">
        <v>-7.7730044318820887E-6</v>
      </c>
      <c r="AN239" s="20">
        <v>-1.9923474273844351E-5</v>
      </c>
      <c r="AO239" s="11">
        <v>145</v>
      </c>
      <c r="AP239" s="11">
        <v>1</v>
      </c>
      <c r="AQ239" s="11">
        <v>0</v>
      </c>
      <c r="AR239" s="10">
        <v>1890.153</v>
      </c>
      <c r="AS239" s="10">
        <v>24.894999999999978</v>
      </c>
      <c r="AT239" s="10">
        <v>39.72199999999998</v>
      </c>
      <c r="AU239" s="20">
        <v>1.3346679118920799</v>
      </c>
      <c r="AV239" s="20">
        <v>2.1466350271909609</v>
      </c>
      <c r="AW239" s="20">
        <v>4.1598536510211621E-3</v>
      </c>
      <c r="AX239" s="20">
        <v>6.4849650724015107E-6</v>
      </c>
      <c r="AY239" s="20">
        <v>1.36455168828634E-5</v>
      </c>
      <c r="AZ239" s="11">
        <v>239</v>
      </c>
      <c r="BA239" s="11">
        <v>-3</v>
      </c>
      <c r="BB239" s="11">
        <v>-11</v>
      </c>
      <c r="BC239" s="10">
        <v>537.13499999999999</v>
      </c>
      <c r="BD239" s="10">
        <v>-8.4309999999999263</v>
      </c>
      <c r="BE239" s="10">
        <v>84.601999999999975</v>
      </c>
      <c r="BF239" s="20">
        <v>-1.5453675632279</v>
      </c>
      <c r="BG239" s="20">
        <v>18.69521117796933</v>
      </c>
      <c r="BH239" s="20">
        <v>8.7808417571859224E-4</v>
      </c>
      <c r="BI239" s="20">
        <v>-1.0273958142962529E-5</v>
      </c>
      <c r="BJ239" s="20">
        <v>1.431989421958736E-4</v>
      </c>
      <c r="BK239" s="11">
        <v>275</v>
      </c>
      <c r="BL239" s="11">
        <v>-1</v>
      </c>
      <c r="BM239" s="11">
        <v>0</v>
      </c>
      <c r="BN239" s="10">
        <v>466.94799999999998</v>
      </c>
      <c r="BO239" s="36">
        <v>6.9549999999999841</v>
      </c>
      <c r="BP239" s="36">
        <v>5.0219999999999914</v>
      </c>
      <c r="BQ239" s="20">
        <v>1.511979530123281</v>
      </c>
      <c r="BR239" s="20">
        <v>1.0871871252105301</v>
      </c>
      <c r="BS239" s="20">
        <v>27.827000000000002</v>
      </c>
      <c r="BT239" s="20">
        <v>-0.51899999999999835</v>
      </c>
      <c r="BU239" s="20">
        <v>-2.3239999999999981</v>
      </c>
      <c r="BV239" s="20" t="s">
        <v>673</v>
      </c>
      <c r="BW239" s="20" t="s">
        <v>673</v>
      </c>
      <c r="BX239" s="20" t="s">
        <v>673</v>
      </c>
      <c r="BY239" s="20">
        <v>20.701000000000001</v>
      </c>
      <c r="BZ239" s="20">
        <v>-0.69899999999999807</v>
      </c>
      <c r="CA239" s="20">
        <v>-1.9590000000000001</v>
      </c>
      <c r="CB239" s="11">
        <v>266</v>
      </c>
      <c r="CC239" s="11">
        <v>2</v>
      </c>
      <c r="CD239" s="11">
        <v>1</v>
      </c>
      <c r="CE239" s="10">
        <v>512.70500000000004</v>
      </c>
      <c r="CF239" s="10">
        <v>5.9510000000001364</v>
      </c>
      <c r="CG239" s="10">
        <v>3.744000000000256</v>
      </c>
      <c r="CH239" s="20">
        <v>1.174337055060273</v>
      </c>
      <c r="CI239" s="20">
        <v>0.73561628494133291</v>
      </c>
      <c r="CJ239" s="11">
        <v>241</v>
      </c>
      <c r="CK239" s="11">
        <v>-4</v>
      </c>
      <c r="CL239" s="11">
        <v>2</v>
      </c>
      <c r="CM239" s="10">
        <v>19.965999999999951</v>
      </c>
      <c r="CN239" s="10">
        <v>-0.84700000000001197</v>
      </c>
      <c r="CO239" s="10">
        <v>-40.489999999999966</v>
      </c>
      <c r="CP239" s="20">
        <v>-4.0695719021765902</v>
      </c>
      <c r="CQ239" s="20">
        <v>-66.974328437210573</v>
      </c>
      <c r="CR239" s="11">
        <v>226</v>
      </c>
      <c r="CS239" s="11">
        <v>-1</v>
      </c>
      <c r="CT239" s="11">
        <v>5</v>
      </c>
      <c r="CU239" s="20">
        <v>3.9483509848820222</v>
      </c>
      <c r="CV239" s="20">
        <v>-0.18046072568410221</v>
      </c>
      <c r="CW239" s="20">
        <v>-8.9041690266568594</v>
      </c>
      <c r="CX239" s="20" t="s">
        <v>673</v>
      </c>
      <c r="CY239" s="20" t="s">
        <v>673</v>
      </c>
      <c r="CZ239" s="20" t="s">
        <v>673</v>
      </c>
      <c r="DA239" s="20">
        <v>212.90100000000001</v>
      </c>
      <c r="DB239" s="20">
        <v>11.98600000000002</v>
      </c>
      <c r="DC239" s="20">
        <v>-21.11999999999998</v>
      </c>
      <c r="DD239" s="4"/>
    </row>
    <row r="240" spans="1:108" x14ac:dyDescent="0.3">
      <c r="A240" s="4"/>
      <c r="B240" s="14" t="s">
        <v>376</v>
      </c>
      <c r="C240" s="8">
        <v>1151</v>
      </c>
      <c r="D240" s="43">
        <v>1024000001739</v>
      </c>
      <c r="E240" s="16" t="s">
        <v>298</v>
      </c>
      <c r="F240" s="7" t="s">
        <v>30</v>
      </c>
      <c r="G240" s="9" t="s">
        <v>672</v>
      </c>
      <c r="H240" s="11">
        <v>236</v>
      </c>
      <c r="I240" s="11">
        <v>-16</v>
      </c>
      <c r="J240" s="11">
        <v>-26</v>
      </c>
      <c r="K240" s="10">
        <v>3361.0770000000002</v>
      </c>
      <c r="L240" s="10">
        <v>730.02999999999975</v>
      </c>
      <c r="M240" s="10">
        <v>1268.261</v>
      </c>
      <c r="N240" s="20">
        <v>27.746748727787821</v>
      </c>
      <c r="O240" s="20">
        <v>60.600693037515008</v>
      </c>
      <c r="P240" s="20">
        <v>1.7365326670630351E-3</v>
      </c>
      <c r="Q240" s="20">
        <v>3.6723629526476788E-4</v>
      </c>
      <c r="R240" s="20">
        <v>6.5714476865518195E-4</v>
      </c>
      <c r="S240" s="11">
        <v>209</v>
      </c>
      <c r="T240" s="11">
        <v>-1</v>
      </c>
      <c r="U240" s="11">
        <v>-3</v>
      </c>
      <c r="V240" s="10">
        <v>387.49099999999999</v>
      </c>
      <c r="W240" s="10">
        <v>-14.13900000000001</v>
      </c>
      <c r="X240" s="10">
        <v>-23.881000000000029</v>
      </c>
      <c r="Y240" s="20">
        <v>-3.5204043522645239</v>
      </c>
      <c r="Z240" s="20">
        <v>-5.8052079383137469</v>
      </c>
      <c r="AA240" s="20">
        <v>4.8782662629016612E-4</v>
      </c>
      <c r="AB240" s="20">
        <v>-1.9451974567950352E-5</v>
      </c>
      <c r="AC240" s="20">
        <v>-2.782622967297937E-5</v>
      </c>
      <c r="AD240" s="11">
        <v>183</v>
      </c>
      <c r="AE240" s="11">
        <v>1</v>
      </c>
      <c r="AF240" s="11">
        <v>2</v>
      </c>
      <c r="AG240" s="10">
        <v>122.45399999999999</v>
      </c>
      <c r="AH240" s="10">
        <v>-2.4490000000000118</v>
      </c>
      <c r="AI240" s="10">
        <v>-3.2230000000000132</v>
      </c>
      <c r="AJ240" s="20">
        <v>-1.9607215198994521</v>
      </c>
      <c r="AK240" s="20">
        <v>-2.5645106105333619</v>
      </c>
      <c r="AL240" s="20">
        <v>3.3961415882732089E-4</v>
      </c>
      <c r="AM240" s="20">
        <v>-7.1089202077542616E-6</v>
      </c>
      <c r="AN240" s="20">
        <v>-1.139423900844874E-5</v>
      </c>
      <c r="AO240" s="11">
        <v>204</v>
      </c>
      <c r="AP240" s="11">
        <v>3</v>
      </c>
      <c r="AQ240" s="11">
        <v>1</v>
      </c>
      <c r="AR240" s="10">
        <v>316.98399999999998</v>
      </c>
      <c r="AS240" s="10">
        <v>12.56799999999998</v>
      </c>
      <c r="AT240" s="10">
        <v>4.7519999999999527</v>
      </c>
      <c r="AU240" s="20">
        <v>4.1285609166403816</v>
      </c>
      <c r="AV240" s="20">
        <v>1.5219452202208461</v>
      </c>
      <c r="AW240" s="20">
        <v>6.97619213743698E-4</v>
      </c>
      <c r="AX240" s="20">
        <v>1.977631914049679E-5</v>
      </c>
      <c r="AY240" s="20">
        <v>-1.9901519328764361E-6</v>
      </c>
      <c r="AZ240" s="11">
        <v>227</v>
      </c>
      <c r="BA240" s="11">
        <v>-10</v>
      </c>
      <c r="BB240" s="11">
        <v>-12</v>
      </c>
      <c r="BC240" s="10">
        <v>682.35</v>
      </c>
      <c r="BD240" s="10">
        <v>78.244000000000028</v>
      </c>
      <c r="BE240" s="10">
        <v>103.61800000000009</v>
      </c>
      <c r="BF240" s="20">
        <v>12.95203159710382</v>
      </c>
      <c r="BG240" s="20">
        <v>17.90431495061619</v>
      </c>
      <c r="BH240" s="20">
        <v>1.11547513623499E-3</v>
      </c>
      <c r="BI240" s="20">
        <v>1.3179492373170291E-4</v>
      </c>
      <c r="BJ240" s="20">
        <v>1.756506351111607E-4</v>
      </c>
      <c r="BK240" s="11">
        <v>244</v>
      </c>
      <c r="BL240" s="11">
        <v>0</v>
      </c>
      <c r="BM240" s="11">
        <v>0</v>
      </c>
      <c r="BN240" s="10">
        <v>771.47</v>
      </c>
      <c r="BO240" s="36">
        <v>-8.6680000000000064</v>
      </c>
      <c r="BP240" s="36">
        <v>5.3240000000000691</v>
      </c>
      <c r="BQ240" s="20">
        <v>-1.111085474621158</v>
      </c>
      <c r="BR240" s="20">
        <v>0.6949067149081336</v>
      </c>
      <c r="BS240" s="20">
        <v>29.762</v>
      </c>
      <c r="BT240" s="20">
        <v>6.0169999999999986</v>
      </c>
      <c r="BU240" s="20">
        <v>8.6060000000000016</v>
      </c>
      <c r="BV240" s="20" t="s">
        <v>673</v>
      </c>
      <c r="BW240" s="20" t="s">
        <v>673</v>
      </c>
      <c r="BX240" s="20" t="s">
        <v>673</v>
      </c>
      <c r="BY240" s="20">
        <v>24.672000000000001</v>
      </c>
      <c r="BZ240" s="20">
        <v>5.2110000000000021</v>
      </c>
      <c r="CA240" s="20">
        <v>7.02</v>
      </c>
      <c r="CB240" s="11">
        <v>273</v>
      </c>
      <c r="CC240" s="11">
        <v>0</v>
      </c>
      <c r="CD240" s="11">
        <v>-1</v>
      </c>
      <c r="CE240" s="10">
        <v>441.59999999999991</v>
      </c>
      <c r="CF240" s="10">
        <v>-6.4000000000000909</v>
      </c>
      <c r="CG240" s="10">
        <v>8.2889999999998167</v>
      </c>
      <c r="CH240" s="20">
        <v>-1.428571428571449</v>
      </c>
      <c r="CI240" s="20">
        <v>1.912944744075229</v>
      </c>
      <c r="CJ240" s="11">
        <v>187</v>
      </c>
      <c r="CK240" s="11">
        <v>-7</v>
      </c>
      <c r="CL240" s="11">
        <v>-9</v>
      </c>
      <c r="CM240" s="10">
        <v>120.2450000000001</v>
      </c>
      <c r="CN240" s="10">
        <v>10.096</v>
      </c>
      <c r="CO240" s="10">
        <v>98.736000000000132</v>
      </c>
      <c r="CP240" s="20">
        <v>9.1657663710065407</v>
      </c>
      <c r="CQ240" s="20">
        <v>459.04505090892292</v>
      </c>
      <c r="CR240" s="11">
        <v>37</v>
      </c>
      <c r="CS240" s="11">
        <v>-3</v>
      </c>
      <c r="CT240" s="11">
        <v>-5</v>
      </c>
      <c r="CU240" s="20">
        <v>31.210174550645672</v>
      </c>
      <c r="CV240" s="20">
        <v>2.0509006892360868</v>
      </c>
      <c r="CW240" s="20">
        <v>24.580117987561419</v>
      </c>
      <c r="CX240" s="20" t="s">
        <v>673</v>
      </c>
      <c r="CY240" s="20" t="s">
        <v>673</v>
      </c>
      <c r="CZ240" s="20" t="s">
        <v>673</v>
      </c>
      <c r="DA240" s="20">
        <v>122.517</v>
      </c>
      <c r="DB240" s="20">
        <v>-8.8849999999999909</v>
      </c>
      <c r="DC240" s="20">
        <v>12.38</v>
      </c>
      <c r="DD240" s="4"/>
    </row>
    <row r="241" spans="1:108" x14ac:dyDescent="0.3">
      <c r="A241" s="4"/>
      <c r="B241" s="14" t="s">
        <v>594</v>
      </c>
      <c r="C241" s="8">
        <v>574</v>
      </c>
      <c r="D241" s="43">
        <v>1026100001982</v>
      </c>
      <c r="E241" s="16" t="s">
        <v>287</v>
      </c>
      <c r="F241" s="7" t="s">
        <v>13</v>
      </c>
      <c r="G241" s="9" t="s">
        <v>672</v>
      </c>
      <c r="H241" s="11">
        <v>237</v>
      </c>
      <c r="I241" s="11">
        <v>8</v>
      </c>
      <c r="J241" s="11">
        <v>-4</v>
      </c>
      <c r="K241" s="10">
        <v>3360.5210000000002</v>
      </c>
      <c r="L241" s="10">
        <v>-559.67400000000134</v>
      </c>
      <c r="M241" s="10">
        <v>392.32399999999961</v>
      </c>
      <c r="N241" s="20">
        <v>-14.27668776680755</v>
      </c>
      <c r="O241" s="20">
        <v>13.217586299022591</v>
      </c>
      <c r="P241" s="20">
        <v>1.7362454043306169E-3</v>
      </c>
      <c r="Q241" s="20">
        <v>-3.0397234557719881E-4</v>
      </c>
      <c r="R241" s="20">
        <v>2.0537220673919309E-4</v>
      </c>
      <c r="S241" s="11" t="s">
        <v>673</v>
      </c>
      <c r="T241" s="11" t="s">
        <v>673</v>
      </c>
      <c r="U241" s="11" t="s">
        <v>673</v>
      </c>
      <c r="V241" s="10" t="s">
        <v>673</v>
      </c>
      <c r="W241" s="10" t="s">
        <v>673</v>
      </c>
      <c r="X241" s="10" t="s">
        <v>673</v>
      </c>
      <c r="Y241" s="20" t="s">
        <v>673</v>
      </c>
      <c r="Z241" s="20" t="s">
        <v>673</v>
      </c>
      <c r="AA241" s="20" t="s">
        <v>673</v>
      </c>
      <c r="AB241" s="20" t="s">
        <v>673</v>
      </c>
      <c r="AC241" s="20" t="s">
        <v>673</v>
      </c>
      <c r="AD241" s="11" t="s">
        <v>673</v>
      </c>
      <c r="AE241" s="11" t="s">
        <v>673</v>
      </c>
      <c r="AF241" s="11" t="s">
        <v>673</v>
      </c>
      <c r="AG241" s="10" t="s">
        <v>673</v>
      </c>
      <c r="AH241" s="10" t="s">
        <v>673</v>
      </c>
      <c r="AI241" s="10" t="s">
        <v>673</v>
      </c>
      <c r="AJ241" s="20" t="s">
        <v>673</v>
      </c>
      <c r="AK241" s="20" t="s">
        <v>673</v>
      </c>
      <c r="AL241" s="20" t="s">
        <v>673</v>
      </c>
      <c r="AM241" s="20" t="s">
        <v>673</v>
      </c>
      <c r="AN241" s="20" t="s">
        <v>673</v>
      </c>
      <c r="AO241" s="11">
        <v>249</v>
      </c>
      <c r="AP241" s="11">
        <v>1</v>
      </c>
      <c r="AQ241" s="11">
        <v>2</v>
      </c>
      <c r="AR241" s="10">
        <v>2.3170000000000002</v>
      </c>
      <c r="AS241" s="10">
        <v>4.1000000000000369E-2</v>
      </c>
      <c r="AT241" s="10">
        <v>-0.4049999999999998</v>
      </c>
      <c r="AU241" s="20">
        <v>1.801405975395447</v>
      </c>
      <c r="AV241" s="20">
        <v>-14.878765613519469</v>
      </c>
      <c r="AW241" s="20">
        <v>5.0992596416353773E-6</v>
      </c>
      <c r="AX241" s="20">
        <v>3.1292031138932481E-8</v>
      </c>
      <c r="AY241" s="20">
        <v>-9.9984837218651059E-7</v>
      </c>
      <c r="AZ241" s="11">
        <v>289</v>
      </c>
      <c r="BA241" s="11">
        <v>4</v>
      </c>
      <c r="BB241" s="11">
        <v>10</v>
      </c>
      <c r="BC241" s="10">
        <v>59.747999999999998</v>
      </c>
      <c r="BD241" s="10">
        <v>-39.406999999999996</v>
      </c>
      <c r="BE241" s="10">
        <v>-79.494</v>
      </c>
      <c r="BF241" s="20">
        <v>-39.742826887196813</v>
      </c>
      <c r="BG241" s="20">
        <v>-57.090533028827522</v>
      </c>
      <c r="BH241" s="20">
        <v>9.7673347167535996E-5</v>
      </c>
      <c r="BI241" s="20">
        <v>-6.3783104962989901E-5</v>
      </c>
      <c r="BJ241" s="20">
        <v>-1.284469350796601E-4</v>
      </c>
      <c r="BK241" s="11">
        <v>201</v>
      </c>
      <c r="BL241" s="11">
        <v>0</v>
      </c>
      <c r="BM241" s="11">
        <v>-2</v>
      </c>
      <c r="BN241" s="10">
        <v>1387.3309999999999</v>
      </c>
      <c r="BO241" s="36">
        <v>19.788999999999991</v>
      </c>
      <c r="BP241" s="36">
        <v>34.231999999999971</v>
      </c>
      <c r="BQ241" s="20">
        <v>1.44704879265134</v>
      </c>
      <c r="BR241" s="20">
        <v>2.5298961864578988</v>
      </c>
      <c r="BS241" s="20">
        <v>109.09</v>
      </c>
      <c r="BT241" s="20">
        <v>11.754</v>
      </c>
      <c r="BU241" s="20">
        <v>4.5370000000000061</v>
      </c>
      <c r="BV241" s="20" t="s">
        <v>673</v>
      </c>
      <c r="BW241" s="20" t="s">
        <v>673</v>
      </c>
      <c r="BX241" s="20" t="s">
        <v>673</v>
      </c>
      <c r="BY241" s="20">
        <v>91.216999999999999</v>
      </c>
      <c r="BZ241" s="20">
        <v>8.6599999999999966</v>
      </c>
      <c r="CA241" s="20">
        <v>1.602999999999994</v>
      </c>
      <c r="CB241" s="11">
        <v>205</v>
      </c>
      <c r="CC241" s="11">
        <v>-3</v>
      </c>
      <c r="CD241" s="11">
        <v>-3</v>
      </c>
      <c r="CE241" s="10">
        <v>1392.33</v>
      </c>
      <c r="CF241" s="10">
        <v>19.649000000000338</v>
      </c>
      <c r="CG241" s="10">
        <v>33.953000000000429</v>
      </c>
      <c r="CH241" s="20">
        <v>1.4314323575543291</v>
      </c>
      <c r="CI241" s="20">
        <v>2.4995270090704151</v>
      </c>
      <c r="CJ241" s="11">
        <v>167</v>
      </c>
      <c r="CK241" s="11">
        <v>-3</v>
      </c>
      <c r="CL241" s="11">
        <v>-2</v>
      </c>
      <c r="CM241" s="10">
        <v>195.30699999999999</v>
      </c>
      <c r="CN241" s="10">
        <v>6.8599999999999568</v>
      </c>
      <c r="CO241" s="10">
        <v>86.052999999999955</v>
      </c>
      <c r="CP241" s="20">
        <v>3.640280821663362</v>
      </c>
      <c r="CQ241" s="20">
        <v>78.764164241126139</v>
      </c>
      <c r="CR241" s="11">
        <v>104</v>
      </c>
      <c r="CS241" s="11">
        <v>-6</v>
      </c>
      <c r="CT241" s="11">
        <v>-8</v>
      </c>
      <c r="CU241" s="20">
        <v>15.05838957217949</v>
      </c>
      <c r="CV241" s="20">
        <v>0.34958041719071892</v>
      </c>
      <c r="CW241" s="20">
        <v>5.5110824057669276</v>
      </c>
      <c r="CX241" s="20" t="s">
        <v>673</v>
      </c>
      <c r="CY241" s="20" t="s">
        <v>673</v>
      </c>
      <c r="CZ241" s="20" t="s">
        <v>673</v>
      </c>
      <c r="DA241" s="20">
        <v>169.45099999999999</v>
      </c>
      <c r="DB241" s="20">
        <v>16.529</v>
      </c>
      <c r="DC241" s="20">
        <v>-13.54000000000002</v>
      </c>
      <c r="DD241" s="4"/>
    </row>
    <row r="242" spans="1:108" x14ac:dyDescent="0.3">
      <c r="A242" s="4"/>
      <c r="B242" s="14" t="s">
        <v>525</v>
      </c>
      <c r="C242" s="8">
        <v>3257</v>
      </c>
      <c r="D242" s="43">
        <v>1027739254036</v>
      </c>
      <c r="E242" s="16" t="s">
        <v>526</v>
      </c>
      <c r="F242" s="7" t="s">
        <v>14</v>
      </c>
      <c r="G242" s="9" t="s">
        <v>672</v>
      </c>
      <c r="H242" s="11">
        <v>238</v>
      </c>
      <c r="I242" s="11">
        <v>-3</v>
      </c>
      <c r="J242" s="11">
        <v>0</v>
      </c>
      <c r="K242" s="10">
        <v>3255.4769999999999</v>
      </c>
      <c r="L242" s="10">
        <v>249.74600000000009</v>
      </c>
      <c r="M242" s="10">
        <v>133.0510000000013</v>
      </c>
      <c r="N242" s="20">
        <v>8.3089937189988081</v>
      </c>
      <c r="O242" s="20">
        <v>4.2611418172921098</v>
      </c>
      <c r="P242" s="20">
        <v>1.681973414287256E-3</v>
      </c>
      <c r="Q242" s="20">
        <v>1.1767731737162639E-4</v>
      </c>
      <c r="R242" s="20">
        <v>7.1555280025076533E-5</v>
      </c>
      <c r="S242" s="11">
        <v>190</v>
      </c>
      <c r="T242" s="11">
        <v>-9</v>
      </c>
      <c r="U242" s="11">
        <v>-3</v>
      </c>
      <c r="V242" s="10">
        <v>690.81499999999994</v>
      </c>
      <c r="W242" s="10">
        <v>141.58899999999991</v>
      </c>
      <c r="X242" s="10">
        <v>-3.2530000000000432</v>
      </c>
      <c r="Y242" s="20">
        <v>25.7797336615528</v>
      </c>
      <c r="Z242" s="20">
        <v>-0.46868606534230689</v>
      </c>
      <c r="AA242" s="20">
        <v>8.6969233050739514E-4</v>
      </c>
      <c r="AB242" s="20">
        <v>1.7599266455888571E-4</v>
      </c>
      <c r="AC242" s="20">
        <v>-3.1862413372866008E-7</v>
      </c>
      <c r="AD242" s="11">
        <v>129</v>
      </c>
      <c r="AE242" s="11">
        <v>1</v>
      </c>
      <c r="AF242" s="11">
        <v>0</v>
      </c>
      <c r="AG242" s="10">
        <v>478.959</v>
      </c>
      <c r="AH242" s="10">
        <v>-53.749999999999943</v>
      </c>
      <c r="AI242" s="10">
        <v>-39.364999999999952</v>
      </c>
      <c r="AJ242" s="20">
        <v>-10.089936531952709</v>
      </c>
      <c r="AK242" s="20">
        <v>-7.594670514967464</v>
      </c>
      <c r="AL242" s="20">
        <v>1.328345810653591E-3</v>
      </c>
      <c r="AM242" s="20">
        <v>-1.504217506515483E-4</v>
      </c>
      <c r="AN242" s="20">
        <v>-1.193023413537573E-4</v>
      </c>
      <c r="AO242" s="11">
        <v>182</v>
      </c>
      <c r="AP242" s="11">
        <v>2</v>
      </c>
      <c r="AQ242" s="11">
        <v>-2</v>
      </c>
      <c r="AR242" s="10">
        <v>661.60500000000002</v>
      </c>
      <c r="AS242" s="10">
        <v>13.726000000000001</v>
      </c>
      <c r="AT242" s="10">
        <v>30.23500000000001</v>
      </c>
      <c r="AU242" s="20">
        <v>2.1186054803443231</v>
      </c>
      <c r="AV242" s="20">
        <v>4.7887926255602924</v>
      </c>
      <c r="AW242" s="20">
        <v>1.456062009151564E-3</v>
      </c>
      <c r="AX242" s="20">
        <v>1.343029231464497E-5</v>
      </c>
      <c r="AY242" s="20">
        <v>4.1369199935280012E-5</v>
      </c>
      <c r="AZ242" s="11">
        <v>260</v>
      </c>
      <c r="BA242" s="11">
        <v>-18</v>
      </c>
      <c r="BB242" s="11">
        <v>-5</v>
      </c>
      <c r="BC242" s="10">
        <v>333.33800000000002</v>
      </c>
      <c r="BD242" s="10">
        <v>185.38499999999999</v>
      </c>
      <c r="BE242" s="10">
        <v>54.196000000000033</v>
      </c>
      <c r="BF242" s="20">
        <v>125.2999263279555</v>
      </c>
      <c r="BG242" s="20">
        <v>19.415208030321491</v>
      </c>
      <c r="BH242" s="20">
        <v>5.4492599247057841E-4</v>
      </c>
      <c r="BI242" s="20">
        <v>3.040105927220262E-4</v>
      </c>
      <c r="BJ242" s="20">
        <v>9.161687721047872E-5</v>
      </c>
      <c r="BK242" s="11">
        <v>246</v>
      </c>
      <c r="BL242" s="11">
        <v>-1</v>
      </c>
      <c r="BM242" s="11">
        <v>1</v>
      </c>
      <c r="BN242" s="10">
        <v>734.08600000000001</v>
      </c>
      <c r="BO242" s="36">
        <v>7.1779999999999973</v>
      </c>
      <c r="BP242" s="36">
        <v>-30.784999999999972</v>
      </c>
      <c r="BQ242" s="20">
        <v>0.98747021631348086</v>
      </c>
      <c r="BR242" s="20">
        <v>-4.0248617087064318</v>
      </c>
      <c r="BS242" s="20">
        <v>40.982999999999997</v>
      </c>
      <c r="BT242" s="20">
        <v>-2.7270000000000039</v>
      </c>
      <c r="BU242" s="20">
        <v>-3.171000000000006</v>
      </c>
      <c r="BV242" s="20" t="s">
        <v>673</v>
      </c>
      <c r="BW242" s="20" t="s">
        <v>673</v>
      </c>
      <c r="BX242" s="20" t="s">
        <v>673</v>
      </c>
      <c r="BY242" s="20">
        <v>38.865000000000002</v>
      </c>
      <c r="BZ242" s="20">
        <v>-2.5629999999999948</v>
      </c>
      <c r="CA242" s="20">
        <v>-3.318999999999996</v>
      </c>
      <c r="CB242" s="11">
        <v>237</v>
      </c>
      <c r="CC242" s="11">
        <v>0</v>
      </c>
      <c r="CD242" s="11">
        <v>3</v>
      </c>
      <c r="CE242" s="10">
        <v>882.35400000000004</v>
      </c>
      <c r="CF242" s="10">
        <v>39.335000000000043</v>
      </c>
      <c r="CG242" s="10">
        <v>28.63299999999867</v>
      </c>
      <c r="CH242" s="20">
        <v>4.6659683826817702</v>
      </c>
      <c r="CI242" s="20">
        <v>3.3539060184766019</v>
      </c>
      <c r="CJ242" s="11">
        <v>207</v>
      </c>
      <c r="CK242" s="11">
        <v>-13</v>
      </c>
      <c r="CL242" s="11">
        <v>-15</v>
      </c>
      <c r="CM242" s="10">
        <v>77.757000000000517</v>
      </c>
      <c r="CN242" s="10">
        <v>31.381999999999831</v>
      </c>
      <c r="CO242" s="10">
        <v>45.824000000001149</v>
      </c>
      <c r="CP242" s="20">
        <v>67.670080862532345</v>
      </c>
      <c r="CQ242" s="20">
        <v>143.5004540757275</v>
      </c>
      <c r="CR242" s="11">
        <v>169</v>
      </c>
      <c r="CS242" s="11">
        <v>-42</v>
      </c>
      <c r="CT242" s="11">
        <v>-39</v>
      </c>
      <c r="CU242" s="20">
        <v>9.1962178403575283</v>
      </c>
      <c r="CV242" s="20">
        <v>3.6664644882239532</v>
      </c>
      <c r="CW242" s="20">
        <v>5.3049650860427278</v>
      </c>
      <c r="CX242" s="20" t="s">
        <v>673</v>
      </c>
      <c r="CY242" s="20" t="s">
        <v>673</v>
      </c>
      <c r="CZ242" s="20" t="s">
        <v>673</v>
      </c>
      <c r="DA242" s="20">
        <v>119.30500000000001</v>
      </c>
      <c r="DB242" s="20">
        <v>-24.422999999999998</v>
      </c>
      <c r="DC242" s="20">
        <v>-10.977</v>
      </c>
      <c r="DD242" s="4"/>
    </row>
    <row r="243" spans="1:108" x14ac:dyDescent="0.3">
      <c r="A243" s="4"/>
      <c r="B243" s="14" t="s">
        <v>522</v>
      </c>
      <c r="C243" s="8">
        <v>3224</v>
      </c>
      <c r="D243" s="43">
        <v>1137711000096</v>
      </c>
      <c r="E243" s="16" t="s">
        <v>523</v>
      </c>
      <c r="F243" s="7" t="s">
        <v>14</v>
      </c>
      <c r="G243" s="9" t="s">
        <v>65</v>
      </c>
      <c r="H243" s="11">
        <v>239</v>
      </c>
      <c r="I243" s="11">
        <v>1</v>
      </c>
      <c r="J243" s="11">
        <v>0</v>
      </c>
      <c r="K243" s="10">
        <v>3143.623</v>
      </c>
      <c r="L243" s="10">
        <v>-161.1779999999994</v>
      </c>
      <c r="M243" s="10">
        <v>112.45899999999941</v>
      </c>
      <c r="N243" s="20">
        <v>-4.8770863964274849</v>
      </c>
      <c r="O243" s="20">
        <v>3.7100928884085249</v>
      </c>
      <c r="P243" s="20">
        <v>1.624182972431366E-3</v>
      </c>
      <c r="Q243" s="20">
        <v>-9.5760464084698911E-5</v>
      </c>
      <c r="R243" s="20">
        <v>6.0834001623831123E-5</v>
      </c>
      <c r="S243" s="11">
        <v>277</v>
      </c>
      <c r="T243" s="11">
        <v>-1</v>
      </c>
      <c r="U243" s="11">
        <v>0</v>
      </c>
      <c r="V243" s="10">
        <v>2.8260000000000001</v>
      </c>
      <c r="W243" s="10">
        <v>4.4000000000000039E-2</v>
      </c>
      <c r="X243" s="10">
        <v>4.4000000000000039E-2</v>
      </c>
      <c r="Y243" s="20">
        <v>1.5815959741193399</v>
      </c>
      <c r="Z243" s="20">
        <v>1.5815959741193399</v>
      </c>
      <c r="AA243" s="20">
        <v>3.5577550082350541E-6</v>
      </c>
      <c r="AB243" s="20">
        <v>4.3951090232713987E-8</v>
      </c>
      <c r="AC243" s="20">
        <v>7.0531168767441905E-8</v>
      </c>
      <c r="AD243" s="11">
        <v>248</v>
      </c>
      <c r="AE243" s="11">
        <v>11</v>
      </c>
      <c r="AF243" s="11">
        <v>27</v>
      </c>
      <c r="AG243" s="10">
        <v>8.3070000000000004</v>
      </c>
      <c r="AH243" s="10">
        <v>-7.3439999999999994</v>
      </c>
      <c r="AI243" s="10">
        <v>-20.378</v>
      </c>
      <c r="AJ243" s="20">
        <v>-46.92351926394479</v>
      </c>
      <c r="AK243" s="20">
        <v>-71.040613561094659</v>
      </c>
      <c r="AL243" s="20">
        <v>2.303864975728482E-5</v>
      </c>
      <c r="AM243" s="20">
        <v>-2.040756778735351E-5</v>
      </c>
      <c r="AN243" s="20">
        <v>-5.7076851821516827E-5</v>
      </c>
      <c r="AO243" s="11">
        <v>253</v>
      </c>
      <c r="AP243" s="11">
        <v>3</v>
      </c>
      <c r="AQ243" s="11">
        <v>1</v>
      </c>
      <c r="AR243" s="10">
        <v>1.472</v>
      </c>
      <c r="AS243" s="10">
        <v>-0.4910000000000001</v>
      </c>
      <c r="AT243" s="10">
        <v>-0.37200000000000011</v>
      </c>
      <c r="AU243" s="20">
        <v>-25.0127356087621</v>
      </c>
      <c r="AV243" s="20">
        <v>-20.17353579175705</v>
      </c>
      <c r="AW243" s="20">
        <v>3.2395814382767698E-6</v>
      </c>
      <c r="AX243" s="20">
        <v>-1.1314292908113331E-6</v>
      </c>
      <c r="AY243" s="20">
        <v>-8.922169369941932E-7</v>
      </c>
      <c r="AZ243" s="11">
        <v>233</v>
      </c>
      <c r="BA243" s="11">
        <v>-1</v>
      </c>
      <c r="BB243" s="11">
        <v>6</v>
      </c>
      <c r="BC243" s="10">
        <v>639.02099999999996</v>
      </c>
      <c r="BD243" s="10">
        <v>5.1069999999999709</v>
      </c>
      <c r="BE243" s="10">
        <v>-107.02200000000001</v>
      </c>
      <c r="BF243" s="20">
        <v>0.80562978574380295</v>
      </c>
      <c r="BG243" s="20">
        <v>-14.34528572749829</v>
      </c>
      <c r="BH243" s="20">
        <v>1.044642832903964E-3</v>
      </c>
      <c r="BI243" s="20">
        <v>1.242554284425755E-5</v>
      </c>
      <c r="BJ243" s="20">
        <v>-1.668842474923603E-4</v>
      </c>
      <c r="BK243" s="11">
        <v>185</v>
      </c>
      <c r="BL243" s="11">
        <v>1</v>
      </c>
      <c r="BM243" s="11">
        <v>2</v>
      </c>
      <c r="BN243" s="10">
        <v>1807.425</v>
      </c>
      <c r="BO243" s="36">
        <v>2.4800000000000182</v>
      </c>
      <c r="BP243" s="36">
        <v>-28.004000000000129</v>
      </c>
      <c r="BQ243" s="20">
        <v>0.13740030859666191</v>
      </c>
      <c r="BR243" s="20">
        <v>-1.5257468417465421</v>
      </c>
      <c r="BS243" s="20">
        <v>40.874000000000002</v>
      </c>
      <c r="BT243" s="20">
        <v>1.3250000000000031</v>
      </c>
      <c r="BU243" s="20">
        <v>2.3580000000000041</v>
      </c>
      <c r="BV243" s="20">
        <v>29.388999999999999</v>
      </c>
      <c r="BW243" s="20">
        <v>0.91699999999999804</v>
      </c>
      <c r="BX243" s="20">
        <v>2.125</v>
      </c>
      <c r="BY243" s="20">
        <v>29.388999999999999</v>
      </c>
      <c r="BZ243" s="20">
        <v>0.91699999999999804</v>
      </c>
      <c r="CA243" s="20">
        <v>2.125</v>
      </c>
      <c r="CB243" s="11">
        <v>198</v>
      </c>
      <c r="CC243" s="11">
        <v>0</v>
      </c>
      <c r="CD243" s="11">
        <v>0</v>
      </c>
      <c r="CE243" s="10">
        <v>1500.241</v>
      </c>
      <c r="CF243" s="10">
        <v>5.6890000000000782</v>
      </c>
      <c r="CG243" s="10">
        <v>1.7990000000008881</v>
      </c>
      <c r="CH243" s="20">
        <v>0.38064918450479329</v>
      </c>
      <c r="CI243" s="20">
        <v>0.1200580336109698</v>
      </c>
      <c r="CJ243" s="11">
        <v>149</v>
      </c>
      <c r="CK243" s="11">
        <v>1</v>
      </c>
      <c r="CL243" s="11">
        <v>-8</v>
      </c>
      <c r="CM243" s="10">
        <v>304.29199999999952</v>
      </c>
      <c r="CN243" s="10">
        <v>-26.035999999999941</v>
      </c>
      <c r="CO243" s="10">
        <v>-204.34200000000021</v>
      </c>
      <c r="CP243" s="20">
        <v>-7.8818628756871929</v>
      </c>
      <c r="CQ243" s="20">
        <v>-40.174663903710787</v>
      </c>
      <c r="CR243" s="11">
        <v>59</v>
      </c>
      <c r="CS243" s="11">
        <v>9</v>
      </c>
      <c r="CT243" s="11">
        <v>-20</v>
      </c>
      <c r="CU243" s="20">
        <v>22.14816847428591</v>
      </c>
      <c r="CV243" s="20">
        <v>-2.3264782567058302</v>
      </c>
      <c r="CW243" s="20">
        <v>-20.281246277250229</v>
      </c>
      <c r="CX243" s="20">
        <v>244.16</v>
      </c>
      <c r="CY243" s="20">
        <v>46.740000000000009</v>
      </c>
      <c r="CZ243" s="20">
        <v>99.058999999999997</v>
      </c>
      <c r="DA243" s="20">
        <v>287.69</v>
      </c>
      <c r="DB243" s="20">
        <v>38.175000000000011</v>
      </c>
      <c r="DC243" s="20">
        <v>12.84699999999998</v>
      </c>
      <c r="DD243" s="4"/>
    </row>
    <row r="244" spans="1:108" x14ac:dyDescent="0.3">
      <c r="A244" s="4"/>
      <c r="B244" s="14" t="s">
        <v>363</v>
      </c>
      <c r="C244" s="8">
        <v>1114</v>
      </c>
      <c r="D244" s="43">
        <v>1025200000198</v>
      </c>
      <c r="E244" s="16" t="s">
        <v>286</v>
      </c>
      <c r="F244" s="7" t="s">
        <v>25</v>
      </c>
      <c r="G244" s="9" t="s">
        <v>672</v>
      </c>
      <c r="H244" s="11">
        <v>240</v>
      </c>
      <c r="I244" s="11">
        <v>16</v>
      </c>
      <c r="J244" s="11">
        <v>-18</v>
      </c>
      <c r="K244" s="10">
        <v>3139.9199999999992</v>
      </c>
      <c r="L244" s="10">
        <v>-1312.97</v>
      </c>
      <c r="M244" s="10">
        <v>940.31199999999899</v>
      </c>
      <c r="N244" s="20">
        <v>-29.485794618775682</v>
      </c>
      <c r="O244" s="20">
        <v>42.749071652767171</v>
      </c>
      <c r="P244" s="20">
        <v>1.6222697819670789E-3</v>
      </c>
      <c r="Q244" s="20">
        <v>-6.9518259384254515E-4</v>
      </c>
      <c r="R244" s="20">
        <v>4.8780298868897879E-4</v>
      </c>
      <c r="S244" s="11">
        <v>238</v>
      </c>
      <c r="T244" s="11">
        <v>1</v>
      </c>
      <c r="U244" s="11">
        <v>1</v>
      </c>
      <c r="V244" s="10">
        <v>204.54300000000001</v>
      </c>
      <c r="W244" s="10">
        <v>-0.49699999999998568</v>
      </c>
      <c r="X244" s="10">
        <v>-0.9339999999999975</v>
      </c>
      <c r="Y244" s="20">
        <v>-0.2423917284432236</v>
      </c>
      <c r="Z244" s="20">
        <v>-0.45455209098828459</v>
      </c>
      <c r="AA244" s="20">
        <v>2.5750668175846518E-4</v>
      </c>
      <c r="AB244" s="20">
        <v>-1.469003125503094E-6</v>
      </c>
      <c r="AC244" s="20">
        <v>-5.776571180318409E-8</v>
      </c>
      <c r="AD244" s="11">
        <v>240</v>
      </c>
      <c r="AE244" s="11">
        <v>2</v>
      </c>
      <c r="AF244" s="11">
        <v>2</v>
      </c>
      <c r="AG244" s="10">
        <v>14.191000000000001</v>
      </c>
      <c r="AH244" s="10">
        <v>-0.26199999999999868</v>
      </c>
      <c r="AI244" s="10">
        <v>-1.0279999999999989</v>
      </c>
      <c r="AJ244" s="20">
        <v>-1.812772434788616</v>
      </c>
      <c r="AK244" s="20">
        <v>-6.7547145016098211</v>
      </c>
      <c r="AL244" s="20">
        <v>3.9357346660121449E-5</v>
      </c>
      <c r="AM244" s="20">
        <v>-7.632962491276591E-7</v>
      </c>
      <c r="AN244" s="20">
        <v>-3.1484165794735438E-6</v>
      </c>
      <c r="AO244" s="11">
        <v>215</v>
      </c>
      <c r="AP244" s="11">
        <v>2</v>
      </c>
      <c r="AQ244" s="11">
        <v>0</v>
      </c>
      <c r="AR244" s="10">
        <v>177.273</v>
      </c>
      <c r="AS244" s="10">
        <v>2.1759999999999882</v>
      </c>
      <c r="AT244" s="10">
        <v>2.9689999999999941</v>
      </c>
      <c r="AU244" s="20">
        <v>1.2427397385449139</v>
      </c>
      <c r="AV244" s="20">
        <v>1.7033458784652069</v>
      </c>
      <c r="AW244" s="20">
        <v>3.9014288064377568E-4</v>
      </c>
      <c r="AX244" s="20">
        <v>2.5451302730107589E-7</v>
      </c>
      <c r="AY244" s="20">
        <v>-4.1513671155513732E-7</v>
      </c>
      <c r="AZ244" s="11">
        <v>221</v>
      </c>
      <c r="BA244" s="11">
        <v>-5</v>
      </c>
      <c r="BB244" s="11">
        <v>-15</v>
      </c>
      <c r="BC244" s="10">
        <v>805.95299999999997</v>
      </c>
      <c r="BD244" s="10">
        <v>74.15300000000002</v>
      </c>
      <c r="BE244" s="10">
        <v>219.70900000000009</v>
      </c>
      <c r="BF244" s="20">
        <v>10.132959825088831</v>
      </c>
      <c r="BG244" s="20">
        <v>37.477398489366223</v>
      </c>
      <c r="BH244" s="20">
        <v>1.317535769728144E-3</v>
      </c>
      <c r="BI244" s="20">
        <v>1.259283705135929E-4</v>
      </c>
      <c r="BJ244" s="20">
        <v>3.6551225135204201E-4</v>
      </c>
      <c r="BK244" s="11">
        <v>267</v>
      </c>
      <c r="BL244" s="11">
        <v>-1</v>
      </c>
      <c r="BM244" s="11">
        <v>2</v>
      </c>
      <c r="BN244" s="10">
        <v>508.86099999999999</v>
      </c>
      <c r="BO244" s="36">
        <v>2.24799999999999</v>
      </c>
      <c r="BP244" s="36">
        <v>-2.6449999999999818</v>
      </c>
      <c r="BQ244" s="20">
        <v>0.44373121100326879</v>
      </c>
      <c r="BR244" s="20">
        <v>-0.51710048366978723</v>
      </c>
      <c r="BS244" s="20">
        <v>50.408000000000001</v>
      </c>
      <c r="BT244" s="20">
        <v>10.904</v>
      </c>
      <c r="BU244" s="20">
        <v>-11.422000000000001</v>
      </c>
      <c r="BV244" s="20" t="s">
        <v>673</v>
      </c>
      <c r="BW244" s="20" t="s">
        <v>673</v>
      </c>
      <c r="BX244" s="20" t="s">
        <v>673</v>
      </c>
      <c r="BY244" s="20">
        <v>28.277000000000001</v>
      </c>
      <c r="BZ244" s="20">
        <v>6.4340000000000011</v>
      </c>
      <c r="CA244" s="20">
        <v>-6.865000000000002</v>
      </c>
      <c r="CB244" s="11">
        <v>280</v>
      </c>
      <c r="CC244" s="11">
        <v>-3</v>
      </c>
      <c r="CD244" s="11">
        <v>1</v>
      </c>
      <c r="CE244" s="10">
        <v>394.3130000000001</v>
      </c>
      <c r="CF244" s="10">
        <v>7.8190000000000737</v>
      </c>
      <c r="CG244" s="10">
        <v>-8.1030000000001223</v>
      </c>
      <c r="CH244" s="20">
        <v>2.023058572707487</v>
      </c>
      <c r="CI244" s="20">
        <v>-2.0135879289094158</v>
      </c>
      <c r="CJ244" s="11">
        <v>192</v>
      </c>
      <c r="CK244" s="11">
        <v>-1</v>
      </c>
      <c r="CL244" s="11">
        <v>1</v>
      </c>
      <c r="CM244" s="10">
        <v>110.7330000000003</v>
      </c>
      <c r="CN244" s="10">
        <v>1.400000000009527E-2</v>
      </c>
      <c r="CO244" s="10">
        <v>7.160000000000295</v>
      </c>
      <c r="CP244" s="20">
        <v>1.26446228742088E-2</v>
      </c>
      <c r="CQ244" s="20">
        <v>6.9129985614014231</v>
      </c>
      <c r="CR244" s="11">
        <v>38</v>
      </c>
      <c r="CS244" s="11">
        <v>2</v>
      </c>
      <c r="CT244" s="11">
        <v>5</v>
      </c>
      <c r="CU244" s="20">
        <v>31.141198640501599</v>
      </c>
      <c r="CV244" s="20">
        <v>-0.3665832626306802</v>
      </c>
      <c r="CW244" s="20">
        <v>-4.3811955619396628</v>
      </c>
      <c r="CX244" s="20" t="s">
        <v>673</v>
      </c>
      <c r="CY244" s="20" t="s">
        <v>673</v>
      </c>
      <c r="CZ244" s="20" t="s">
        <v>673</v>
      </c>
      <c r="DA244" s="20">
        <v>170.607</v>
      </c>
      <c r="DB244" s="20">
        <v>34.326999999999998</v>
      </c>
      <c r="DC244" s="20">
        <v>-82.479000000000013</v>
      </c>
      <c r="DD244" s="4"/>
    </row>
    <row r="245" spans="1:108" x14ac:dyDescent="0.3">
      <c r="A245" s="4"/>
      <c r="B245" s="14" t="s">
        <v>443</v>
      </c>
      <c r="C245" s="8">
        <v>2374</v>
      </c>
      <c r="D245" s="43">
        <v>1027739461694</v>
      </c>
      <c r="E245" s="16" t="s">
        <v>277</v>
      </c>
      <c r="F245" s="7" t="s">
        <v>14</v>
      </c>
      <c r="G245" s="9" t="s">
        <v>672</v>
      </c>
      <c r="H245" s="11">
        <v>241</v>
      </c>
      <c r="I245" s="11">
        <v>-7</v>
      </c>
      <c r="J245" s="11">
        <v>-3</v>
      </c>
      <c r="K245" s="10">
        <v>2976.212</v>
      </c>
      <c r="L245" s="10">
        <v>173.02700000000141</v>
      </c>
      <c r="M245" s="10">
        <v>198.62600000000069</v>
      </c>
      <c r="N245" s="20">
        <v>6.1725144790658293</v>
      </c>
      <c r="O245" s="20">
        <v>7.1510297070910012</v>
      </c>
      <c r="P245" s="20">
        <v>1.537688473696083E-3</v>
      </c>
      <c r="Q245" s="20">
        <v>7.8804975993714476E-5</v>
      </c>
      <c r="R245" s="20">
        <v>1.051245429983653E-4</v>
      </c>
      <c r="S245" s="11">
        <v>242</v>
      </c>
      <c r="T245" s="11">
        <v>1</v>
      </c>
      <c r="U245" s="11">
        <v>-3</v>
      </c>
      <c r="V245" s="10">
        <v>165.99600000000001</v>
      </c>
      <c r="W245" s="10">
        <v>-7.179000000000002</v>
      </c>
      <c r="X245" s="10">
        <v>-6.9959999999999809</v>
      </c>
      <c r="Y245" s="20">
        <v>-4.1455175400606334</v>
      </c>
      <c r="Z245" s="20">
        <v>-4.0441176470588127</v>
      </c>
      <c r="AA245" s="20">
        <v>2.0897845022894049E-4</v>
      </c>
      <c r="AB245" s="20">
        <v>-9.750159943617046E-6</v>
      </c>
      <c r="AC245" s="20">
        <v>-7.8662034149059679E-6</v>
      </c>
      <c r="AD245" s="11">
        <v>246</v>
      </c>
      <c r="AE245" s="11">
        <v>2</v>
      </c>
      <c r="AF245" s="11">
        <v>2</v>
      </c>
      <c r="AG245" s="10">
        <v>8.8379999999999992</v>
      </c>
      <c r="AH245" s="10">
        <v>-0.40200000000000102</v>
      </c>
      <c r="AI245" s="10">
        <v>-0.52500000000000036</v>
      </c>
      <c r="AJ245" s="20">
        <v>-4.3506493506493618</v>
      </c>
      <c r="AK245" s="20">
        <v>-5.6071771867991069</v>
      </c>
      <c r="AL245" s="20">
        <v>2.4511326177306271E-5</v>
      </c>
      <c r="AM245" s="20">
        <v>-1.138347972106426E-6</v>
      </c>
      <c r="AN245" s="20">
        <v>-1.6389768131877061E-6</v>
      </c>
      <c r="AO245" s="11">
        <v>241</v>
      </c>
      <c r="AP245" s="11">
        <v>2</v>
      </c>
      <c r="AQ245" s="11">
        <v>0</v>
      </c>
      <c r="AR245" s="10">
        <v>14.785</v>
      </c>
      <c r="AS245" s="10">
        <v>0.73900000000000077</v>
      </c>
      <c r="AT245" s="10">
        <v>-0.72700000000000031</v>
      </c>
      <c r="AU245" s="20">
        <v>5.2612843514167791</v>
      </c>
      <c r="AV245" s="20">
        <v>-4.6866941722537403</v>
      </c>
      <c r="AW245" s="20">
        <v>3.2538866552256823E-5</v>
      </c>
      <c r="AX245" s="20">
        <v>1.262648161644747E-6</v>
      </c>
      <c r="AY245" s="20">
        <v>-2.2184308431895871E-6</v>
      </c>
      <c r="AZ245" s="11">
        <v>197</v>
      </c>
      <c r="BA245" s="11">
        <v>-6</v>
      </c>
      <c r="BB245" s="11">
        <v>-9</v>
      </c>
      <c r="BC245" s="10">
        <v>1287.1310000000001</v>
      </c>
      <c r="BD245" s="10">
        <v>87.616999999999962</v>
      </c>
      <c r="BE245" s="10">
        <v>78.162999999999784</v>
      </c>
      <c r="BF245" s="20">
        <v>7.304374938516764</v>
      </c>
      <c r="BG245" s="20">
        <v>6.4652662436060986</v>
      </c>
      <c r="BH245" s="20">
        <v>2.1041439548285762E-3</v>
      </c>
      <c r="BI245" s="20">
        <v>1.5094669073805519E-4</v>
      </c>
      <c r="BJ245" s="20">
        <v>1.4085568413562321E-4</v>
      </c>
      <c r="BK245" s="11">
        <v>261</v>
      </c>
      <c r="BL245" s="11">
        <v>-1</v>
      </c>
      <c r="BM245" s="11">
        <v>3</v>
      </c>
      <c r="BN245" s="10">
        <v>554.02599999999995</v>
      </c>
      <c r="BO245" s="36">
        <v>10.03999999999996</v>
      </c>
      <c r="BP245" s="36">
        <v>0.8569999999999709</v>
      </c>
      <c r="BQ245" s="20">
        <v>1.845635733272541</v>
      </c>
      <c r="BR245" s="20">
        <v>0.1549255290878504</v>
      </c>
      <c r="BS245" s="20">
        <v>35.795000000000002</v>
      </c>
      <c r="BT245" s="20">
        <v>-3.6000000000001357E-2</v>
      </c>
      <c r="BU245" s="20">
        <v>5.625</v>
      </c>
      <c r="BV245" s="20" t="s">
        <v>673</v>
      </c>
      <c r="BW245" s="20" t="s">
        <v>673</v>
      </c>
      <c r="BX245" s="20" t="s">
        <v>673</v>
      </c>
      <c r="BY245" s="20">
        <v>30.324000000000002</v>
      </c>
      <c r="BZ245" s="20">
        <v>-2.699999999999747E-2</v>
      </c>
      <c r="CA245" s="20">
        <v>4.7370000000000019</v>
      </c>
      <c r="CB245" s="11">
        <v>264</v>
      </c>
      <c r="CC245" s="11">
        <v>-1</v>
      </c>
      <c r="CD245" s="11">
        <v>0</v>
      </c>
      <c r="CE245" s="10">
        <v>516.41200000000026</v>
      </c>
      <c r="CF245" s="10">
        <v>10.790999999999769</v>
      </c>
      <c r="CG245" s="10">
        <v>2.865000000000236</v>
      </c>
      <c r="CH245" s="20">
        <v>2.1342072421833271</v>
      </c>
      <c r="CI245" s="20">
        <v>0.55788467267849606</v>
      </c>
      <c r="CJ245" s="11">
        <v>182</v>
      </c>
      <c r="CK245" s="11">
        <v>-4</v>
      </c>
      <c r="CL245" s="11">
        <v>-24</v>
      </c>
      <c r="CM245" s="10">
        <v>131.43600000000009</v>
      </c>
      <c r="CN245" s="10">
        <v>2.7489999999999379</v>
      </c>
      <c r="CO245" s="10">
        <v>103.8610000000002</v>
      </c>
      <c r="CP245" s="20">
        <v>2.1361909128349672</v>
      </c>
      <c r="CQ245" s="20">
        <v>376.64913871260342</v>
      </c>
      <c r="CR245" s="11">
        <v>43</v>
      </c>
      <c r="CS245" s="11">
        <v>-2</v>
      </c>
      <c r="CT245" s="11">
        <v>-66</v>
      </c>
      <c r="CU245" s="20">
        <v>26.84246319362332</v>
      </c>
      <c r="CV245" s="20">
        <v>0.50657403498024678</v>
      </c>
      <c r="CW245" s="20">
        <v>21.659517013128269</v>
      </c>
      <c r="CX245" s="20" t="s">
        <v>673</v>
      </c>
      <c r="CY245" s="20" t="s">
        <v>673</v>
      </c>
      <c r="CZ245" s="20" t="s">
        <v>673</v>
      </c>
      <c r="DA245" s="20">
        <v>85.912000000000006</v>
      </c>
      <c r="DB245" s="20">
        <v>0.6910000000000025</v>
      </c>
      <c r="DC245" s="20">
        <v>28.949000000000009</v>
      </c>
      <c r="DD245" s="4"/>
    </row>
    <row r="246" spans="1:108" x14ac:dyDescent="0.3">
      <c r="A246" s="4"/>
      <c r="B246" s="14" t="s">
        <v>501</v>
      </c>
      <c r="C246" s="8">
        <v>2905</v>
      </c>
      <c r="D246" s="43">
        <v>1027739881223</v>
      </c>
      <c r="E246" s="16" t="s">
        <v>502</v>
      </c>
      <c r="F246" s="7" t="s">
        <v>14</v>
      </c>
      <c r="G246" s="9" t="s">
        <v>65</v>
      </c>
      <c r="H246" s="11">
        <v>242</v>
      </c>
      <c r="I246" s="11">
        <v>2</v>
      </c>
      <c r="J246" s="11">
        <v>-4</v>
      </c>
      <c r="K246" s="10">
        <v>2924.1779999999999</v>
      </c>
      <c r="L246" s="10">
        <v>-158.55700000000019</v>
      </c>
      <c r="M246" s="10">
        <v>253.37599999999969</v>
      </c>
      <c r="N246" s="20">
        <v>-5.1433872843432944</v>
      </c>
      <c r="O246" s="20">
        <v>9.486888208111262</v>
      </c>
      <c r="P246" s="20">
        <v>1.5108046085546541E-3</v>
      </c>
      <c r="Q246" s="20">
        <v>-9.3567282451295771E-5</v>
      </c>
      <c r="R246" s="20">
        <v>1.3331544665819931E-4</v>
      </c>
      <c r="S246" s="11">
        <v>158</v>
      </c>
      <c r="T246" s="11">
        <v>-4</v>
      </c>
      <c r="U246" s="11">
        <v>-16</v>
      </c>
      <c r="V246" s="10">
        <v>1661.192</v>
      </c>
      <c r="W246" s="10">
        <v>125.89699999999969</v>
      </c>
      <c r="X246" s="10">
        <v>528.36499999999978</v>
      </c>
      <c r="Y246" s="20">
        <v>8.2001830267147167</v>
      </c>
      <c r="Z246" s="20">
        <v>46.641278853699617</v>
      </c>
      <c r="AA246" s="20">
        <v>2.0913355122576089E-3</v>
      </c>
      <c r="AB246" s="20">
        <v>1.521818148135393E-4</v>
      </c>
      <c r="AC246" s="20">
        <v>6.713422267103134E-4</v>
      </c>
      <c r="AD246" s="11">
        <v>134</v>
      </c>
      <c r="AE246" s="11">
        <v>-4</v>
      </c>
      <c r="AF246" s="11">
        <v>-5</v>
      </c>
      <c r="AG246" s="10">
        <v>439.67899999999997</v>
      </c>
      <c r="AH246" s="10">
        <v>57.353999999999978</v>
      </c>
      <c r="AI246" s="10">
        <v>74.498999999999967</v>
      </c>
      <c r="AJ246" s="20">
        <v>15.00137317727064</v>
      </c>
      <c r="AK246" s="20">
        <v>20.400624349635791</v>
      </c>
      <c r="AL246" s="20">
        <v>1.219406583198896E-3</v>
      </c>
      <c r="AM246" s="20">
        <v>1.5809579649173021E-4</v>
      </c>
      <c r="AN246" s="20">
        <v>1.994805289354561E-4</v>
      </c>
      <c r="AO246" s="11">
        <v>251</v>
      </c>
      <c r="AP246" s="11">
        <v>0</v>
      </c>
      <c r="AQ246" s="11">
        <v>0</v>
      </c>
      <c r="AR246" s="10">
        <v>1.9670000000000001</v>
      </c>
      <c r="AS246" s="10">
        <v>1.2000000000000011E-2</v>
      </c>
      <c r="AT246" s="10">
        <v>5.0000000000001146E-3</v>
      </c>
      <c r="AU246" s="20">
        <v>0.61381074168798011</v>
      </c>
      <c r="AV246" s="20">
        <v>0.25484199796126988</v>
      </c>
      <c r="AW246" s="20">
        <v>4.3289787290016354E-6</v>
      </c>
      <c r="AX246" s="20">
        <v>-2.4218405673475339E-8</v>
      </c>
      <c r="AY246" s="20">
        <v>-6.721889154154881E-8</v>
      </c>
      <c r="AZ246" s="11">
        <v>240</v>
      </c>
      <c r="BA246" s="11">
        <v>10</v>
      </c>
      <c r="BB246" s="11">
        <v>-22</v>
      </c>
      <c r="BC246" s="10">
        <v>522.83899999999994</v>
      </c>
      <c r="BD246" s="10">
        <v>-168.01300000000001</v>
      </c>
      <c r="BE246" s="10">
        <v>215.1929999999999</v>
      </c>
      <c r="BF246" s="20">
        <v>-24.31968062624123</v>
      </c>
      <c r="BG246" s="20">
        <v>69.948252211957879</v>
      </c>
      <c r="BH246" s="20">
        <v>8.5471371693993689E-4</v>
      </c>
      <c r="BI246" s="20">
        <v>-2.7021707694113912E-4</v>
      </c>
      <c r="BJ246" s="20">
        <v>3.551158919142918E-4</v>
      </c>
      <c r="BK246" s="11">
        <v>183</v>
      </c>
      <c r="BL246" s="11">
        <v>0</v>
      </c>
      <c r="BM246" s="11">
        <v>1</v>
      </c>
      <c r="BN246" s="10">
        <v>1937.8869999999999</v>
      </c>
      <c r="BO246" s="36">
        <v>9.2129999999999654</v>
      </c>
      <c r="BP246" s="36">
        <v>33.675999999999931</v>
      </c>
      <c r="BQ246" s="20">
        <v>0.4776857053084122</v>
      </c>
      <c r="BR246" s="20">
        <v>1.768501494844843</v>
      </c>
      <c r="BS246" s="20">
        <v>48.213999999999999</v>
      </c>
      <c r="BT246" s="20">
        <v>-1.7959999999999989</v>
      </c>
      <c r="BU246" s="20">
        <v>-13.6</v>
      </c>
      <c r="BV246" s="20">
        <v>43.554000000000002</v>
      </c>
      <c r="BW246" s="20">
        <v>-1.8350000000000011</v>
      </c>
      <c r="BX246" s="20">
        <v>-13.263</v>
      </c>
      <c r="BY246" s="20">
        <v>43.554000000000002</v>
      </c>
      <c r="BZ246" s="20">
        <v>-1.8350000000000011</v>
      </c>
      <c r="CA246" s="20">
        <v>-13.263</v>
      </c>
      <c r="CB246" s="11">
        <v>177</v>
      </c>
      <c r="CC246" s="11">
        <v>0</v>
      </c>
      <c r="CD246" s="11">
        <v>0</v>
      </c>
      <c r="CE246" s="10">
        <v>1996.4449999999999</v>
      </c>
      <c r="CF246" s="10">
        <v>10.55800000000022</v>
      </c>
      <c r="CG246" s="10">
        <v>45.867000000000189</v>
      </c>
      <c r="CH246" s="20">
        <v>0.53165159951196728</v>
      </c>
      <c r="CI246" s="20">
        <v>2.3514568502259432</v>
      </c>
      <c r="CJ246" s="11">
        <v>168</v>
      </c>
      <c r="CK246" s="11">
        <v>-7</v>
      </c>
      <c r="CL246" s="11">
        <v>-10</v>
      </c>
      <c r="CM246" s="10">
        <v>189.38499999999999</v>
      </c>
      <c r="CN246" s="10">
        <v>6.8509999999999991</v>
      </c>
      <c r="CO246" s="10">
        <v>87.407999999999987</v>
      </c>
      <c r="CP246" s="20">
        <v>3.7532733627707708</v>
      </c>
      <c r="CQ246" s="20">
        <v>85.713445188620952</v>
      </c>
      <c r="CR246" s="11">
        <v>156</v>
      </c>
      <c r="CS246" s="11">
        <v>-10</v>
      </c>
      <c r="CT246" s="11">
        <v>-17</v>
      </c>
      <c r="CU246" s="20">
        <v>9.9755397183491876</v>
      </c>
      <c r="CV246" s="20">
        <v>0.29005188885190059</v>
      </c>
      <c r="CW246" s="20">
        <v>4.1965801979314117</v>
      </c>
      <c r="CX246" s="20">
        <v>105.726</v>
      </c>
      <c r="CY246" s="20">
        <v>-16.704999999999998</v>
      </c>
      <c r="CZ246" s="20">
        <v>40.033000000000001</v>
      </c>
      <c r="DA246" s="20">
        <v>118.598</v>
      </c>
      <c r="DB246" s="20">
        <v>-30.158000000000001</v>
      </c>
      <c r="DC246" s="20">
        <v>-107.995</v>
      </c>
      <c r="DD246" s="4"/>
    </row>
    <row r="247" spans="1:108" x14ac:dyDescent="0.3">
      <c r="A247" s="4"/>
      <c r="B247" s="14" t="s">
        <v>563</v>
      </c>
      <c r="C247" s="8">
        <v>3490</v>
      </c>
      <c r="D247" s="43">
        <v>1087711000112</v>
      </c>
      <c r="E247" s="16" t="s">
        <v>271</v>
      </c>
      <c r="F247" s="7" t="s">
        <v>14</v>
      </c>
      <c r="G247" s="9" t="s">
        <v>65</v>
      </c>
      <c r="H247" s="11">
        <v>243</v>
      </c>
      <c r="I247" s="11">
        <v>-1</v>
      </c>
      <c r="J247" s="11">
        <v>10</v>
      </c>
      <c r="K247" s="10">
        <v>2897.665</v>
      </c>
      <c r="L247" s="10">
        <v>-24.90099999999984</v>
      </c>
      <c r="M247" s="10">
        <v>-464.99700000000121</v>
      </c>
      <c r="N247" s="20">
        <v>-0.85202524083287912</v>
      </c>
      <c r="O247" s="20">
        <v>-13.828240840143939</v>
      </c>
      <c r="P247" s="20">
        <v>1.4971064128269629E-3</v>
      </c>
      <c r="Q247" s="20">
        <v>-2.390747257340216E-5</v>
      </c>
      <c r="R247" s="20">
        <v>-2.372155099966151E-4</v>
      </c>
      <c r="S247" s="11" t="s">
        <v>673</v>
      </c>
      <c r="T247" s="11" t="s">
        <v>673</v>
      </c>
      <c r="U247" s="11" t="s">
        <v>673</v>
      </c>
      <c r="V247" s="10" t="s">
        <v>673</v>
      </c>
      <c r="W247" s="10" t="s">
        <v>673</v>
      </c>
      <c r="X247" s="10" t="s">
        <v>673</v>
      </c>
      <c r="Y247" s="20" t="s">
        <v>673</v>
      </c>
      <c r="Z247" s="20" t="s">
        <v>673</v>
      </c>
      <c r="AA247" s="20" t="s">
        <v>673</v>
      </c>
      <c r="AB247" s="20" t="s">
        <v>673</v>
      </c>
      <c r="AC247" s="20" t="s">
        <v>673</v>
      </c>
      <c r="AD247" s="11" t="s">
        <v>673</v>
      </c>
      <c r="AE247" s="11" t="s">
        <v>673</v>
      </c>
      <c r="AF247" s="11" t="s">
        <v>673</v>
      </c>
      <c r="AG247" s="10" t="s">
        <v>673</v>
      </c>
      <c r="AH247" s="10" t="s">
        <v>673</v>
      </c>
      <c r="AI247" s="10" t="s">
        <v>673</v>
      </c>
      <c r="AJ247" s="20" t="s">
        <v>673</v>
      </c>
      <c r="AK247" s="20" t="s">
        <v>673</v>
      </c>
      <c r="AL247" s="20" t="s">
        <v>673</v>
      </c>
      <c r="AM247" s="20" t="s">
        <v>673</v>
      </c>
      <c r="AN247" s="20" t="s">
        <v>673</v>
      </c>
      <c r="AO247" s="11" t="s">
        <v>673</v>
      </c>
      <c r="AP247" s="11" t="s">
        <v>673</v>
      </c>
      <c r="AQ247" s="11" t="s">
        <v>673</v>
      </c>
      <c r="AR247" s="10" t="s">
        <v>673</v>
      </c>
      <c r="AS247" s="10" t="s">
        <v>673</v>
      </c>
      <c r="AT247" s="10" t="s">
        <v>673</v>
      </c>
      <c r="AU247" s="20" t="s">
        <v>673</v>
      </c>
      <c r="AV247" s="20" t="s">
        <v>673</v>
      </c>
      <c r="AW247" s="20" t="s">
        <v>673</v>
      </c>
      <c r="AX247" s="20" t="s">
        <v>673</v>
      </c>
      <c r="AY247" s="20" t="s">
        <v>673</v>
      </c>
      <c r="AZ247" s="11">
        <v>297</v>
      </c>
      <c r="BA247" s="11">
        <v>0</v>
      </c>
      <c r="BB247" s="11">
        <v>0</v>
      </c>
      <c r="BC247" s="10">
        <v>3.448</v>
      </c>
      <c r="BD247" s="10">
        <v>2.5219999999999998</v>
      </c>
      <c r="BE247" s="10">
        <v>3.1989999999999998</v>
      </c>
      <c r="BF247" s="20">
        <v>272.35421166306691</v>
      </c>
      <c r="BG247" s="20">
        <v>1284.7389558232931</v>
      </c>
      <c r="BH247" s="20">
        <v>5.6366355532179171E-6</v>
      </c>
      <c r="BI247" s="20">
        <v>4.1288076607983019E-6</v>
      </c>
      <c r="BJ247" s="20">
        <v>5.2322751570762942E-6</v>
      </c>
      <c r="BK247" s="11">
        <v>149</v>
      </c>
      <c r="BL247" s="11">
        <v>2</v>
      </c>
      <c r="BM247" s="11">
        <v>0</v>
      </c>
      <c r="BN247" s="10">
        <v>2867.62</v>
      </c>
      <c r="BO247" s="36">
        <v>-42.594000000000051</v>
      </c>
      <c r="BP247" s="36">
        <v>-64.538000000000011</v>
      </c>
      <c r="BQ247" s="20">
        <v>-1.463603707493677</v>
      </c>
      <c r="BR247" s="20">
        <v>-2.2010410080220781</v>
      </c>
      <c r="BS247" s="20">
        <v>114.72199999999999</v>
      </c>
      <c r="BT247" s="20">
        <v>1.36099999999999</v>
      </c>
      <c r="BU247" s="20">
        <v>0.82899999999999352</v>
      </c>
      <c r="BV247" s="20">
        <v>114.72199999999999</v>
      </c>
      <c r="BW247" s="20">
        <v>1.36099999999999</v>
      </c>
      <c r="BX247" s="20">
        <v>0.82899999999999352</v>
      </c>
      <c r="BY247" s="20">
        <v>114.72199999999999</v>
      </c>
      <c r="BZ247" s="20">
        <v>1.36099999999999</v>
      </c>
      <c r="CA247" s="20">
        <v>0.82899999999999352</v>
      </c>
      <c r="CB247" s="11">
        <v>155</v>
      </c>
      <c r="CC247" s="11">
        <v>1</v>
      </c>
      <c r="CD247" s="11">
        <v>1</v>
      </c>
      <c r="CE247" s="10">
        <v>2877.7090000000012</v>
      </c>
      <c r="CF247" s="10">
        <v>-42.593999999999141</v>
      </c>
      <c r="CG247" s="10">
        <v>-64.537999999999101</v>
      </c>
      <c r="CH247" s="20">
        <v>-1.458547280881441</v>
      </c>
      <c r="CI247" s="20">
        <v>-2.1934936121950028</v>
      </c>
      <c r="CJ247" s="11">
        <v>282</v>
      </c>
      <c r="CK247" s="11">
        <v>1</v>
      </c>
      <c r="CL247" s="11">
        <v>1</v>
      </c>
      <c r="CM247" s="10">
        <v>-457.16599999999983</v>
      </c>
      <c r="CN247" s="10">
        <v>-71.282999999999959</v>
      </c>
      <c r="CO247" s="10">
        <v>-1137.942</v>
      </c>
      <c r="CP247" s="20">
        <v>-18.472697682976449</v>
      </c>
      <c r="CQ247" s="20">
        <v>-167.15365994100841</v>
      </c>
      <c r="CR247" s="11">
        <v>283</v>
      </c>
      <c r="CS247" s="11">
        <v>2</v>
      </c>
      <c r="CT247" s="11">
        <v>1</v>
      </c>
      <c r="CU247" s="20">
        <v>-14.86628441595302</v>
      </c>
      <c r="CV247" s="20">
        <v>-2.4528742838756732</v>
      </c>
      <c r="CW247" s="20">
        <v>-34.06572432721736</v>
      </c>
      <c r="CX247" s="20">
        <v>908.42399999999998</v>
      </c>
      <c r="CY247" s="20">
        <v>-209.50200000000001</v>
      </c>
      <c r="CZ247" s="20">
        <v>754.47199999999998</v>
      </c>
      <c r="DA247" s="20">
        <v>7042.3130000000001</v>
      </c>
      <c r="DB247" s="20">
        <v>3561.933</v>
      </c>
      <c r="DC247" s="20">
        <v>6587.5159999999996</v>
      </c>
      <c r="DD247" s="4"/>
    </row>
    <row r="248" spans="1:108" x14ac:dyDescent="0.3">
      <c r="A248" s="4"/>
      <c r="B248" s="14" t="s">
        <v>514</v>
      </c>
      <c r="C248" s="8">
        <v>2996</v>
      </c>
      <c r="D248" s="43">
        <v>1037739758022</v>
      </c>
      <c r="E248" s="16" t="s">
        <v>515</v>
      </c>
      <c r="F248" s="7" t="s">
        <v>14</v>
      </c>
      <c r="G248" s="9" t="s">
        <v>672</v>
      </c>
      <c r="H248" s="11">
        <v>244</v>
      </c>
      <c r="I248" s="11">
        <v>11</v>
      </c>
      <c r="J248" s="11">
        <v>9</v>
      </c>
      <c r="K248" s="10">
        <v>2874.3040000000001</v>
      </c>
      <c r="L248" s="10">
        <v>-815.07699999999977</v>
      </c>
      <c r="M248" s="10">
        <v>-443.61200000000008</v>
      </c>
      <c r="N248" s="20">
        <v>-22.092513622203828</v>
      </c>
      <c r="O248" s="20">
        <v>-13.37019984833854</v>
      </c>
      <c r="P248" s="20">
        <v>1.485036728129094E-3</v>
      </c>
      <c r="Q248" s="20">
        <v>-4.3505668619663409E-4</v>
      </c>
      <c r="R248" s="20">
        <v>-2.262070593485391E-4</v>
      </c>
      <c r="S248" s="11">
        <v>185</v>
      </c>
      <c r="T248" s="11">
        <v>-3</v>
      </c>
      <c r="U248" s="11">
        <v>-7</v>
      </c>
      <c r="V248" s="10">
        <v>849.32400000000007</v>
      </c>
      <c r="W248" s="10">
        <v>104.6700000000001</v>
      </c>
      <c r="X248" s="10">
        <v>133.965</v>
      </c>
      <c r="Y248" s="20">
        <v>14.05619254042818</v>
      </c>
      <c r="Z248" s="20">
        <v>18.726960868598852</v>
      </c>
      <c r="AA248" s="20">
        <v>1.0692451219441719E-3</v>
      </c>
      <c r="AB248" s="20">
        <v>1.2871020362781129E-4</v>
      </c>
      <c r="AC248" s="20">
        <v>1.7254599952227679E-4</v>
      </c>
      <c r="AD248" s="11">
        <v>221</v>
      </c>
      <c r="AE248" s="11">
        <v>1</v>
      </c>
      <c r="AF248" s="11">
        <v>3</v>
      </c>
      <c r="AG248" s="10">
        <v>27.309000000000001</v>
      </c>
      <c r="AH248" s="10">
        <v>-1.0329999999999979</v>
      </c>
      <c r="AI248" s="10">
        <v>-2.494999999999997</v>
      </c>
      <c r="AJ248" s="20">
        <v>-3.64476748288758</v>
      </c>
      <c r="AK248" s="20">
        <v>-8.3713595490538104</v>
      </c>
      <c r="AL248" s="20">
        <v>7.5738833059069602E-5</v>
      </c>
      <c r="AM248" s="20">
        <v>-2.9368232983605709E-6</v>
      </c>
      <c r="AN248" s="20">
        <v>-7.5019690693809546E-6</v>
      </c>
      <c r="AO248" s="11">
        <v>257</v>
      </c>
      <c r="AP248" s="11">
        <v>0</v>
      </c>
      <c r="AQ248" s="11">
        <v>0</v>
      </c>
      <c r="AR248" s="10">
        <v>0.57299999999999995</v>
      </c>
      <c r="AS248" s="10">
        <v>1.100000000000001E-2</v>
      </c>
      <c r="AT248" s="10">
        <v>-6.0000000000000053E-3</v>
      </c>
      <c r="AU248" s="20">
        <v>1.9572953736654819</v>
      </c>
      <c r="AV248" s="20">
        <v>-1.036269430051814</v>
      </c>
      <c r="AW248" s="20">
        <v>1.2610598941118131E-6</v>
      </c>
      <c r="AX248" s="20">
        <v>9.654886599070113E-9</v>
      </c>
      <c r="AY248" s="20">
        <v>-3.6288944978146967E-8</v>
      </c>
      <c r="AZ248" s="11">
        <v>245</v>
      </c>
      <c r="BA248" s="11">
        <v>30</v>
      </c>
      <c r="BB248" s="11">
        <v>16</v>
      </c>
      <c r="BC248" s="10">
        <v>479.78599999999989</v>
      </c>
      <c r="BD248" s="10">
        <v>-407.19999999999987</v>
      </c>
      <c r="BE248" s="10">
        <v>-242.10800000000009</v>
      </c>
      <c r="BF248" s="20">
        <v>-45.908278146441987</v>
      </c>
      <c r="BG248" s="20">
        <v>-33.537887833947927</v>
      </c>
      <c r="BH248" s="20">
        <v>7.8433260601398248E-4</v>
      </c>
      <c r="BI248" s="20">
        <v>-6.5996785941334454E-4</v>
      </c>
      <c r="BJ248" s="20">
        <v>-3.8797801170593958E-4</v>
      </c>
      <c r="BK248" s="11">
        <v>226</v>
      </c>
      <c r="BL248" s="11">
        <v>-2</v>
      </c>
      <c r="BM248" s="11">
        <v>-7</v>
      </c>
      <c r="BN248" s="10">
        <v>1010.481</v>
      </c>
      <c r="BO248" s="36">
        <v>35.814999999999941</v>
      </c>
      <c r="BP248" s="36">
        <v>86.645999999999958</v>
      </c>
      <c r="BQ248" s="20">
        <v>3.6745921166840678</v>
      </c>
      <c r="BR248" s="20">
        <v>9.3789475393333177</v>
      </c>
      <c r="BS248" s="20">
        <v>58.917000000000002</v>
      </c>
      <c r="BT248" s="20">
        <v>2.1700000000000021</v>
      </c>
      <c r="BU248" s="20">
        <v>-1.7789999999999959</v>
      </c>
      <c r="BV248" s="20" t="s">
        <v>673</v>
      </c>
      <c r="BW248" s="20" t="s">
        <v>673</v>
      </c>
      <c r="BX248" s="20" t="s">
        <v>673</v>
      </c>
      <c r="BY248" s="20">
        <v>21.821000000000002</v>
      </c>
      <c r="BZ248" s="20">
        <v>4.2000000000001592E-2</v>
      </c>
      <c r="CA248" s="20">
        <v>-2.7410000000000001</v>
      </c>
      <c r="CB248" s="11">
        <v>213</v>
      </c>
      <c r="CC248" s="11">
        <v>0</v>
      </c>
      <c r="CD248" s="11">
        <v>0</v>
      </c>
      <c r="CE248" s="10">
        <v>1275.9760000000001</v>
      </c>
      <c r="CF248" s="10">
        <v>28.930000000000291</v>
      </c>
      <c r="CG248" s="10">
        <v>73.499000000000251</v>
      </c>
      <c r="CH248" s="20">
        <v>2.319882345959996</v>
      </c>
      <c r="CI248" s="20">
        <v>6.1122998610368633</v>
      </c>
      <c r="CJ248" s="11">
        <v>121</v>
      </c>
      <c r="CK248" s="11">
        <v>-5</v>
      </c>
      <c r="CL248" s="11">
        <v>-4</v>
      </c>
      <c r="CM248" s="10">
        <v>597.47199999999987</v>
      </c>
      <c r="CN248" s="10">
        <v>-2.1840000000000832</v>
      </c>
      <c r="CO248" s="10">
        <v>308.79599999999988</v>
      </c>
      <c r="CP248" s="20">
        <v>-0.36420881305283082</v>
      </c>
      <c r="CQ248" s="20">
        <v>106.9697515553769</v>
      </c>
      <c r="CR248" s="11">
        <v>6</v>
      </c>
      <c r="CS248" s="11">
        <v>-1</v>
      </c>
      <c r="CT248" s="11">
        <v>-2</v>
      </c>
      <c r="CU248" s="20">
        <v>60.97941574467697</v>
      </c>
      <c r="CV248" s="20">
        <v>-3.0252740568110852</v>
      </c>
      <c r="CW248" s="20">
        <v>19.07287651473553</v>
      </c>
      <c r="CX248" s="20" t="s">
        <v>673</v>
      </c>
      <c r="CY248" s="20" t="s">
        <v>673</v>
      </c>
      <c r="CZ248" s="20" t="s">
        <v>673</v>
      </c>
      <c r="DA248" s="20">
        <v>131.173</v>
      </c>
      <c r="DB248" s="20">
        <v>10.84100000000001</v>
      </c>
      <c r="DC248" s="20">
        <v>12.759</v>
      </c>
      <c r="DD248" s="4"/>
    </row>
    <row r="249" spans="1:108" x14ac:dyDescent="0.3">
      <c r="A249" s="4"/>
      <c r="B249" s="14" t="s">
        <v>361</v>
      </c>
      <c r="C249" s="8">
        <v>1281</v>
      </c>
      <c r="D249" s="43">
        <v>1025200000011</v>
      </c>
      <c r="E249" s="16" t="s">
        <v>274</v>
      </c>
      <c r="F249" s="7" t="s">
        <v>25</v>
      </c>
      <c r="G249" s="9" t="s">
        <v>672</v>
      </c>
      <c r="H249" s="11">
        <v>245</v>
      </c>
      <c r="I249" s="11">
        <v>-1</v>
      </c>
      <c r="J249" s="11">
        <v>3</v>
      </c>
      <c r="K249" s="10">
        <v>2826.4560000000001</v>
      </c>
      <c r="L249" s="10">
        <v>-32.085999999999331</v>
      </c>
      <c r="M249" s="10">
        <v>19.320999999999461</v>
      </c>
      <c r="N249" s="20">
        <v>-1.1224603311757999</v>
      </c>
      <c r="O249" s="20">
        <v>0.68828182470737809</v>
      </c>
      <c r="P249" s="20">
        <v>1.4603156000342499E-3</v>
      </c>
      <c r="Q249" s="20">
        <v>-2.737777421294579E-5</v>
      </c>
      <c r="R249" s="20">
        <v>1.251151778472221E-5</v>
      </c>
      <c r="S249" s="11">
        <v>197</v>
      </c>
      <c r="T249" s="11">
        <v>8</v>
      </c>
      <c r="U249" s="11">
        <v>7</v>
      </c>
      <c r="V249" s="10">
        <v>599.81999999999994</v>
      </c>
      <c r="W249" s="10">
        <v>-98.201999999999998</v>
      </c>
      <c r="X249" s="10">
        <v>-195.43000000000009</v>
      </c>
      <c r="Y249" s="20">
        <v>-14.06861101799084</v>
      </c>
      <c r="Z249" s="20">
        <v>-24.574662055957251</v>
      </c>
      <c r="AA249" s="20">
        <v>7.5513538890288395E-4</v>
      </c>
      <c r="AB249" s="20">
        <v>-1.2650100162617031E-4</v>
      </c>
      <c r="AC249" s="20">
        <v>-2.417067240865548E-4</v>
      </c>
      <c r="AD249" s="11">
        <v>179</v>
      </c>
      <c r="AE249" s="11">
        <v>6</v>
      </c>
      <c r="AF249" s="11">
        <v>2</v>
      </c>
      <c r="AG249" s="10">
        <v>129.71799999999999</v>
      </c>
      <c r="AH249" s="10">
        <v>-13.413000000000009</v>
      </c>
      <c r="AI249" s="10">
        <v>-5.8790000000000191</v>
      </c>
      <c r="AJ249" s="20">
        <v>-9.3711355331828958</v>
      </c>
      <c r="AK249" s="20">
        <v>-4.3356416439891872</v>
      </c>
      <c r="AL249" s="20">
        <v>3.5976015038106078E-4</v>
      </c>
      <c r="AM249" s="20">
        <v>-3.7562740385128522E-5</v>
      </c>
      <c r="AN249" s="20">
        <v>-1.8954218368486601E-5</v>
      </c>
      <c r="AO249" s="11">
        <v>159</v>
      </c>
      <c r="AP249" s="11">
        <v>2</v>
      </c>
      <c r="AQ249" s="11">
        <v>-1</v>
      </c>
      <c r="AR249" s="10">
        <v>1330.95</v>
      </c>
      <c r="AS249" s="10">
        <v>11.674999999999949</v>
      </c>
      <c r="AT249" s="10">
        <v>133.31100000000009</v>
      </c>
      <c r="AU249" s="20">
        <v>0.88495575221238587</v>
      </c>
      <c r="AV249" s="20">
        <v>11.131150538684871</v>
      </c>
      <c r="AW249" s="20">
        <v>2.929158230485372E-3</v>
      </c>
      <c r="AX249" s="20">
        <v>-8.4704906647592622E-6</v>
      </c>
      <c r="AY249" s="20">
        <v>2.456425719381157E-4</v>
      </c>
      <c r="AZ249" s="11">
        <v>232</v>
      </c>
      <c r="BA249" s="11">
        <v>1</v>
      </c>
      <c r="BB249" s="11">
        <v>6</v>
      </c>
      <c r="BC249" s="10">
        <v>641.327</v>
      </c>
      <c r="BD249" s="10">
        <v>-23.312000000000008</v>
      </c>
      <c r="BE249" s="10">
        <v>-120.611</v>
      </c>
      <c r="BF249" s="20">
        <v>-3.5074679638119362</v>
      </c>
      <c r="BG249" s="20">
        <v>-15.82950318792343</v>
      </c>
      <c r="BH249" s="20">
        <v>1.0484125781434421E-3</v>
      </c>
      <c r="BI249" s="20">
        <v>-3.3834962450382143E-5</v>
      </c>
      <c r="BJ249" s="20">
        <v>-1.8892698617525611E-4</v>
      </c>
      <c r="BK249" s="11">
        <v>251</v>
      </c>
      <c r="BL249" s="11">
        <v>-2</v>
      </c>
      <c r="BM249" s="11">
        <v>0</v>
      </c>
      <c r="BN249" s="10">
        <v>624.66800000000001</v>
      </c>
      <c r="BO249" s="36">
        <v>0.77400000000000091</v>
      </c>
      <c r="BP249" s="36">
        <v>2.01400000000001</v>
      </c>
      <c r="BQ249" s="20">
        <v>0.12405953575447121</v>
      </c>
      <c r="BR249" s="20">
        <v>0.32345411737498031</v>
      </c>
      <c r="BS249" s="20">
        <v>33.265000000000001</v>
      </c>
      <c r="BT249" s="20">
        <v>1.266000000000002</v>
      </c>
      <c r="BU249" s="20">
        <v>0.9930000000000021</v>
      </c>
      <c r="BV249" s="20" t="s">
        <v>673</v>
      </c>
      <c r="BW249" s="20" t="s">
        <v>673</v>
      </c>
      <c r="BX249" s="20" t="s">
        <v>673</v>
      </c>
      <c r="BY249" s="20">
        <v>29.986999999999998</v>
      </c>
      <c r="BZ249" s="20">
        <v>1.108999999999998</v>
      </c>
      <c r="CA249" s="20">
        <v>0.81199999999999761</v>
      </c>
      <c r="CB249" s="11">
        <v>257</v>
      </c>
      <c r="CC249" s="11">
        <v>0</v>
      </c>
      <c r="CD249" s="11">
        <v>3</v>
      </c>
      <c r="CE249" s="10">
        <v>579.346</v>
      </c>
      <c r="CF249" s="10">
        <v>-7.8419999999998709</v>
      </c>
      <c r="CG249" s="10">
        <v>6.3820000000000618</v>
      </c>
      <c r="CH249" s="20">
        <v>-1.3355177558124269</v>
      </c>
      <c r="CI249" s="20">
        <v>1.1138570660634981</v>
      </c>
      <c r="CJ249" s="11">
        <v>236</v>
      </c>
      <c r="CK249" s="11">
        <v>3</v>
      </c>
      <c r="CL249" s="11">
        <v>0</v>
      </c>
      <c r="CM249" s="10">
        <v>23.515000000000011</v>
      </c>
      <c r="CN249" s="10">
        <v>-4.6299999999999848</v>
      </c>
      <c r="CO249" s="10">
        <v>-25.052000000000039</v>
      </c>
      <c r="CP249" s="20">
        <v>-16.450524071771131</v>
      </c>
      <c r="CQ249" s="20">
        <v>-51.582350155455373</v>
      </c>
      <c r="CR249" s="11">
        <v>225</v>
      </c>
      <c r="CS249" s="11">
        <v>3</v>
      </c>
      <c r="CT249" s="11">
        <v>-4</v>
      </c>
      <c r="CU249" s="20">
        <v>4.0032644752724007</v>
      </c>
      <c r="CV249" s="20">
        <v>-0.76922181549545332</v>
      </c>
      <c r="CW249" s="20">
        <v>-4.1106642229708239</v>
      </c>
      <c r="CX249" s="20" t="s">
        <v>673</v>
      </c>
      <c r="CY249" s="20" t="s">
        <v>673</v>
      </c>
      <c r="CZ249" s="20" t="s">
        <v>673</v>
      </c>
      <c r="DA249" s="20">
        <v>139.173</v>
      </c>
      <c r="DB249" s="20">
        <v>20.637</v>
      </c>
      <c r="DC249" s="20">
        <v>43.177000000000007</v>
      </c>
      <c r="DD249" s="4"/>
    </row>
    <row r="250" spans="1:108" x14ac:dyDescent="0.3">
      <c r="A250" s="4"/>
      <c r="B250" s="14" t="s">
        <v>7</v>
      </c>
      <c r="C250" s="8">
        <v>875</v>
      </c>
      <c r="D250" s="43">
        <v>1025900000510</v>
      </c>
      <c r="E250" s="16" t="s">
        <v>585</v>
      </c>
      <c r="F250" s="7" t="s">
        <v>44</v>
      </c>
      <c r="G250" s="9" t="s">
        <v>672</v>
      </c>
      <c r="H250" s="11">
        <v>246</v>
      </c>
      <c r="I250" s="11">
        <v>1</v>
      </c>
      <c r="J250" s="11">
        <v>6</v>
      </c>
      <c r="K250" s="10">
        <v>2815.4169999999999</v>
      </c>
      <c r="L250" s="10">
        <v>-78.101000000000113</v>
      </c>
      <c r="M250" s="10">
        <v>-186.4500000000003</v>
      </c>
      <c r="N250" s="20">
        <v>-2.6991710436914551</v>
      </c>
      <c r="O250" s="20">
        <v>-6.2111346038981834</v>
      </c>
      <c r="P250" s="20">
        <v>1.454612194812737E-3</v>
      </c>
      <c r="Q250" s="20">
        <v>-5.1284012717185133E-5</v>
      </c>
      <c r="R250" s="20">
        <v>-9.3626595615990205E-5</v>
      </c>
      <c r="S250" s="11">
        <v>183</v>
      </c>
      <c r="T250" s="11">
        <v>5</v>
      </c>
      <c r="U250" s="11">
        <v>0</v>
      </c>
      <c r="V250" s="10">
        <v>889.65899999999999</v>
      </c>
      <c r="W250" s="10">
        <v>-61.340000000000032</v>
      </c>
      <c r="X250" s="10">
        <v>-47.440999999999917</v>
      </c>
      <c r="Y250" s="20">
        <v>-6.4500593586323474</v>
      </c>
      <c r="Z250" s="20">
        <v>-5.0625333475616179</v>
      </c>
      <c r="AA250" s="20">
        <v>1.120024332226252E-3</v>
      </c>
      <c r="AB250" s="20">
        <v>-8.1134550669616527E-5</v>
      </c>
      <c r="AC250" s="20">
        <v>-5.4626084727413557E-5</v>
      </c>
      <c r="AD250" s="11">
        <v>188</v>
      </c>
      <c r="AE250" s="11">
        <v>0</v>
      </c>
      <c r="AF250" s="11">
        <v>-1</v>
      </c>
      <c r="AG250" s="10">
        <v>107.611</v>
      </c>
      <c r="AH250" s="10">
        <v>3.6150000000000091</v>
      </c>
      <c r="AI250" s="10">
        <v>1.126000000000005</v>
      </c>
      <c r="AJ250" s="20">
        <v>3.476095234432103</v>
      </c>
      <c r="AK250" s="20">
        <v>1.05742592853454</v>
      </c>
      <c r="AL250" s="20">
        <v>2.9844855411474382E-4</v>
      </c>
      <c r="AM250" s="20">
        <v>9.7620267508559443E-6</v>
      </c>
      <c r="AN250" s="20">
        <v>1.042272587161645E-6</v>
      </c>
      <c r="AO250" s="11">
        <v>197</v>
      </c>
      <c r="AP250" s="11">
        <v>8</v>
      </c>
      <c r="AQ250" s="11">
        <v>9</v>
      </c>
      <c r="AR250" s="10">
        <v>444.49599999999998</v>
      </c>
      <c r="AS250" s="10">
        <v>-57.003000000000043</v>
      </c>
      <c r="AT250" s="10">
        <v>-102.03400000000001</v>
      </c>
      <c r="AU250" s="20">
        <v>-11.366523163555669</v>
      </c>
      <c r="AV250" s="20">
        <v>-18.669423453424329</v>
      </c>
      <c r="AW250" s="20">
        <v>9.7824795583442313E-4</v>
      </c>
      <c r="AX250" s="20">
        <v>-1.384395172307599E-4</v>
      </c>
      <c r="AY250" s="20">
        <v>-2.4634627737427501E-4</v>
      </c>
      <c r="AZ250" s="11">
        <v>208</v>
      </c>
      <c r="BA250" s="11">
        <v>-3</v>
      </c>
      <c r="BB250" s="11">
        <v>-3</v>
      </c>
      <c r="BC250" s="10">
        <v>1024.491</v>
      </c>
      <c r="BD250" s="10">
        <v>-27.913000000000011</v>
      </c>
      <c r="BE250" s="10">
        <v>-60.691000000000031</v>
      </c>
      <c r="BF250" s="20">
        <v>-2.6523084290823689</v>
      </c>
      <c r="BG250" s="20">
        <v>-5.5927024222664983</v>
      </c>
      <c r="BH250" s="20">
        <v>1.674791877770237E-3</v>
      </c>
      <c r="BI250" s="20">
        <v>-3.8862663583944922E-5</v>
      </c>
      <c r="BJ250" s="20">
        <v>-8.747568610831106E-5</v>
      </c>
      <c r="BK250" s="11">
        <v>229</v>
      </c>
      <c r="BL250" s="11">
        <v>-1</v>
      </c>
      <c r="BM250" s="11">
        <v>1</v>
      </c>
      <c r="BN250" s="10">
        <v>963.375</v>
      </c>
      <c r="BO250" s="36">
        <v>-2.4059999999999491</v>
      </c>
      <c r="BP250" s="36">
        <v>1.29200000000003</v>
      </c>
      <c r="BQ250" s="20">
        <v>-0.24912480158544731</v>
      </c>
      <c r="BR250" s="20">
        <v>0.134291947784134</v>
      </c>
      <c r="BS250" s="20">
        <v>62.125</v>
      </c>
      <c r="BT250" s="20">
        <v>1.822000000000003</v>
      </c>
      <c r="BU250" s="20">
        <v>1.277000000000001</v>
      </c>
      <c r="BV250" s="20" t="s">
        <v>673</v>
      </c>
      <c r="BW250" s="20" t="s">
        <v>673</v>
      </c>
      <c r="BX250" s="20" t="s">
        <v>673</v>
      </c>
      <c r="BY250" s="20">
        <v>50.914000000000001</v>
      </c>
      <c r="BZ250" s="20">
        <v>1.2540000000000051</v>
      </c>
      <c r="CA250" s="20">
        <v>0.58800000000000097</v>
      </c>
      <c r="CB250" s="11">
        <v>230</v>
      </c>
      <c r="CC250" s="11">
        <v>1</v>
      </c>
      <c r="CD250" s="11">
        <v>3</v>
      </c>
      <c r="CE250" s="10">
        <v>996.87300000000005</v>
      </c>
      <c r="CF250" s="10">
        <v>4.7789999999999964</v>
      </c>
      <c r="CG250" s="10">
        <v>6.9429999999999836</v>
      </c>
      <c r="CH250" s="20">
        <v>0.48170838650369779</v>
      </c>
      <c r="CI250" s="20">
        <v>0.70136272261674903</v>
      </c>
      <c r="CJ250" s="11">
        <v>181</v>
      </c>
      <c r="CK250" s="11">
        <v>-2</v>
      </c>
      <c r="CL250" s="11">
        <v>-2</v>
      </c>
      <c r="CM250" s="10">
        <v>133.30799999999999</v>
      </c>
      <c r="CN250" s="10">
        <v>-3.9390000000000498</v>
      </c>
      <c r="CO250" s="10">
        <v>-1.894000000000148</v>
      </c>
      <c r="CP250" s="20">
        <v>-2.8700080876085079</v>
      </c>
      <c r="CQ250" s="20">
        <v>-1.400866851082192</v>
      </c>
      <c r="CR250" s="11">
        <v>112</v>
      </c>
      <c r="CS250" s="11">
        <v>1</v>
      </c>
      <c r="CT250" s="11">
        <v>4</v>
      </c>
      <c r="CU250" s="20">
        <v>14.033871029913691</v>
      </c>
      <c r="CV250" s="20">
        <v>-0.56177950613080618</v>
      </c>
      <c r="CW250" s="20">
        <v>-2.584213482423277</v>
      </c>
      <c r="CX250" s="20" t="s">
        <v>673</v>
      </c>
      <c r="CY250" s="20" t="s">
        <v>673</v>
      </c>
      <c r="CZ250" s="20" t="s">
        <v>673</v>
      </c>
      <c r="DA250" s="20">
        <v>138.25800000000001</v>
      </c>
      <c r="DB250" s="20">
        <v>-19.766999999999999</v>
      </c>
      <c r="DC250" s="20">
        <v>-11.14499999999998</v>
      </c>
      <c r="DD250" s="4"/>
    </row>
    <row r="251" spans="1:108" x14ac:dyDescent="0.3">
      <c r="A251" s="4"/>
      <c r="B251" s="14" t="s">
        <v>650</v>
      </c>
      <c r="C251" s="8">
        <v>2070</v>
      </c>
      <c r="D251" s="43">
        <v>1151600000100</v>
      </c>
      <c r="E251" s="16" t="s">
        <v>275</v>
      </c>
      <c r="F251" s="7" t="s">
        <v>60</v>
      </c>
      <c r="G251" s="9" t="s">
        <v>672</v>
      </c>
      <c r="H251" s="11">
        <v>247</v>
      </c>
      <c r="I251" s="11">
        <v>-2</v>
      </c>
      <c r="J251" s="11">
        <v>4</v>
      </c>
      <c r="K251" s="10">
        <v>2712.473</v>
      </c>
      <c r="L251" s="10">
        <v>-87.179999999999836</v>
      </c>
      <c r="M251" s="10">
        <v>-72.037000000000262</v>
      </c>
      <c r="N251" s="20">
        <v>-3.1139573368556688</v>
      </c>
      <c r="O251" s="20">
        <v>-2.5870619965451822</v>
      </c>
      <c r="P251" s="20">
        <v>1.4014251899098029E-3</v>
      </c>
      <c r="Q251" s="20">
        <v>-5.5620121403196672E-5</v>
      </c>
      <c r="R251" s="20">
        <v>-3.4709853493749589E-5</v>
      </c>
      <c r="S251" s="11">
        <v>221</v>
      </c>
      <c r="T251" s="11">
        <v>-13</v>
      </c>
      <c r="U251" s="11">
        <v>-15</v>
      </c>
      <c r="V251" s="10">
        <v>290.017</v>
      </c>
      <c r="W251" s="10">
        <v>70.829999999999984</v>
      </c>
      <c r="X251" s="10">
        <v>77.37299999999999</v>
      </c>
      <c r="Y251" s="20">
        <v>32.314872688617477</v>
      </c>
      <c r="Z251" s="20">
        <v>36.386166550666843</v>
      </c>
      <c r="AA251" s="20">
        <v>3.6511303404929428E-4</v>
      </c>
      <c r="AB251" s="20">
        <v>8.8268986826009271E-5</v>
      </c>
      <c r="AC251" s="20">
        <v>9.8564785983244405E-5</v>
      </c>
      <c r="AD251" s="11">
        <v>207</v>
      </c>
      <c r="AE251" s="11">
        <v>-1</v>
      </c>
      <c r="AF251" s="11">
        <v>3</v>
      </c>
      <c r="AG251" s="10">
        <v>63.811999999999998</v>
      </c>
      <c r="AH251" s="10">
        <v>0.91899999999999693</v>
      </c>
      <c r="AI251" s="10">
        <v>-1.4320000000000019</v>
      </c>
      <c r="AJ251" s="20">
        <v>1.461211899575465</v>
      </c>
      <c r="AK251" s="20">
        <v>-2.1948378394948231</v>
      </c>
      <c r="AL251" s="20">
        <v>1.7697632337930171E-4</v>
      </c>
      <c r="AM251" s="20">
        <v>2.3892068988889651E-6</v>
      </c>
      <c r="AN251" s="20">
        <v>-5.2462941911126434E-6</v>
      </c>
      <c r="AO251" s="11">
        <v>227</v>
      </c>
      <c r="AP251" s="11">
        <v>-19</v>
      </c>
      <c r="AQ251" s="11">
        <v>-22</v>
      </c>
      <c r="AR251" s="10">
        <v>81.42</v>
      </c>
      <c r="AS251" s="10">
        <v>79</v>
      </c>
      <c r="AT251" s="10">
        <v>79</v>
      </c>
      <c r="AU251" s="20">
        <v>3264.4628099173551</v>
      </c>
      <c r="AV251" s="20">
        <v>3264.4628099173551</v>
      </c>
      <c r="AW251" s="20">
        <v>1.791893483046838E-4</v>
      </c>
      <c r="AX251" s="20">
        <v>1.738007359947535E-4</v>
      </c>
      <c r="AY251" s="20">
        <v>1.737669231050332E-4</v>
      </c>
      <c r="AZ251" s="11">
        <v>217</v>
      </c>
      <c r="BA251" s="11">
        <v>0</v>
      </c>
      <c r="BB251" s="11">
        <v>-3</v>
      </c>
      <c r="BC251" s="10">
        <v>838.452</v>
      </c>
      <c r="BD251" s="10">
        <v>-31.01499999999999</v>
      </c>
      <c r="BE251" s="10">
        <v>-25.992999999999942</v>
      </c>
      <c r="BF251" s="20">
        <v>-3.5671279070971051</v>
      </c>
      <c r="BG251" s="20">
        <v>-3.0069003811694142</v>
      </c>
      <c r="BH251" s="20">
        <v>1.370663675425368E-3</v>
      </c>
      <c r="BI251" s="20">
        <v>-4.5110184335329017E-5</v>
      </c>
      <c r="BJ251" s="20">
        <v>-3.314083317963192E-5</v>
      </c>
      <c r="BK251" s="11">
        <v>207</v>
      </c>
      <c r="BL251" s="11">
        <v>0</v>
      </c>
      <c r="BM251" s="11">
        <v>-1</v>
      </c>
      <c r="BN251" s="10">
        <v>1283.058</v>
      </c>
      <c r="BO251" s="36">
        <v>-3.8610000000001041</v>
      </c>
      <c r="BP251" s="36">
        <v>7.3029999999998836</v>
      </c>
      <c r="BQ251" s="20">
        <v>-0.30001888230728613</v>
      </c>
      <c r="BR251" s="20">
        <v>0.57244533629104988</v>
      </c>
      <c r="BS251" s="20">
        <v>108.245</v>
      </c>
      <c r="BT251" s="20">
        <v>-6.304000000000002</v>
      </c>
      <c r="BU251" s="20">
        <v>-15.842999999999989</v>
      </c>
      <c r="BV251" s="20" t="s">
        <v>673</v>
      </c>
      <c r="BW251" s="20" t="s">
        <v>673</v>
      </c>
      <c r="BX251" s="20" t="s">
        <v>673</v>
      </c>
      <c r="BY251" s="20">
        <v>93.043000000000006</v>
      </c>
      <c r="BZ251" s="20">
        <v>-5.1089999999999947</v>
      </c>
      <c r="CA251" s="20">
        <v>-14.238</v>
      </c>
      <c r="CB251" s="11">
        <v>211</v>
      </c>
      <c r="CC251" s="11">
        <v>1</v>
      </c>
      <c r="CD251" s="11">
        <v>1</v>
      </c>
      <c r="CE251" s="10">
        <v>1334.7950000000001</v>
      </c>
      <c r="CF251" s="10">
        <v>-2.5009999999999759</v>
      </c>
      <c r="CG251" s="10">
        <v>9.95900000000006</v>
      </c>
      <c r="CH251" s="20">
        <v>-0.18701917900001019</v>
      </c>
      <c r="CI251" s="20">
        <v>0.75171568405448375</v>
      </c>
      <c r="CJ251" s="11">
        <v>177</v>
      </c>
      <c r="CK251" s="11">
        <v>-4</v>
      </c>
      <c r="CL251" s="11">
        <v>2</v>
      </c>
      <c r="CM251" s="10">
        <v>144.6209999999999</v>
      </c>
      <c r="CN251" s="10">
        <v>-8.5020000000000095</v>
      </c>
      <c r="CO251" s="10">
        <v>-47.425000000000097</v>
      </c>
      <c r="CP251" s="20">
        <v>-5.552399051742726</v>
      </c>
      <c r="CQ251" s="20">
        <v>-24.69460441769165</v>
      </c>
      <c r="CR251" s="11">
        <v>137</v>
      </c>
      <c r="CS251" s="11">
        <v>-3</v>
      </c>
      <c r="CT251" s="11">
        <v>10</v>
      </c>
      <c r="CU251" s="20">
        <v>11.493547448993089</v>
      </c>
      <c r="CV251" s="20">
        <v>-0.87172330466699144</v>
      </c>
      <c r="CW251" s="20">
        <v>-8.0391492678197398</v>
      </c>
      <c r="CX251" s="20" t="s">
        <v>673</v>
      </c>
      <c r="CY251" s="20" t="s">
        <v>673</v>
      </c>
      <c r="CZ251" s="20" t="s">
        <v>673</v>
      </c>
      <c r="DA251" s="20">
        <v>185.95400000000001</v>
      </c>
      <c r="DB251" s="20">
        <v>-8.688999999999993</v>
      </c>
      <c r="DC251" s="20">
        <v>-64.828999999999979</v>
      </c>
      <c r="DD251" s="4"/>
    </row>
    <row r="252" spans="1:108" x14ac:dyDescent="0.3">
      <c r="A252" s="4"/>
      <c r="B252" s="14" t="s">
        <v>620</v>
      </c>
      <c r="C252" s="8">
        <v>575</v>
      </c>
      <c r="D252" s="43">
        <v>1028600002199</v>
      </c>
      <c r="E252" s="16" t="s">
        <v>279</v>
      </c>
      <c r="F252" s="7" t="s">
        <v>14</v>
      </c>
      <c r="G252" s="9" t="s">
        <v>65</v>
      </c>
      <c r="H252" s="11">
        <v>248</v>
      </c>
      <c r="I252" s="11">
        <v>-3</v>
      </c>
      <c r="J252" s="11">
        <v>0</v>
      </c>
      <c r="K252" s="10">
        <v>2677.03</v>
      </c>
      <c r="L252" s="10">
        <v>25.506999999999611</v>
      </c>
      <c r="M252" s="10">
        <v>68.128999999999905</v>
      </c>
      <c r="N252" s="20">
        <v>0.96197543826697351</v>
      </c>
      <c r="O252" s="20">
        <v>2.6114061054827271</v>
      </c>
      <c r="P252" s="20">
        <v>1.3831132240373419E-3</v>
      </c>
      <c r="Q252" s="20">
        <v>3.1603673838289689E-6</v>
      </c>
      <c r="R252" s="20">
        <v>3.7550036664851837E-5</v>
      </c>
      <c r="S252" s="11">
        <v>262</v>
      </c>
      <c r="T252" s="11">
        <v>3</v>
      </c>
      <c r="U252" s="11">
        <v>4</v>
      </c>
      <c r="V252" s="10">
        <v>27.966000000000001</v>
      </c>
      <c r="W252" s="10">
        <v>-14.335000000000001</v>
      </c>
      <c r="X252" s="10">
        <v>-14.194000000000001</v>
      </c>
      <c r="Y252" s="20">
        <v>-33.888087752062603</v>
      </c>
      <c r="Z252" s="20">
        <v>-33.666982922201143</v>
      </c>
      <c r="AA252" s="20">
        <v>3.5207422703574492E-5</v>
      </c>
      <c r="AB252" s="20">
        <v>-1.8220837373857922E-5</v>
      </c>
      <c r="AC252" s="20">
        <v>-1.7639937854281189E-5</v>
      </c>
      <c r="AD252" s="11">
        <v>263</v>
      </c>
      <c r="AE252" s="11">
        <v>0</v>
      </c>
      <c r="AF252" s="11">
        <v>0</v>
      </c>
      <c r="AG252" s="10">
        <v>0.22800000000000001</v>
      </c>
      <c r="AH252" s="10">
        <v>-0.13200000000000001</v>
      </c>
      <c r="AI252" s="10">
        <v>-0.25900000000000001</v>
      </c>
      <c r="AJ252" s="20">
        <v>-36.666666666666657</v>
      </c>
      <c r="AK252" s="20">
        <v>-53.182751540041068</v>
      </c>
      <c r="AL252" s="20">
        <v>6.3233563797531467E-7</v>
      </c>
      <c r="AM252" s="20">
        <v>-3.6700231589790731E-7</v>
      </c>
      <c r="AN252" s="20">
        <v>-7.2782644216679438E-7</v>
      </c>
      <c r="AO252" s="11">
        <v>216</v>
      </c>
      <c r="AP252" s="11">
        <v>1</v>
      </c>
      <c r="AQ252" s="11">
        <v>-1</v>
      </c>
      <c r="AR252" s="10">
        <v>167.19399999999999</v>
      </c>
      <c r="AS252" s="10">
        <v>0.97299999999998477</v>
      </c>
      <c r="AT252" s="10">
        <v>1.7929999999999779</v>
      </c>
      <c r="AU252" s="20">
        <v>0.58536526672320877</v>
      </c>
      <c r="AV252" s="20">
        <v>1.084032140071691</v>
      </c>
      <c r="AW252" s="20">
        <v>3.6796099116253141E-4</v>
      </c>
      <c r="AX252" s="20">
        <v>-2.163193452727754E-6</v>
      </c>
      <c r="AY252" s="20">
        <v>-2.648327204167467E-6</v>
      </c>
      <c r="AZ252" s="11">
        <v>286</v>
      </c>
      <c r="BA252" s="11">
        <v>-3</v>
      </c>
      <c r="BB252" s="11">
        <v>-5</v>
      </c>
      <c r="BC252" s="10">
        <v>73.72</v>
      </c>
      <c r="BD252" s="10">
        <v>10.972</v>
      </c>
      <c r="BE252" s="10">
        <v>33.536999999999999</v>
      </c>
      <c r="BF252" s="20">
        <v>17.48581628099701</v>
      </c>
      <c r="BG252" s="20">
        <v>83.460667446432566</v>
      </c>
      <c r="BH252" s="20">
        <v>1.205141452967589E-4</v>
      </c>
      <c r="BI252" s="20">
        <v>1.8340079860964129E-5</v>
      </c>
      <c r="BJ252" s="20">
        <v>5.5259471408570891E-5</v>
      </c>
      <c r="BK252" s="11">
        <v>166</v>
      </c>
      <c r="BL252" s="11">
        <v>2</v>
      </c>
      <c r="BM252" s="11">
        <v>-2</v>
      </c>
      <c r="BN252" s="10">
        <v>2283.0160000000001</v>
      </c>
      <c r="BO252" s="36">
        <v>11.55700000000024</v>
      </c>
      <c r="BP252" s="36">
        <v>26.157000000000149</v>
      </c>
      <c r="BQ252" s="20">
        <v>0.50879192624653335</v>
      </c>
      <c r="BR252" s="20">
        <v>1.1590001856562659</v>
      </c>
      <c r="BS252" s="20">
        <v>229.28800000000001</v>
      </c>
      <c r="BT252" s="20">
        <v>-0.78499999999999659</v>
      </c>
      <c r="BU252" s="20">
        <v>4.8920000000000243</v>
      </c>
      <c r="BV252" s="20">
        <v>228.511</v>
      </c>
      <c r="BW252" s="20">
        <v>-2.144000000000005</v>
      </c>
      <c r="BX252" s="20">
        <v>2.5300000000000011</v>
      </c>
      <c r="BY252" s="20">
        <v>228.511</v>
      </c>
      <c r="BZ252" s="20">
        <v>-2.144000000000005</v>
      </c>
      <c r="CA252" s="20">
        <v>2.5300000000000011</v>
      </c>
      <c r="CB252" s="11">
        <v>168</v>
      </c>
      <c r="CC252" s="11">
        <v>1</v>
      </c>
      <c r="CD252" s="11">
        <v>1</v>
      </c>
      <c r="CE252" s="10">
        <v>2355.5680000000002</v>
      </c>
      <c r="CF252" s="10">
        <v>13.305000000001201</v>
      </c>
      <c r="CG252" s="10">
        <v>20.334000000000291</v>
      </c>
      <c r="CH252" s="20">
        <v>0.56804039512220472</v>
      </c>
      <c r="CI252" s="20">
        <v>0.87074785653173459</v>
      </c>
      <c r="CJ252" s="11">
        <v>172</v>
      </c>
      <c r="CK252" s="11">
        <v>-2</v>
      </c>
      <c r="CL252" s="11">
        <v>2</v>
      </c>
      <c r="CM252" s="10">
        <v>171.03200000000001</v>
      </c>
      <c r="CN252" s="10">
        <v>-12.24400000000003</v>
      </c>
      <c r="CO252" s="10">
        <v>-8.1190000000000282</v>
      </c>
      <c r="CP252" s="20">
        <v>-6.680634671206283</v>
      </c>
      <c r="CQ252" s="20">
        <v>-4.5319311642134448</v>
      </c>
      <c r="CR252" s="11">
        <v>188</v>
      </c>
      <c r="CS252" s="11">
        <v>5</v>
      </c>
      <c r="CT252" s="11">
        <v>12</v>
      </c>
      <c r="CU252" s="20">
        <v>7.4552036319865156</v>
      </c>
      <c r="CV252" s="20">
        <v>-0.57255815637573537</v>
      </c>
      <c r="CW252" s="20">
        <v>-0.94660607947654096</v>
      </c>
      <c r="CX252" s="20">
        <v>2608.4920000000002</v>
      </c>
      <c r="CY252" s="20">
        <v>15.972000000000209</v>
      </c>
      <c r="CZ252" s="20">
        <v>2533.498</v>
      </c>
      <c r="DA252" s="20">
        <v>1487.7940000000001</v>
      </c>
      <c r="DB252" s="20">
        <v>-200.125</v>
      </c>
      <c r="DC252" s="20">
        <v>-835.96699999999987</v>
      </c>
      <c r="DD252" s="4"/>
    </row>
    <row r="253" spans="1:108" x14ac:dyDescent="0.3">
      <c r="A253" s="4"/>
      <c r="B253" s="14" t="s">
        <v>602</v>
      </c>
      <c r="C253" s="8">
        <v>330</v>
      </c>
      <c r="D253" s="43">
        <v>1026400002089</v>
      </c>
      <c r="E253" s="16" t="s">
        <v>280</v>
      </c>
      <c r="F253" s="7" t="s">
        <v>47</v>
      </c>
      <c r="G253" s="9" t="s">
        <v>65</v>
      </c>
      <c r="H253" s="11">
        <v>249</v>
      </c>
      <c r="I253" s="11">
        <v>-4</v>
      </c>
      <c r="J253" s="11">
        <v>-1</v>
      </c>
      <c r="K253" s="10">
        <v>2583.8539999999998</v>
      </c>
      <c r="L253" s="10">
        <v>9.4109999999996035</v>
      </c>
      <c r="M253" s="10">
        <v>17.80600000000004</v>
      </c>
      <c r="N253" s="20">
        <v>0.36555480156288572</v>
      </c>
      <c r="O253" s="20">
        <v>0.6939075184875747</v>
      </c>
      <c r="P253" s="20">
        <v>1.334972950016168E-3</v>
      </c>
      <c r="Q253" s="20">
        <v>-4.8645592725089868E-6</v>
      </c>
      <c r="R253" s="20">
        <v>1.1511566916231911E-5</v>
      </c>
      <c r="S253" s="11">
        <v>172</v>
      </c>
      <c r="T253" s="11">
        <v>2</v>
      </c>
      <c r="U253" s="11">
        <v>3</v>
      </c>
      <c r="V253" s="10">
        <v>1299.232</v>
      </c>
      <c r="W253" s="10">
        <v>-6.01299999999992</v>
      </c>
      <c r="X253" s="10">
        <v>-25.343000000000071</v>
      </c>
      <c r="Y253" s="20">
        <v>-0.46067979574715251</v>
      </c>
      <c r="Z253" s="20">
        <v>-1.913292943019465</v>
      </c>
      <c r="AA253" s="20">
        <v>1.635650797897822E-3</v>
      </c>
      <c r="AB253" s="20">
        <v>-1.2938344788361811E-5</v>
      </c>
      <c r="AC253" s="20">
        <v>-2.469769856616472E-5</v>
      </c>
      <c r="AD253" s="11">
        <v>164</v>
      </c>
      <c r="AE253" s="11">
        <v>0</v>
      </c>
      <c r="AF253" s="11">
        <v>0</v>
      </c>
      <c r="AG253" s="10">
        <v>168.054</v>
      </c>
      <c r="AH253" s="10">
        <v>-3.512</v>
      </c>
      <c r="AI253" s="10">
        <v>-6.2460000000000093</v>
      </c>
      <c r="AJ253" s="20">
        <v>-2.047025634449716</v>
      </c>
      <c r="AK253" s="20">
        <v>-3.583476764199661</v>
      </c>
      <c r="AL253" s="20">
        <v>4.6608128642238388E-4</v>
      </c>
      <c r="AM253" s="20">
        <v>-1.0175423005986099E-5</v>
      </c>
      <c r="AN253" s="20">
        <v>-2.072826300014111E-5</v>
      </c>
      <c r="AO253" s="11">
        <v>194</v>
      </c>
      <c r="AP253" s="11">
        <v>3</v>
      </c>
      <c r="AQ253" s="11">
        <v>0</v>
      </c>
      <c r="AR253" s="10">
        <v>489.642</v>
      </c>
      <c r="AS253" s="10">
        <v>1.27600000000001</v>
      </c>
      <c r="AT253" s="10">
        <v>-6.4449999999999932</v>
      </c>
      <c r="AU253" s="20">
        <v>0.26127945024838151</v>
      </c>
      <c r="AV253" s="20">
        <v>-1.299167283157993</v>
      </c>
      <c r="AW253" s="20">
        <v>1.077605390353746E-3</v>
      </c>
      <c r="AX253" s="20">
        <v>-9.8388407832081075E-6</v>
      </c>
      <c r="AY253" s="20">
        <v>-3.3962646844217957E-5</v>
      </c>
      <c r="AZ253" s="11">
        <v>193</v>
      </c>
      <c r="BA253" s="11">
        <v>1</v>
      </c>
      <c r="BB253" s="11">
        <v>-6</v>
      </c>
      <c r="BC253" s="10">
        <v>1430.3489999999999</v>
      </c>
      <c r="BD253" s="10">
        <v>-14.106999999999969</v>
      </c>
      <c r="BE253" s="10">
        <v>20.842999999999851</v>
      </c>
      <c r="BF253" s="20">
        <v>-0.97663064849327164</v>
      </c>
      <c r="BG253" s="20">
        <v>1.478745035494694</v>
      </c>
      <c r="BH253" s="20">
        <v>2.338270309428566E-3</v>
      </c>
      <c r="BI253" s="20">
        <v>-1.3771857064812451E-5</v>
      </c>
      <c r="BJ253" s="20">
        <v>4.9320893669553563E-5</v>
      </c>
      <c r="BK253" s="11">
        <v>218</v>
      </c>
      <c r="BL253" s="11">
        <v>-1</v>
      </c>
      <c r="BM253" s="11">
        <v>-1</v>
      </c>
      <c r="BN253" s="10">
        <v>1104.4870000000001</v>
      </c>
      <c r="BO253" s="36">
        <v>4.5760000000000218</v>
      </c>
      <c r="BP253" s="36">
        <v>13.98700000000008</v>
      </c>
      <c r="BQ253" s="20">
        <v>0.41603366090529342</v>
      </c>
      <c r="BR253" s="20">
        <v>1.282622650160484</v>
      </c>
      <c r="BS253" s="20">
        <v>54.258000000000003</v>
      </c>
      <c r="BT253" s="20">
        <v>0.91600000000000392</v>
      </c>
      <c r="BU253" s="20">
        <v>1.522000000000006</v>
      </c>
      <c r="BV253" s="20">
        <v>17.831</v>
      </c>
      <c r="BW253" s="20">
        <v>0.31500000000000128</v>
      </c>
      <c r="BX253" s="20">
        <v>-0.82499999999999929</v>
      </c>
      <c r="BY253" s="20">
        <v>28.562000000000001</v>
      </c>
      <c r="BZ253" s="20">
        <v>0.45500000000000179</v>
      </c>
      <c r="CA253" s="20">
        <v>-0.65399999999999991</v>
      </c>
      <c r="CB253" s="11">
        <v>269</v>
      </c>
      <c r="CC253" s="11">
        <v>0</v>
      </c>
      <c r="CD253" s="11">
        <v>-1</v>
      </c>
      <c r="CE253" s="10">
        <v>488.04000000000008</v>
      </c>
      <c r="CF253" s="10">
        <v>3.7950000000000159</v>
      </c>
      <c r="CG253" s="10">
        <v>15.715000000000259</v>
      </c>
      <c r="CH253" s="20">
        <v>0.78369420438001736</v>
      </c>
      <c r="CI253" s="20">
        <v>3.3271582067432939</v>
      </c>
      <c r="CJ253" s="11">
        <v>211</v>
      </c>
      <c r="CK253" s="11">
        <v>1</v>
      </c>
      <c r="CL253" s="11">
        <v>-2</v>
      </c>
      <c r="CM253" s="10">
        <v>64.72799999999998</v>
      </c>
      <c r="CN253" s="10">
        <v>-2.8319999999999652</v>
      </c>
      <c r="CO253" s="10">
        <v>11.63999999999996</v>
      </c>
      <c r="CP253" s="20">
        <v>-4.1918294849022608</v>
      </c>
      <c r="CQ253" s="20">
        <v>21.925858951175321</v>
      </c>
      <c r="CR253" s="11">
        <v>116</v>
      </c>
      <c r="CS253" s="11">
        <v>0</v>
      </c>
      <c r="CT253" s="11">
        <v>-19</v>
      </c>
      <c r="CU253" s="20">
        <v>13.487051155696591</v>
      </c>
      <c r="CV253" s="20">
        <v>-0.6133159470430396</v>
      </c>
      <c r="CW253" s="20">
        <v>1.717263150155361</v>
      </c>
      <c r="CX253" s="20">
        <v>135.63999999999999</v>
      </c>
      <c r="CY253" s="20">
        <v>3.902999999999992</v>
      </c>
      <c r="CZ253" s="20">
        <v>9.4409999999999883</v>
      </c>
      <c r="DA253" s="20">
        <v>127.434</v>
      </c>
      <c r="DB253" s="20">
        <v>23.70399999999999</v>
      </c>
      <c r="DC253" s="20">
        <v>-4.0330000000000146</v>
      </c>
      <c r="DD253" s="4"/>
    </row>
    <row r="254" spans="1:108" x14ac:dyDescent="0.3">
      <c r="A254" s="4"/>
      <c r="B254" s="14" t="s">
        <v>623</v>
      </c>
      <c r="C254" s="8">
        <v>537</v>
      </c>
      <c r="D254" s="43">
        <v>1028600002100</v>
      </c>
      <c r="E254" s="16" t="s">
        <v>624</v>
      </c>
      <c r="F254" s="7" t="s">
        <v>52</v>
      </c>
      <c r="G254" s="9" t="s">
        <v>672</v>
      </c>
      <c r="H254" s="11">
        <v>250</v>
      </c>
      <c r="I254" s="11">
        <v>7</v>
      </c>
      <c r="J254" s="11">
        <v>-1</v>
      </c>
      <c r="K254" s="10">
        <v>2526.3589999999999</v>
      </c>
      <c r="L254" s="10">
        <v>-398.48300000000108</v>
      </c>
      <c r="M254" s="10">
        <v>29.250999999999749</v>
      </c>
      <c r="N254" s="20">
        <v>-13.624086360904309</v>
      </c>
      <c r="O254" s="20">
        <v>1.1713950698167539</v>
      </c>
      <c r="P254" s="20">
        <v>1.3052676068500369E-3</v>
      </c>
      <c r="Q254" s="20">
        <v>-2.169307950345308E-4</v>
      </c>
      <c r="R254" s="20">
        <v>1.736262322154917E-5</v>
      </c>
      <c r="S254" s="11">
        <v>201</v>
      </c>
      <c r="T254" s="11">
        <v>0</v>
      </c>
      <c r="U254" s="11">
        <v>-2</v>
      </c>
      <c r="V254" s="10">
        <v>495.30500000000001</v>
      </c>
      <c r="W254" s="10">
        <v>-38.41900000000004</v>
      </c>
      <c r="X254" s="10">
        <v>-17.256000000000029</v>
      </c>
      <c r="Y254" s="20">
        <v>-7.1982897527561116</v>
      </c>
      <c r="Z254" s="20">
        <v>-3.366623679913225</v>
      </c>
      <c r="AA254" s="20">
        <v>6.2355762362132467E-4</v>
      </c>
      <c r="AB254" s="20">
        <v>-5.0562247813571511E-5</v>
      </c>
      <c r="AC254" s="20">
        <v>-1.8935165157021391E-5</v>
      </c>
      <c r="AD254" s="11">
        <v>223</v>
      </c>
      <c r="AE254" s="11">
        <v>-4</v>
      </c>
      <c r="AF254" s="11">
        <v>-5</v>
      </c>
      <c r="AG254" s="10">
        <v>25.739000000000001</v>
      </c>
      <c r="AH254" s="10">
        <v>4.3369999999999997</v>
      </c>
      <c r="AI254" s="10">
        <v>3.718</v>
      </c>
      <c r="AJ254" s="20">
        <v>20.264461265302309</v>
      </c>
      <c r="AK254" s="20">
        <v>16.883883565687299</v>
      </c>
      <c r="AL254" s="20">
        <v>7.1384592043186943E-5</v>
      </c>
      <c r="AM254" s="20">
        <v>1.197395068542388E-5</v>
      </c>
      <c r="AN254" s="20">
        <v>9.8812467314633539E-6</v>
      </c>
      <c r="AO254" s="11">
        <v>171</v>
      </c>
      <c r="AP254" s="11">
        <v>3</v>
      </c>
      <c r="AQ254" s="11">
        <v>0</v>
      </c>
      <c r="AR254" s="10">
        <v>896.15099999999995</v>
      </c>
      <c r="AS254" s="10">
        <v>-16.816000000000031</v>
      </c>
      <c r="AT254" s="10">
        <v>-33.156000000000063</v>
      </c>
      <c r="AU254" s="20">
        <v>-1.841906662562834</v>
      </c>
      <c r="AV254" s="20">
        <v>-3.5678198915966481</v>
      </c>
      <c r="AW254" s="20">
        <v>1.9722514575361179E-3</v>
      </c>
      <c r="AX254" s="20">
        <v>-6.0651523769729078E-5</v>
      </c>
      <c r="AY254" s="20">
        <v>-1.1002031726211E-4</v>
      </c>
      <c r="AZ254" s="11">
        <v>224</v>
      </c>
      <c r="BA254" s="11">
        <v>15</v>
      </c>
      <c r="BB254" s="11">
        <v>-9</v>
      </c>
      <c r="BC254" s="10">
        <v>739.24900000000002</v>
      </c>
      <c r="BD254" s="10">
        <v>-371.53800000000001</v>
      </c>
      <c r="BE254" s="10">
        <v>107.07599999999999</v>
      </c>
      <c r="BF254" s="20">
        <v>-33.448176833182252</v>
      </c>
      <c r="BG254" s="20">
        <v>16.937768617134871</v>
      </c>
      <c r="BH254" s="20">
        <v>1.208491066148722E-3</v>
      </c>
      <c r="BI254" s="20">
        <v>-6.0022990700150242E-4</v>
      </c>
      <c r="BJ254" s="20">
        <v>1.818817299638297E-4</v>
      </c>
      <c r="BK254" s="11">
        <v>249</v>
      </c>
      <c r="BL254" s="11">
        <v>1</v>
      </c>
      <c r="BM254" s="11">
        <v>0</v>
      </c>
      <c r="BN254" s="10">
        <v>702.07299999999998</v>
      </c>
      <c r="BO254" s="36">
        <v>4.7459999999999809</v>
      </c>
      <c r="BP254" s="36">
        <v>11.32100000000003</v>
      </c>
      <c r="BQ254" s="20">
        <v>0.68059891557332219</v>
      </c>
      <c r="BR254" s="20">
        <v>1.638938432317246</v>
      </c>
      <c r="BS254" s="20">
        <v>79.629000000000005</v>
      </c>
      <c r="BT254" s="20">
        <v>6.9420000000000073</v>
      </c>
      <c r="BU254" s="20">
        <v>3.320999999999998</v>
      </c>
      <c r="BV254" s="20" t="s">
        <v>673</v>
      </c>
      <c r="BW254" s="20" t="s">
        <v>673</v>
      </c>
      <c r="BX254" s="20" t="s">
        <v>673</v>
      </c>
      <c r="BY254" s="20">
        <v>70.542000000000002</v>
      </c>
      <c r="BZ254" s="20">
        <v>5.9690000000000083</v>
      </c>
      <c r="CA254" s="20">
        <v>1.9570000000000081</v>
      </c>
      <c r="CB254" s="11">
        <v>243</v>
      </c>
      <c r="CC254" s="11">
        <v>-4</v>
      </c>
      <c r="CD254" s="11">
        <v>-3</v>
      </c>
      <c r="CE254" s="10">
        <v>726.73099999999999</v>
      </c>
      <c r="CF254" s="10">
        <v>6.3830000000000382</v>
      </c>
      <c r="CG254" s="10">
        <v>11.836000000000009</v>
      </c>
      <c r="CH254" s="20">
        <v>0.8860994963545451</v>
      </c>
      <c r="CI254" s="20">
        <v>1.655627749529653</v>
      </c>
      <c r="CJ254" s="11">
        <v>210</v>
      </c>
      <c r="CK254" s="11">
        <v>-2</v>
      </c>
      <c r="CL254" s="11">
        <v>-5</v>
      </c>
      <c r="CM254" s="10">
        <v>64.7590000000001</v>
      </c>
      <c r="CN254" s="10">
        <v>0.31699999999999312</v>
      </c>
      <c r="CO254" s="10">
        <v>-52.152999999999807</v>
      </c>
      <c r="CP254" s="20">
        <v>0.49191521057694138</v>
      </c>
      <c r="CQ254" s="20">
        <v>-44.608765567264143</v>
      </c>
      <c r="CR254" s="11">
        <v>166</v>
      </c>
      <c r="CS254" s="11">
        <v>-6</v>
      </c>
      <c r="CT254" s="11">
        <v>-9</v>
      </c>
      <c r="CU254" s="20">
        <v>9.2732224901698945</v>
      </c>
      <c r="CV254" s="20">
        <v>-2.067325217935867E-2</v>
      </c>
      <c r="CW254" s="20">
        <v>-9.8609569477782966</v>
      </c>
      <c r="CX254" s="20" t="s">
        <v>673</v>
      </c>
      <c r="CY254" s="20" t="s">
        <v>673</v>
      </c>
      <c r="CZ254" s="20" t="s">
        <v>673</v>
      </c>
      <c r="DA254" s="20">
        <v>377.77100000000002</v>
      </c>
      <c r="DB254" s="20">
        <v>183.727</v>
      </c>
      <c r="DC254" s="20">
        <v>-26.293999999999979</v>
      </c>
      <c r="DD254" s="4"/>
    </row>
    <row r="255" spans="1:108" x14ac:dyDescent="0.3">
      <c r="A255" s="4"/>
      <c r="B255" s="14" t="s">
        <v>348</v>
      </c>
      <c r="C255" s="8">
        <v>21</v>
      </c>
      <c r="D255" s="43">
        <v>1022500001325</v>
      </c>
      <c r="E255" s="16" t="s">
        <v>278</v>
      </c>
      <c r="F255" s="7" t="s">
        <v>17</v>
      </c>
      <c r="G255" s="9" t="s">
        <v>672</v>
      </c>
      <c r="H255" s="11">
        <v>251</v>
      </c>
      <c r="I255" s="11">
        <v>-3</v>
      </c>
      <c r="J255" s="11">
        <v>4</v>
      </c>
      <c r="K255" s="10">
        <v>2434.7449999999999</v>
      </c>
      <c r="L255" s="10">
        <v>-96.578999999999724</v>
      </c>
      <c r="M255" s="10">
        <v>-207.42999999999981</v>
      </c>
      <c r="N255" s="20">
        <v>-3.8153551264081451</v>
      </c>
      <c r="O255" s="20">
        <v>-7.8507290395223572</v>
      </c>
      <c r="P255" s="20">
        <v>1.257934355109505E-3</v>
      </c>
      <c r="Q255" s="20">
        <v>-5.946239570713799E-5</v>
      </c>
      <c r="R255" s="20">
        <v>-1.0479018468557E-4</v>
      </c>
      <c r="S255" s="11">
        <v>170</v>
      </c>
      <c r="T255" s="11">
        <v>-4</v>
      </c>
      <c r="U255" s="11">
        <v>-2</v>
      </c>
      <c r="V255" s="10">
        <v>1300.2339999999999</v>
      </c>
      <c r="W255" s="10">
        <v>134.43499999999989</v>
      </c>
      <c r="X255" s="10">
        <v>141.1759999999999</v>
      </c>
      <c r="Y255" s="20">
        <v>11.53157619795522</v>
      </c>
      <c r="Z255" s="20">
        <v>12.18023601925011</v>
      </c>
      <c r="AA255" s="20">
        <v>1.6369122524336509E-3</v>
      </c>
      <c r="AB255" s="20">
        <v>1.6445032080057771E-4</v>
      </c>
      <c r="AC255" s="20">
        <v>1.840385324747538E-4</v>
      </c>
      <c r="AD255" s="11">
        <v>153</v>
      </c>
      <c r="AE255" s="11">
        <v>-1</v>
      </c>
      <c r="AF255" s="11">
        <v>0</v>
      </c>
      <c r="AG255" s="10">
        <v>239.661</v>
      </c>
      <c r="AH255" s="10">
        <v>-4.0929999999999893</v>
      </c>
      <c r="AI255" s="10">
        <v>-9.3689999999999998</v>
      </c>
      <c r="AJ255" s="20">
        <v>-1.6791519318657291</v>
      </c>
      <c r="AK255" s="20">
        <v>-3.7621973256234189</v>
      </c>
      <c r="AL255" s="20">
        <v>6.6467627777544685E-4</v>
      </c>
      <c r="AM255" s="20">
        <v>-1.196989891459025E-5</v>
      </c>
      <c r="AN255" s="20">
        <v>-3.0849723903792273E-5</v>
      </c>
      <c r="AO255" s="11">
        <v>214</v>
      </c>
      <c r="AP255" s="11">
        <v>2</v>
      </c>
      <c r="AQ255" s="11">
        <v>8</v>
      </c>
      <c r="AR255" s="10">
        <v>196.98400000000001</v>
      </c>
      <c r="AS255" s="10">
        <v>-7.6059999999999954</v>
      </c>
      <c r="AT255" s="10">
        <v>-103.328</v>
      </c>
      <c r="AU255" s="20">
        <v>-3.717679260960943</v>
      </c>
      <c r="AV255" s="20">
        <v>-34.406883507818527</v>
      </c>
      <c r="AW255" s="20">
        <v>4.3352290084070058E-4</v>
      </c>
      <c r="AX255" s="20">
        <v>-2.2037509278573451E-5</v>
      </c>
      <c r="AY255" s="20">
        <v>-2.3937765972023949E-4</v>
      </c>
      <c r="AZ255" s="11">
        <v>259</v>
      </c>
      <c r="BA255" s="11">
        <v>24</v>
      </c>
      <c r="BB255" s="11">
        <v>25</v>
      </c>
      <c r="BC255" s="10">
        <v>342.46699999999998</v>
      </c>
      <c r="BD255" s="10">
        <v>-270.33199999999999</v>
      </c>
      <c r="BE255" s="10">
        <v>-259.39699999999999</v>
      </c>
      <c r="BF255" s="20">
        <v>-44.114301753103383</v>
      </c>
      <c r="BG255" s="20">
        <v>-43.098939295256081</v>
      </c>
      <c r="BH255" s="20">
        <v>5.5984967169486093E-4</v>
      </c>
      <c r="BI255" s="20">
        <v>-4.3798556010519069E-4</v>
      </c>
      <c r="BJ255" s="20">
        <v>-4.1753974783679192E-4</v>
      </c>
      <c r="BK255" s="11">
        <v>199</v>
      </c>
      <c r="BL255" s="11">
        <v>0</v>
      </c>
      <c r="BM255" s="11">
        <v>1</v>
      </c>
      <c r="BN255" s="10">
        <v>1423.8610000000001</v>
      </c>
      <c r="BO255" s="36">
        <v>-11.81999999999994</v>
      </c>
      <c r="BP255" s="36">
        <v>-15.058999999999971</v>
      </c>
      <c r="BQ255" s="20">
        <v>-0.82330266960417631</v>
      </c>
      <c r="BR255" s="20">
        <v>-1.046548800489254</v>
      </c>
      <c r="BS255" s="20">
        <v>45.176000000000002</v>
      </c>
      <c r="BT255" s="20">
        <v>-2.9249999999999972</v>
      </c>
      <c r="BU255" s="20">
        <v>-2.8839999999999999</v>
      </c>
      <c r="BV255" s="20" t="s">
        <v>673</v>
      </c>
      <c r="BW255" s="20" t="s">
        <v>673</v>
      </c>
      <c r="BX255" s="20" t="s">
        <v>673</v>
      </c>
      <c r="BY255" s="20">
        <v>40.819000000000003</v>
      </c>
      <c r="BZ255" s="20">
        <v>-2.2839999999999989</v>
      </c>
      <c r="CA255" s="20">
        <v>-2.1490000000000009</v>
      </c>
      <c r="CB255" s="11">
        <v>204</v>
      </c>
      <c r="CC255" s="11">
        <v>0</v>
      </c>
      <c r="CD255" s="11">
        <v>0</v>
      </c>
      <c r="CE255" s="10">
        <v>1392.4880000000001</v>
      </c>
      <c r="CF255" s="10">
        <v>-12.845000000000031</v>
      </c>
      <c r="CG255" s="10">
        <v>-13.148999999999891</v>
      </c>
      <c r="CH255" s="20">
        <v>-0.91401824336296289</v>
      </c>
      <c r="CI255" s="20">
        <v>-0.93544777207770491</v>
      </c>
      <c r="CJ255" s="11">
        <v>200</v>
      </c>
      <c r="CK255" s="11">
        <v>5</v>
      </c>
      <c r="CL255" s="11">
        <v>6</v>
      </c>
      <c r="CM255" s="10">
        <v>91.596000000000117</v>
      </c>
      <c r="CN255" s="10">
        <v>-18.157999999999991</v>
      </c>
      <c r="CO255" s="10">
        <v>-500.96899999999988</v>
      </c>
      <c r="CP255" s="20">
        <v>-16.544271734970909</v>
      </c>
      <c r="CQ255" s="20">
        <v>-84.542455258072934</v>
      </c>
      <c r="CR255" s="11">
        <v>197</v>
      </c>
      <c r="CS255" s="11">
        <v>9</v>
      </c>
      <c r="CT255" s="11">
        <v>15</v>
      </c>
      <c r="CU255" s="20">
        <v>6.5617588044954172</v>
      </c>
      <c r="CV255" s="20">
        <v>-1.2401397423128</v>
      </c>
      <c r="CW255" s="20">
        <v>-39.425760587691776</v>
      </c>
      <c r="CX255" s="20" t="s">
        <v>673</v>
      </c>
      <c r="CY255" s="20" t="s">
        <v>673</v>
      </c>
      <c r="CZ255" s="20" t="s">
        <v>673</v>
      </c>
      <c r="DA255" s="20">
        <v>164.86099999999999</v>
      </c>
      <c r="DB255" s="20">
        <v>-25.484000000000009</v>
      </c>
      <c r="DC255" s="20">
        <v>-18.431000000000012</v>
      </c>
      <c r="DD255" s="4"/>
    </row>
    <row r="256" spans="1:108" x14ac:dyDescent="0.3">
      <c r="A256" s="4"/>
      <c r="B256" s="14" t="s">
        <v>637</v>
      </c>
      <c r="C256" s="8">
        <v>3173</v>
      </c>
      <c r="D256" s="43">
        <v>1020500003919</v>
      </c>
      <c r="E256" s="16" t="s">
        <v>638</v>
      </c>
      <c r="F256" s="7" t="s">
        <v>12</v>
      </c>
      <c r="G256" s="9" t="s">
        <v>65</v>
      </c>
      <c r="H256" s="11">
        <v>252</v>
      </c>
      <c r="I256" s="11">
        <v>-5</v>
      </c>
      <c r="J256" s="11">
        <v>-1</v>
      </c>
      <c r="K256" s="10">
        <v>2415.663</v>
      </c>
      <c r="L256" s="10">
        <v>-32.348000000000411</v>
      </c>
      <c r="M256" s="10">
        <v>27.185999999999691</v>
      </c>
      <c r="N256" s="20">
        <v>-1.321399291097973</v>
      </c>
      <c r="O256" s="20">
        <v>1.1382148540680821</v>
      </c>
      <c r="P256" s="20">
        <v>1.2480754568001541E-3</v>
      </c>
      <c r="Q256" s="20">
        <v>-2.596205770348178E-5</v>
      </c>
      <c r="R256" s="20">
        <v>1.6197848149659359E-5</v>
      </c>
      <c r="S256" s="11">
        <v>250</v>
      </c>
      <c r="T256" s="11">
        <v>-3</v>
      </c>
      <c r="U256" s="11">
        <v>-2</v>
      </c>
      <c r="V256" s="10">
        <v>101.66800000000001</v>
      </c>
      <c r="W256" s="10">
        <v>14.54300000000001</v>
      </c>
      <c r="X256" s="10">
        <v>11.66800000000001</v>
      </c>
      <c r="Y256" s="20">
        <v>16.692109038737449</v>
      </c>
      <c r="Z256" s="20">
        <v>12.96444444444445</v>
      </c>
      <c r="AA256" s="20">
        <v>1.279935726034117E-4</v>
      </c>
      <c r="AB256" s="20">
        <v>1.7950378370502301E-5</v>
      </c>
      <c r="AC256" s="20">
        <v>1.517899835751481E-5</v>
      </c>
      <c r="AD256" s="11">
        <v>214</v>
      </c>
      <c r="AE256" s="11">
        <v>-39</v>
      </c>
      <c r="AF256" s="11">
        <v>-40</v>
      </c>
      <c r="AG256" s="10">
        <v>44.63</v>
      </c>
      <c r="AH256" s="10">
        <v>39.950000000000003</v>
      </c>
      <c r="AI256" s="10">
        <v>39.871000000000002</v>
      </c>
      <c r="AJ256" s="20">
        <v>853.63247863247875</v>
      </c>
      <c r="AK256" s="20">
        <v>837.80205925614621</v>
      </c>
      <c r="AL256" s="20">
        <v>1.237769277317469E-4</v>
      </c>
      <c r="AM256" s="20">
        <v>1.10785534331395E-4</v>
      </c>
      <c r="AN256" s="20">
        <v>1.10485323338736E-4</v>
      </c>
      <c r="AO256" s="11">
        <v>172</v>
      </c>
      <c r="AP256" s="11">
        <v>1</v>
      </c>
      <c r="AQ256" s="11">
        <v>-5</v>
      </c>
      <c r="AR256" s="10">
        <v>859.13800000000003</v>
      </c>
      <c r="AS256" s="10">
        <v>-8.5889999999999418</v>
      </c>
      <c r="AT256" s="10">
        <v>33.913999999999987</v>
      </c>
      <c r="AU256" s="20">
        <v>-0.98982744572889192</v>
      </c>
      <c r="AV256" s="20">
        <v>4.1096720405611062</v>
      </c>
      <c r="AW256" s="20">
        <v>1.890793150623796E-3</v>
      </c>
      <c r="AX256" s="20">
        <v>-4.137395427657696E-5</v>
      </c>
      <c r="AY256" s="20">
        <v>4.1737194856656008E-5</v>
      </c>
      <c r="AZ256" s="11">
        <v>265</v>
      </c>
      <c r="BA256" s="11">
        <v>0</v>
      </c>
      <c r="BB256" s="11">
        <v>7</v>
      </c>
      <c r="BC256" s="10">
        <v>313.89999999999998</v>
      </c>
      <c r="BD256" s="10">
        <v>-5.8230000000000359</v>
      </c>
      <c r="BE256" s="10">
        <v>-46.533000000000023</v>
      </c>
      <c r="BF256" s="20">
        <v>-1.821264031677432</v>
      </c>
      <c r="BG256" s="20">
        <v>-12.910305105248421</v>
      </c>
      <c r="BH256" s="20">
        <v>5.1314962301482134E-4</v>
      </c>
      <c r="BI256" s="20">
        <v>-7.4629658059957972E-6</v>
      </c>
      <c r="BJ256" s="20">
        <v>-7.2170982055513931E-5</v>
      </c>
      <c r="BK256" s="11">
        <v>216</v>
      </c>
      <c r="BL256" s="11">
        <v>1</v>
      </c>
      <c r="BM256" s="11">
        <v>1</v>
      </c>
      <c r="BN256" s="10">
        <v>1159.4449999999999</v>
      </c>
      <c r="BO256" s="36">
        <v>-5.0910000000001219</v>
      </c>
      <c r="BP256" s="36">
        <v>14.857999999999951</v>
      </c>
      <c r="BQ256" s="20">
        <v>-0.43716982557861001</v>
      </c>
      <c r="BR256" s="20">
        <v>1.2981101480271879</v>
      </c>
      <c r="BS256" s="20">
        <v>50.601999999999997</v>
      </c>
      <c r="BT256" s="20">
        <v>-8.0710000000000051</v>
      </c>
      <c r="BU256" s="20">
        <v>-8.517000000000003</v>
      </c>
      <c r="BV256" s="20">
        <v>41.207000000000001</v>
      </c>
      <c r="BW256" s="20">
        <v>-6.4789999999999992</v>
      </c>
      <c r="BX256" s="20">
        <v>-7.6880000000000024</v>
      </c>
      <c r="BY256" s="20">
        <v>41.207000000000001</v>
      </c>
      <c r="BZ256" s="20">
        <v>-6.4789999999999992</v>
      </c>
      <c r="CA256" s="20">
        <v>-7.6880000000000024</v>
      </c>
      <c r="CB256" s="11">
        <v>224</v>
      </c>
      <c r="CC256" s="11">
        <v>1</v>
      </c>
      <c r="CD256" s="11">
        <v>-2</v>
      </c>
      <c r="CE256" s="10">
        <v>1029.336</v>
      </c>
      <c r="CF256" s="10">
        <v>-1.4449999999999359</v>
      </c>
      <c r="CG256" s="10">
        <v>35.245000000000118</v>
      </c>
      <c r="CH256" s="20">
        <v>-0.1401849665447788</v>
      </c>
      <c r="CI256" s="20">
        <v>3.5454500644307338</v>
      </c>
      <c r="CJ256" s="11">
        <v>198</v>
      </c>
      <c r="CK256" s="11">
        <v>-7</v>
      </c>
      <c r="CL256" s="11">
        <v>-53</v>
      </c>
      <c r="CM256" s="10">
        <v>95.02300000000011</v>
      </c>
      <c r="CN256" s="10">
        <v>5.8400000000000034</v>
      </c>
      <c r="CO256" s="10">
        <v>-291.11999999999989</v>
      </c>
      <c r="CP256" s="20">
        <v>6.5483332025161713</v>
      </c>
      <c r="CQ256" s="20">
        <v>-75.391759011557866</v>
      </c>
      <c r="CR256" s="11">
        <v>160</v>
      </c>
      <c r="CS256" s="11">
        <v>-15</v>
      </c>
      <c r="CT256" s="11">
        <v>-96</v>
      </c>
      <c r="CU256" s="20">
        <v>9.6935294755571224</v>
      </c>
      <c r="CV256" s="20">
        <v>0.54657893112854872</v>
      </c>
      <c r="CW256" s="20">
        <v>-31.630753420977801</v>
      </c>
      <c r="CX256" s="20">
        <v>773.79</v>
      </c>
      <c r="CY256" s="20">
        <v>-26.321999999999999</v>
      </c>
      <c r="CZ256" s="20">
        <v>708.702</v>
      </c>
      <c r="DA256" s="20">
        <v>349.88499999999999</v>
      </c>
      <c r="DB256" s="20">
        <v>-77.30400000000003</v>
      </c>
      <c r="DC256" s="20">
        <v>-64.442000000000007</v>
      </c>
      <c r="DD256" s="4"/>
    </row>
    <row r="257" spans="1:108" x14ac:dyDescent="0.3">
      <c r="A257" s="4"/>
      <c r="B257" s="14" t="s">
        <v>2</v>
      </c>
      <c r="C257" s="8">
        <v>3468</v>
      </c>
      <c r="D257" s="43">
        <v>1077800000167</v>
      </c>
      <c r="E257" s="16" t="s">
        <v>272</v>
      </c>
      <c r="F257" s="7" t="s">
        <v>16</v>
      </c>
      <c r="G257" s="9" t="s">
        <v>65</v>
      </c>
      <c r="H257" s="11">
        <v>253</v>
      </c>
      <c r="I257" s="11">
        <v>-2</v>
      </c>
      <c r="J257" s="11">
        <v>19</v>
      </c>
      <c r="K257" s="10">
        <v>2406.2049999999999</v>
      </c>
      <c r="L257" s="10">
        <v>-98.233000000001084</v>
      </c>
      <c r="M257" s="10">
        <v>-952.06500000000005</v>
      </c>
      <c r="N257" s="20">
        <v>-3.922357031797195</v>
      </c>
      <c r="O257" s="20">
        <v>-28.349864662460138</v>
      </c>
      <c r="P257" s="20">
        <v>1.2431888903915061E-3</v>
      </c>
      <c r="Q257" s="20">
        <v>-6.0215369127123357E-5</v>
      </c>
      <c r="R257" s="20">
        <v>-4.8886782055973933E-4</v>
      </c>
      <c r="S257" s="11" t="s">
        <v>673</v>
      </c>
      <c r="T257" s="11" t="s">
        <v>673</v>
      </c>
      <c r="U257" s="11" t="s">
        <v>673</v>
      </c>
      <c r="V257" s="10" t="s">
        <v>673</v>
      </c>
      <c r="W257" s="10" t="s">
        <v>673</v>
      </c>
      <c r="X257" s="10" t="s">
        <v>673</v>
      </c>
      <c r="Y257" s="20" t="s">
        <v>673</v>
      </c>
      <c r="Z257" s="20" t="s">
        <v>673</v>
      </c>
      <c r="AA257" s="20" t="s">
        <v>673</v>
      </c>
      <c r="AB257" s="20" t="s">
        <v>673</v>
      </c>
      <c r="AC257" s="20" t="s">
        <v>673</v>
      </c>
      <c r="AD257" s="11">
        <v>244</v>
      </c>
      <c r="AE257" s="11">
        <v>1</v>
      </c>
      <c r="AF257" s="11">
        <v>1</v>
      </c>
      <c r="AG257" s="10">
        <v>9.5039999999999996</v>
      </c>
      <c r="AH257" s="10">
        <v>-0.18200000000000041</v>
      </c>
      <c r="AI257" s="10">
        <v>-0.36400000000000082</v>
      </c>
      <c r="AJ257" s="20">
        <v>-1.8790006194507569</v>
      </c>
      <c r="AK257" s="20">
        <v>-3.6886907174706201</v>
      </c>
      <c r="AL257" s="20">
        <v>2.635841185665522E-5</v>
      </c>
      <c r="AM257" s="20">
        <v>-5.2933098005596548E-7</v>
      </c>
      <c r="AN257" s="20">
        <v>-1.202326145074418E-6</v>
      </c>
      <c r="AO257" s="11" t="s">
        <v>673</v>
      </c>
      <c r="AP257" s="11" t="s">
        <v>673</v>
      </c>
      <c r="AQ257" s="11" t="s">
        <v>673</v>
      </c>
      <c r="AR257" s="10" t="s">
        <v>673</v>
      </c>
      <c r="AS257" s="10" t="s">
        <v>673</v>
      </c>
      <c r="AT257" s="10" t="s">
        <v>673</v>
      </c>
      <c r="AU257" s="20" t="s">
        <v>673</v>
      </c>
      <c r="AV257" s="20" t="s">
        <v>673</v>
      </c>
      <c r="AW257" s="20" t="s">
        <v>673</v>
      </c>
      <c r="AX257" s="20" t="s">
        <v>673</v>
      </c>
      <c r="AY257" s="20" t="s">
        <v>673</v>
      </c>
      <c r="AZ257" s="11">
        <v>229</v>
      </c>
      <c r="BA257" s="11">
        <v>5</v>
      </c>
      <c r="BB257" s="11">
        <v>42</v>
      </c>
      <c r="BC257" s="10">
        <v>674.00699999999995</v>
      </c>
      <c r="BD257" s="10">
        <v>-108.7230000000001</v>
      </c>
      <c r="BE257" s="10">
        <v>-970.73799999999994</v>
      </c>
      <c r="BF257" s="20">
        <v>-13.89023034762946</v>
      </c>
      <c r="BG257" s="20">
        <v>-59.020577657934822</v>
      </c>
      <c r="BH257" s="20">
        <v>1.1018363745121081E-3</v>
      </c>
      <c r="BI257" s="20">
        <v>-1.7270155878552191E-4</v>
      </c>
      <c r="BJ257" s="20">
        <v>-1.5691264357367001E-3</v>
      </c>
      <c r="BK257" s="11">
        <v>191</v>
      </c>
      <c r="BL257" s="11">
        <v>1</v>
      </c>
      <c r="BM257" s="11">
        <v>2</v>
      </c>
      <c r="BN257" s="10">
        <v>1680.124</v>
      </c>
      <c r="BO257" s="36">
        <v>11.202</v>
      </c>
      <c r="BP257" s="36">
        <v>26.341000000000118</v>
      </c>
      <c r="BQ257" s="20">
        <v>0.67121171630549525</v>
      </c>
      <c r="BR257" s="20">
        <v>1.592772449589827</v>
      </c>
      <c r="BS257" s="20">
        <v>142.76599999999999</v>
      </c>
      <c r="BT257" s="20">
        <v>13.67099999999999</v>
      </c>
      <c r="BU257" s="20">
        <v>18.10799999999999</v>
      </c>
      <c r="BV257" s="20">
        <v>104.759</v>
      </c>
      <c r="BW257" s="20">
        <v>9.4110000000000014</v>
      </c>
      <c r="BX257" s="20">
        <v>11.651</v>
      </c>
      <c r="BY257" s="20">
        <v>104.759</v>
      </c>
      <c r="BZ257" s="20">
        <v>9.4110000000000014</v>
      </c>
      <c r="CA257" s="20">
        <v>11.651</v>
      </c>
      <c r="CB257" s="11">
        <v>189</v>
      </c>
      <c r="CC257" s="11">
        <v>3</v>
      </c>
      <c r="CD257" s="11">
        <v>2</v>
      </c>
      <c r="CE257" s="10">
        <v>1691.076</v>
      </c>
      <c r="CF257" s="10">
        <v>10.776000000000289</v>
      </c>
      <c r="CG257" s="10">
        <v>28.452000000000229</v>
      </c>
      <c r="CH257" s="20">
        <v>0.64131405106232786</v>
      </c>
      <c r="CI257" s="20">
        <v>1.711270858594621</v>
      </c>
      <c r="CJ257" s="11">
        <v>148</v>
      </c>
      <c r="CK257" s="11">
        <v>4</v>
      </c>
      <c r="CL257" s="11">
        <v>5</v>
      </c>
      <c r="CM257" s="10">
        <v>310.428</v>
      </c>
      <c r="CN257" s="10">
        <v>-53.918999999999983</v>
      </c>
      <c r="CO257" s="10">
        <v>-269.03500000000003</v>
      </c>
      <c r="CP257" s="20">
        <v>-14.7988044364301</v>
      </c>
      <c r="CQ257" s="20">
        <v>-46.428331058238413</v>
      </c>
      <c r="CR257" s="11">
        <v>72</v>
      </c>
      <c r="CS257" s="11">
        <v>5</v>
      </c>
      <c r="CT257" s="11">
        <v>25</v>
      </c>
      <c r="CU257" s="20">
        <v>18.52164930984716</v>
      </c>
      <c r="CV257" s="20">
        <v>-3.2813668690902631</v>
      </c>
      <c r="CW257" s="20">
        <v>-20.645532574069261</v>
      </c>
      <c r="CX257" s="20">
        <v>423.03100000000001</v>
      </c>
      <c r="CY257" s="20">
        <v>-537.24399999999991</v>
      </c>
      <c r="CZ257" s="20">
        <v>393.05900000000003</v>
      </c>
      <c r="DA257" s="20">
        <v>393.06599999999997</v>
      </c>
      <c r="DB257" s="20">
        <v>87.416999999999973</v>
      </c>
      <c r="DC257" s="20">
        <v>146.44300000000001</v>
      </c>
      <c r="DD257" s="4"/>
    </row>
    <row r="258" spans="1:108" x14ac:dyDescent="0.3">
      <c r="A258" s="4"/>
      <c r="B258" s="14" t="s">
        <v>643</v>
      </c>
      <c r="C258" s="8">
        <v>2802</v>
      </c>
      <c r="D258" s="43">
        <v>1021200004748</v>
      </c>
      <c r="E258" s="16" t="s">
        <v>282</v>
      </c>
      <c r="F258" s="7" t="s">
        <v>58</v>
      </c>
      <c r="G258" s="9" t="s">
        <v>672</v>
      </c>
      <c r="H258" s="11">
        <v>254</v>
      </c>
      <c r="I258" s="11">
        <v>-4</v>
      </c>
      <c r="J258" s="11">
        <v>-1</v>
      </c>
      <c r="K258" s="10">
        <v>2397.083000000001</v>
      </c>
      <c r="L258" s="10">
        <v>119.4560000000015</v>
      </c>
      <c r="M258" s="10">
        <v>126.24000000000071</v>
      </c>
      <c r="N258" s="20">
        <v>5.2447569334224413</v>
      </c>
      <c r="O258" s="20">
        <v>5.5591689958310946</v>
      </c>
      <c r="P258" s="20">
        <v>1.238475921605325E-3</v>
      </c>
      <c r="Q258" s="20">
        <v>5.3112685064978387E-5</v>
      </c>
      <c r="R258" s="20">
        <v>6.7269062815931502E-5</v>
      </c>
      <c r="S258" s="11">
        <v>205</v>
      </c>
      <c r="T258" s="11">
        <v>0</v>
      </c>
      <c r="U258" s="11">
        <v>-1</v>
      </c>
      <c r="V258" s="10">
        <v>420.55599999999998</v>
      </c>
      <c r="W258" s="10">
        <v>-34.247000000000007</v>
      </c>
      <c r="X258" s="10">
        <v>-60.41700000000003</v>
      </c>
      <c r="Y258" s="20">
        <v>-7.5300734603773538</v>
      </c>
      <c r="Z258" s="20">
        <v>-12.561411971150161</v>
      </c>
      <c r="AA258" s="20">
        <v>5.294533670358462E-4</v>
      </c>
      <c r="AB258" s="20">
        <v>-4.4985368880479653E-5</v>
      </c>
      <c r="AC258" s="20">
        <v>-7.3444013172728841E-5</v>
      </c>
      <c r="AD258" s="11">
        <v>224</v>
      </c>
      <c r="AE258" s="11">
        <v>2</v>
      </c>
      <c r="AF258" s="11">
        <v>1</v>
      </c>
      <c r="AG258" s="10">
        <v>24.925999999999998</v>
      </c>
      <c r="AH258" s="10">
        <v>-0.38700000000000051</v>
      </c>
      <c r="AI258" s="10">
        <v>-1.228000000000002</v>
      </c>
      <c r="AJ258" s="20">
        <v>-1.5288586892110789</v>
      </c>
      <c r="AK258" s="20">
        <v>-4.6952664984323684</v>
      </c>
      <c r="AL258" s="20">
        <v>6.9129816281459169E-5</v>
      </c>
      <c r="AM258" s="20">
        <v>-1.1375215696321421E-6</v>
      </c>
      <c r="AN258" s="20">
        <v>-3.9167525974663427E-6</v>
      </c>
      <c r="AO258" s="11">
        <v>168</v>
      </c>
      <c r="AP258" s="11">
        <v>2</v>
      </c>
      <c r="AQ258" s="11">
        <v>1</v>
      </c>
      <c r="AR258" s="10">
        <v>1006.294</v>
      </c>
      <c r="AS258" s="10">
        <v>1.7119999999999891</v>
      </c>
      <c r="AT258" s="10">
        <v>9.3600000000000136</v>
      </c>
      <c r="AU258" s="20">
        <v>0.17041913950279711</v>
      </c>
      <c r="AV258" s="20">
        <v>0.93887860179309901</v>
      </c>
      <c r="AW258" s="20">
        <v>2.214654459136742E-3</v>
      </c>
      <c r="AX258" s="20">
        <v>-2.2247578687397459E-5</v>
      </c>
      <c r="AY258" s="20">
        <v>-1.914721193287941E-5</v>
      </c>
      <c r="AZ258" s="11">
        <v>246</v>
      </c>
      <c r="BA258" s="11">
        <v>-11</v>
      </c>
      <c r="BB258" s="11">
        <v>-11</v>
      </c>
      <c r="BC258" s="10">
        <v>468.18900000000002</v>
      </c>
      <c r="BD258" s="10">
        <v>88.739999999999895</v>
      </c>
      <c r="BE258" s="10">
        <v>97.147000000000048</v>
      </c>
      <c r="BF258" s="20">
        <v>23.386542064941501</v>
      </c>
      <c r="BG258" s="20">
        <v>26.182211178249371</v>
      </c>
      <c r="BH258" s="20">
        <v>7.6537435122550569E-4</v>
      </c>
      <c r="BI258" s="20">
        <v>1.4750849166748119E-4</v>
      </c>
      <c r="BJ258" s="20">
        <v>1.62825394979803E-4</v>
      </c>
      <c r="BK258" s="11">
        <v>289</v>
      </c>
      <c r="BL258" s="11">
        <v>1</v>
      </c>
      <c r="BM258" s="11">
        <v>3</v>
      </c>
      <c r="BN258" s="10">
        <v>369.40800000000002</v>
      </c>
      <c r="BO258" s="36">
        <v>0.54800000000000182</v>
      </c>
      <c r="BP258" s="36">
        <v>-9.2439999999999714</v>
      </c>
      <c r="BQ258" s="20">
        <v>0.14856585154259119</v>
      </c>
      <c r="BR258" s="20">
        <v>-2.441291740173027</v>
      </c>
      <c r="BS258" s="20">
        <v>26.463999999999999</v>
      </c>
      <c r="BT258" s="20">
        <v>5.3999999999998487E-2</v>
      </c>
      <c r="BU258" s="20">
        <v>0.20799999999999841</v>
      </c>
      <c r="BV258" s="20" t="s">
        <v>673</v>
      </c>
      <c r="BW258" s="20" t="s">
        <v>673</v>
      </c>
      <c r="BX258" s="20" t="s">
        <v>673</v>
      </c>
      <c r="BY258" s="20">
        <v>25.032</v>
      </c>
      <c r="BZ258" s="20">
        <v>1.500000000000057E-2</v>
      </c>
      <c r="CA258" s="20">
        <v>0.36599999999999971</v>
      </c>
      <c r="CB258" s="11">
        <v>281</v>
      </c>
      <c r="CC258" s="11">
        <v>-1</v>
      </c>
      <c r="CD258" s="11">
        <v>1</v>
      </c>
      <c r="CE258" s="10">
        <v>390.28800000000001</v>
      </c>
      <c r="CF258" s="10">
        <v>1.173000000000002</v>
      </c>
      <c r="CG258" s="10">
        <v>-7.6329999999999814</v>
      </c>
      <c r="CH258" s="20">
        <v>0.30145329786823988</v>
      </c>
      <c r="CI258" s="20">
        <v>-1.9182199481806641</v>
      </c>
      <c r="CJ258" s="11">
        <v>252</v>
      </c>
      <c r="CK258" s="11">
        <v>2</v>
      </c>
      <c r="CL258" s="11">
        <v>2</v>
      </c>
      <c r="CM258" s="10">
        <v>6.7720000000000002</v>
      </c>
      <c r="CN258" s="10">
        <v>-4.0930000000000106</v>
      </c>
      <c r="CO258" s="10">
        <v>-48.535999999999909</v>
      </c>
      <c r="CP258" s="20">
        <v>-37.671421997238902</v>
      </c>
      <c r="CQ258" s="20">
        <v>-87.755840023143108</v>
      </c>
      <c r="CR258" s="11">
        <v>244</v>
      </c>
      <c r="CS258" s="11">
        <v>2</v>
      </c>
      <c r="CT258" s="11">
        <v>9</v>
      </c>
      <c r="CU258" s="20">
        <v>1.681942200383747</v>
      </c>
      <c r="CV258" s="20">
        <v>-1.008789828461923</v>
      </c>
      <c r="CW258" s="20">
        <v>-12.61946859909048</v>
      </c>
      <c r="CX258" s="20" t="s">
        <v>673</v>
      </c>
      <c r="CY258" s="20" t="s">
        <v>673</v>
      </c>
      <c r="CZ258" s="20" t="s">
        <v>673</v>
      </c>
      <c r="DA258" s="20">
        <v>113.86799999999999</v>
      </c>
      <c r="DB258" s="20">
        <v>7.3199999999999932</v>
      </c>
      <c r="DC258" s="20">
        <v>21.754999999999999</v>
      </c>
      <c r="DD258" s="4"/>
    </row>
    <row r="259" spans="1:108" x14ac:dyDescent="0.3">
      <c r="A259" s="4"/>
      <c r="B259" s="14" t="s">
        <v>545</v>
      </c>
      <c r="C259" s="8">
        <v>3390</v>
      </c>
      <c r="D259" s="43">
        <v>1037739058180</v>
      </c>
      <c r="E259" s="16" t="s">
        <v>260</v>
      </c>
      <c r="F259" s="7" t="s">
        <v>14</v>
      </c>
      <c r="G259" s="9" t="s">
        <v>65</v>
      </c>
      <c r="H259" s="11">
        <v>255</v>
      </c>
      <c r="I259" s="11">
        <v>-1</v>
      </c>
      <c r="J259" s="11">
        <v>3</v>
      </c>
      <c r="K259" s="10">
        <v>2327.2219999999988</v>
      </c>
      <c r="L259" s="10">
        <v>-147.41100000000051</v>
      </c>
      <c r="M259" s="10">
        <v>-134.45200000000071</v>
      </c>
      <c r="N259" s="20">
        <v>-5.9568833035040152</v>
      </c>
      <c r="O259" s="20">
        <v>-5.4618117589900486</v>
      </c>
      <c r="P259" s="20">
        <v>1.2023815659408491E-3</v>
      </c>
      <c r="Q259" s="20">
        <v>-8.5511044275639282E-5</v>
      </c>
      <c r="R259" s="20">
        <v>-6.7248026639317275E-5</v>
      </c>
      <c r="S259" s="11">
        <v>270</v>
      </c>
      <c r="T259" s="11">
        <v>72</v>
      </c>
      <c r="U259" s="11">
        <v>92</v>
      </c>
      <c r="V259" s="10">
        <v>7.1689999999999996</v>
      </c>
      <c r="W259" s="10">
        <v>-544.00900000000001</v>
      </c>
      <c r="X259" s="10">
        <v>-1007.672</v>
      </c>
      <c r="Y259" s="20">
        <v>-98.69933125052161</v>
      </c>
      <c r="Z259" s="20">
        <v>-99.293583921028031</v>
      </c>
      <c r="AA259" s="20">
        <v>9.0253169334880046E-6</v>
      </c>
      <c r="AB259" s="20">
        <v>-6.8713982178566862E-4</v>
      </c>
      <c r="AC259" s="20">
        <v>-1.2630730757585151E-3</v>
      </c>
      <c r="AD259" s="11" t="s">
        <v>673</v>
      </c>
      <c r="AE259" s="11" t="s">
        <v>673</v>
      </c>
      <c r="AF259" s="11" t="s">
        <v>673</v>
      </c>
      <c r="AG259" s="10" t="s">
        <v>673</v>
      </c>
      <c r="AH259" s="10" t="s">
        <v>673</v>
      </c>
      <c r="AI259" s="10" t="s">
        <v>673</v>
      </c>
      <c r="AJ259" s="20" t="s">
        <v>673</v>
      </c>
      <c r="AK259" s="20" t="s">
        <v>673</v>
      </c>
      <c r="AL259" s="20" t="s">
        <v>673</v>
      </c>
      <c r="AM259" s="20" t="s">
        <v>673</v>
      </c>
      <c r="AN259" s="20" t="s">
        <v>673</v>
      </c>
      <c r="AO259" s="11" t="s">
        <v>673</v>
      </c>
      <c r="AP259" s="11" t="s">
        <v>673</v>
      </c>
      <c r="AQ259" s="11" t="s">
        <v>673</v>
      </c>
      <c r="AR259" s="10" t="s">
        <v>673</v>
      </c>
      <c r="AS259" s="10" t="s">
        <v>673</v>
      </c>
      <c r="AT259" s="10" t="s">
        <v>673</v>
      </c>
      <c r="AU259" s="20" t="s">
        <v>673</v>
      </c>
      <c r="AV259" s="20" t="s">
        <v>673</v>
      </c>
      <c r="AW259" s="20" t="s">
        <v>673</v>
      </c>
      <c r="AX259" s="20" t="s">
        <v>673</v>
      </c>
      <c r="AY259" s="20" t="s">
        <v>673</v>
      </c>
      <c r="AZ259" s="11">
        <v>255</v>
      </c>
      <c r="BA259" s="11">
        <v>23</v>
      </c>
      <c r="BB259" s="11">
        <v>23</v>
      </c>
      <c r="BC259" s="10">
        <v>363.77600000000001</v>
      </c>
      <c r="BD259" s="10">
        <v>-295.98599999999999</v>
      </c>
      <c r="BE259" s="10">
        <v>-289.3130000000001</v>
      </c>
      <c r="BF259" s="20">
        <v>-44.862541340665267</v>
      </c>
      <c r="BG259" s="20">
        <v>-44.29916902596738</v>
      </c>
      <c r="BH259" s="20">
        <v>5.9468466792558035E-4</v>
      </c>
      <c r="BI259" s="20">
        <v>-4.7962153721324259E-4</v>
      </c>
      <c r="BJ259" s="20">
        <v>-4.6589094153520771E-4</v>
      </c>
      <c r="BK259" s="11">
        <v>194</v>
      </c>
      <c r="BL259" s="11">
        <v>0</v>
      </c>
      <c r="BM259" s="11">
        <v>0</v>
      </c>
      <c r="BN259" s="10">
        <v>1513.7639999999999</v>
      </c>
      <c r="BO259" s="36">
        <v>11.854999999999791</v>
      </c>
      <c r="BP259" s="36">
        <v>14.673</v>
      </c>
      <c r="BQ259" s="20">
        <v>0.78932878090482106</v>
      </c>
      <c r="BR259" s="20">
        <v>0.97879314864808087</v>
      </c>
      <c r="BS259" s="20">
        <v>117.46599999999999</v>
      </c>
      <c r="BT259" s="20">
        <v>33.915999999999997</v>
      </c>
      <c r="BU259" s="20">
        <v>46.146999999999991</v>
      </c>
      <c r="BV259" s="20">
        <v>101.78700000000001</v>
      </c>
      <c r="BW259" s="20">
        <v>28.817000000000011</v>
      </c>
      <c r="BX259" s="20">
        <v>39.382000000000012</v>
      </c>
      <c r="BY259" s="20">
        <v>101.78700000000001</v>
      </c>
      <c r="BZ259" s="20">
        <v>28.817000000000011</v>
      </c>
      <c r="CA259" s="20">
        <v>39.382000000000012</v>
      </c>
      <c r="CB259" s="11">
        <v>186</v>
      </c>
      <c r="CC259" s="11">
        <v>2</v>
      </c>
      <c r="CD259" s="11">
        <v>1</v>
      </c>
      <c r="CE259" s="10">
        <v>1775.991</v>
      </c>
      <c r="CF259" s="10">
        <v>31.496000000000318</v>
      </c>
      <c r="CG259" s="10">
        <v>34.563000000000102</v>
      </c>
      <c r="CH259" s="20">
        <v>1.805450861137482</v>
      </c>
      <c r="CI259" s="20">
        <v>1.9847504461855501</v>
      </c>
      <c r="CJ259" s="11">
        <v>150</v>
      </c>
      <c r="CK259" s="11">
        <v>3</v>
      </c>
      <c r="CL259" s="11">
        <v>9</v>
      </c>
      <c r="CM259" s="10">
        <v>285.34000000000009</v>
      </c>
      <c r="CN259" s="10">
        <v>-51.315999999999967</v>
      </c>
      <c r="CO259" s="10">
        <v>217.4369999999997</v>
      </c>
      <c r="CP259" s="20">
        <v>-15.242859179696771</v>
      </c>
      <c r="CQ259" s="20">
        <v>320.21707435606442</v>
      </c>
      <c r="CR259" s="11">
        <v>107</v>
      </c>
      <c r="CS259" s="11">
        <v>12</v>
      </c>
      <c r="CT259" s="11">
        <v>37</v>
      </c>
      <c r="CU259" s="20">
        <v>14.69117664822854</v>
      </c>
      <c r="CV259" s="20">
        <v>-2.3934320857001681</v>
      </c>
      <c r="CW259" s="20">
        <v>11.53836260653593</v>
      </c>
      <c r="CX259" s="20">
        <v>17.042000000000002</v>
      </c>
      <c r="CY259" s="20">
        <v>-1319.665</v>
      </c>
      <c r="CZ259" s="20">
        <v>-1728.662</v>
      </c>
      <c r="DA259" s="20">
        <v>190.095</v>
      </c>
      <c r="DB259" s="20">
        <v>53.957999999999998</v>
      </c>
      <c r="DC259" s="20">
        <v>19.163999999999991</v>
      </c>
      <c r="DD259" s="4"/>
    </row>
    <row r="260" spans="1:108" x14ac:dyDescent="0.3">
      <c r="A260" s="4"/>
      <c r="B260" s="14" t="s">
        <v>517</v>
      </c>
      <c r="C260" s="8">
        <v>2853</v>
      </c>
      <c r="D260" s="43">
        <v>1027739199927</v>
      </c>
      <c r="E260" s="16" t="s">
        <v>518</v>
      </c>
      <c r="F260" s="7" t="s">
        <v>14</v>
      </c>
      <c r="G260" s="9" t="s">
        <v>672</v>
      </c>
      <c r="H260" s="11">
        <v>256</v>
      </c>
      <c r="I260" s="11">
        <v>33</v>
      </c>
      <c r="J260" s="11">
        <v>-1</v>
      </c>
      <c r="K260" s="10">
        <v>2324.54</v>
      </c>
      <c r="L260" s="10">
        <v>-2141.3379999999988</v>
      </c>
      <c r="M260" s="10">
        <v>124.0330000000004</v>
      </c>
      <c r="N260" s="20">
        <v>-47.948869180931489</v>
      </c>
      <c r="O260" s="20">
        <v>5.6365646644159888</v>
      </c>
      <c r="P260" s="20">
        <v>1.200995884918646E-3</v>
      </c>
      <c r="Q260" s="20">
        <v>-1.1232159373307099E-3</v>
      </c>
      <c r="R260" s="20">
        <v>6.6065424638444984E-5</v>
      </c>
      <c r="S260" s="11">
        <v>231</v>
      </c>
      <c r="T260" s="11">
        <v>-7</v>
      </c>
      <c r="U260" s="11">
        <v>-7</v>
      </c>
      <c r="V260" s="10">
        <v>235.405</v>
      </c>
      <c r="W260" s="10">
        <v>35.054000000000002</v>
      </c>
      <c r="X260" s="10">
        <v>36.848000000000013</v>
      </c>
      <c r="Y260" s="20">
        <v>17.496294004022939</v>
      </c>
      <c r="Z260" s="20">
        <v>18.557895213968791</v>
      </c>
      <c r="AA260" s="20">
        <v>2.9635998503665001E-4</v>
      </c>
      <c r="AB260" s="20">
        <v>4.3306739610450577E-5</v>
      </c>
      <c r="AC260" s="20">
        <v>4.7469724830621653E-5</v>
      </c>
      <c r="AD260" s="11">
        <v>181</v>
      </c>
      <c r="AE260" s="11">
        <v>0</v>
      </c>
      <c r="AF260" s="11">
        <v>-4</v>
      </c>
      <c r="AG260" s="10">
        <v>126.913</v>
      </c>
      <c r="AH260" s="10">
        <v>7.3999999999998067E-2</v>
      </c>
      <c r="AI260" s="10">
        <v>8.9260000000000019</v>
      </c>
      <c r="AJ260" s="20">
        <v>5.8341677244379143E-2</v>
      </c>
      <c r="AK260" s="20">
        <v>7.5652402383313433</v>
      </c>
      <c r="AL260" s="20">
        <v>3.5198075799281191E-4</v>
      </c>
      <c r="AM260" s="20">
        <v>-1.16538483092626E-7</v>
      </c>
      <c r="AN260" s="20">
        <v>2.2450073496452441E-5</v>
      </c>
      <c r="AO260" s="11">
        <v>229</v>
      </c>
      <c r="AP260" s="11">
        <v>1</v>
      </c>
      <c r="AQ260" s="11">
        <v>-3</v>
      </c>
      <c r="AR260" s="10">
        <v>54.003</v>
      </c>
      <c r="AS260" s="10">
        <v>1.4990000000000021</v>
      </c>
      <c r="AT260" s="10">
        <v>3.0399999999999991</v>
      </c>
      <c r="AU260" s="20">
        <v>2.855020569861348</v>
      </c>
      <c r="AV260" s="20">
        <v>5.9651119439593412</v>
      </c>
      <c r="AW260" s="20">
        <v>1.1884994321417149E-4</v>
      </c>
      <c r="AX260" s="20">
        <v>1.939323081699858E-6</v>
      </c>
      <c r="AY260" s="20">
        <v>4.6585979869837507E-6</v>
      </c>
      <c r="AZ260" s="11">
        <v>211</v>
      </c>
      <c r="BA260" s="11">
        <v>-12</v>
      </c>
      <c r="BB260" s="11">
        <v>-14</v>
      </c>
      <c r="BC260" s="10">
        <v>943.96399999999994</v>
      </c>
      <c r="BD260" s="10">
        <v>155.77299999999991</v>
      </c>
      <c r="BE260" s="10">
        <v>178.251</v>
      </c>
      <c r="BF260" s="20">
        <v>19.763356851321561</v>
      </c>
      <c r="BG260" s="20">
        <v>23.279087595482899</v>
      </c>
      <c r="BH260" s="20">
        <v>1.5431499545701271E-3</v>
      </c>
      <c r="BI260" s="20">
        <v>2.5971974468447971E-4</v>
      </c>
      <c r="BJ260" s="20">
        <v>2.9968002681594858E-4</v>
      </c>
      <c r="BK260" s="11">
        <v>263</v>
      </c>
      <c r="BL260" s="11">
        <v>4</v>
      </c>
      <c r="BM260" s="11">
        <v>1</v>
      </c>
      <c r="BN260" s="10">
        <v>526.53599999999994</v>
      </c>
      <c r="BO260" s="36">
        <v>-51.244999999999997</v>
      </c>
      <c r="BP260" s="36">
        <v>1.3209999999999129</v>
      </c>
      <c r="BQ260" s="20">
        <v>-8.8692774597987825</v>
      </c>
      <c r="BR260" s="20">
        <v>0.25151604580979459</v>
      </c>
      <c r="BS260" s="20">
        <v>32.008000000000003</v>
      </c>
      <c r="BT260" s="20">
        <v>6.3590000000000018</v>
      </c>
      <c r="BU260" s="20">
        <v>1.986000000000004</v>
      </c>
      <c r="BV260" s="20" t="s">
        <v>673</v>
      </c>
      <c r="BW260" s="20" t="s">
        <v>673</v>
      </c>
      <c r="BX260" s="20" t="s">
        <v>673</v>
      </c>
      <c r="BY260" s="20">
        <v>27.452000000000002</v>
      </c>
      <c r="BZ260" s="20">
        <v>7.8170000000000002</v>
      </c>
      <c r="CA260" s="20">
        <v>1.7950000000000019</v>
      </c>
      <c r="CB260" s="11">
        <v>261</v>
      </c>
      <c r="CC260" s="11">
        <v>6</v>
      </c>
      <c r="CD260" s="11">
        <v>1</v>
      </c>
      <c r="CE260" s="10">
        <v>542.82699999999841</v>
      </c>
      <c r="CF260" s="10">
        <v>-50.622000000000298</v>
      </c>
      <c r="CG260" s="10">
        <v>0.93399999999928696</v>
      </c>
      <c r="CH260" s="20">
        <v>-8.5301348557332481</v>
      </c>
      <c r="CI260" s="20">
        <v>0.17235874978995641</v>
      </c>
      <c r="CJ260" s="11">
        <v>244</v>
      </c>
      <c r="CK260" s="11">
        <v>35</v>
      </c>
      <c r="CL260" s="11">
        <v>0</v>
      </c>
      <c r="CM260" s="10">
        <v>17.850999999999711</v>
      </c>
      <c r="CN260" s="10">
        <v>-53.047000000000047</v>
      </c>
      <c r="CO260" s="10">
        <v>16.734999999998649</v>
      </c>
      <c r="CP260" s="20">
        <v>-74.82157465654916</v>
      </c>
      <c r="CQ260" s="20">
        <v>1499.5519713246131</v>
      </c>
      <c r="CR260" s="11">
        <v>233</v>
      </c>
      <c r="CS260" s="11">
        <v>103</v>
      </c>
      <c r="CT260" s="11">
        <v>-7</v>
      </c>
      <c r="CU260" s="20">
        <v>3.2464759068463511</v>
      </c>
      <c r="CV260" s="20">
        <v>-9.7517145619971988</v>
      </c>
      <c r="CW260" s="20">
        <v>3.047813115025952</v>
      </c>
      <c r="CX260" s="20" t="s">
        <v>673</v>
      </c>
      <c r="CY260" s="20" t="s">
        <v>673</v>
      </c>
      <c r="CZ260" s="20" t="s">
        <v>673</v>
      </c>
      <c r="DA260" s="20">
        <v>99.463999999999999</v>
      </c>
      <c r="DB260" s="20">
        <v>-3.7930000000000059</v>
      </c>
      <c r="DC260" s="20">
        <v>-3.5790000000000082</v>
      </c>
      <c r="DD260" s="4"/>
    </row>
    <row r="261" spans="1:108" x14ac:dyDescent="0.3">
      <c r="A261" s="4"/>
      <c r="B261" s="14" t="s">
        <v>457</v>
      </c>
      <c r="C261" s="8">
        <v>2574</v>
      </c>
      <c r="D261" s="43">
        <v>1027739153573</v>
      </c>
      <c r="E261" s="16" t="s">
        <v>285</v>
      </c>
      <c r="F261" s="7" t="s">
        <v>14</v>
      </c>
      <c r="G261" s="9" t="s">
        <v>672</v>
      </c>
      <c r="H261" s="11">
        <v>257</v>
      </c>
      <c r="I261" s="11">
        <v>-2</v>
      </c>
      <c r="J261" s="11">
        <v>-6</v>
      </c>
      <c r="K261" s="10">
        <v>2299.777</v>
      </c>
      <c r="L261" s="10">
        <v>102.3409999999994</v>
      </c>
      <c r="M261" s="10">
        <v>233.6739999999995</v>
      </c>
      <c r="N261" s="20">
        <v>4.6572914979093554</v>
      </c>
      <c r="O261" s="20">
        <v>11.309891133210661</v>
      </c>
      <c r="P261" s="20">
        <v>1.1882018434746439E-3</v>
      </c>
      <c r="Q261" s="20">
        <v>4.4573036365193627E-5</v>
      </c>
      <c r="R261" s="20">
        <v>1.225914051636978E-4</v>
      </c>
      <c r="S261" s="11">
        <v>198</v>
      </c>
      <c r="T261" s="11">
        <v>3</v>
      </c>
      <c r="U261" s="11">
        <v>-3</v>
      </c>
      <c r="V261" s="10">
        <v>551.15300000000002</v>
      </c>
      <c r="W261" s="10">
        <v>-21.196999999999999</v>
      </c>
      <c r="X261" s="10">
        <v>-14.934999999999951</v>
      </c>
      <c r="Y261" s="20">
        <v>-3.7035031012492361</v>
      </c>
      <c r="Z261" s="20">
        <v>-2.6382823871906749</v>
      </c>
      <c r="AA261" s="20">
        <v>6.9386671834882336E-4</v>
      </c>
      <c r="AB261" s="20">
        <v>-2.9039705974914718E-5</v>
      </c>
      <c r="AC261" s="20">
        <v>-1.5721911714635111E-5</v>
      </c>
      <c r="AD261" s="11">
        <v>249</v>
      </c>
      <c r="AE261" s="11">
        <v>2</v>
      </c>
      <c r="AF261" s="11">
        <v>1</v>
      </c>
      <c r="AG261" s="10">
        <v>8.0389999999999997</v>
      </c>
      <c r="AH261" s="10">
        <v>-0.2110000000000003</v>
      </c>
      <c r="AI261" s="10">
        <v>-0.1189999999999998</v>
      </c>
      <c r="AJ261" s="20">
        <v>-2.5575757575757612</v>
      </c>
      <c r="AK261" s="20">
        <v>-1.458690855601861</v>
      </c>
      <c r="AL261" s="20">
        <v>2.2295378042471729E-5</v>
      </c>
      <c r="AM261" s="20">
        <v>-6.061167337896105E-7</v>
      </c>
      <c r="AN261" s="20">
        <v>-4.894315053708312E-7</v>
      </c>
      <c r="AO261" s="11">
        <v>235</v>
      </c>
      <c r="AP261" s="11">
        <v>12</v>
      </c>
      <c r="AQ261" s="11">
        <v>9</v>
      </c>
      <c r="AR261" s="10">
        <v>25.917999999999999</v>
      </c>
      <c r="AS261" s="10">
        <v>-79.670999999999992</v>
      </c>
      <c r="AT261" s="10">
        <v>-84.593999999999994</v>
      </c>
      <c r="AU261" s="20">
        <v>-75.453882506700495</v>
      </c>
      <c r="AV261" s="20">
        <v>-76.547343274938456</v>
      </c>
      <c r="AW261" s="20">
        <v>5.7040401981832413E-5</v>
      </c>
      <c r="AX261" s="20">
        <v>-1.780745505773544E-4</v>
      </c>
      <c r="AY261" s="20">
        <v>-1.9058069457345209E-4</v>
      </c>
      <c r="AZ261" s="11">
        <v>262</v>
      </c>
      <c r="BA261" s="11">
        <v>9</v>
      </c>
      <c r="BB261" s="11">
        <v>15</v>
      </c>
      <c r="BC261" s="10">
        <v>325.81700000000001</v>
      </c>
      <c r="BD261" s="10">
        <v>-87.521999999999878</v>
      </c>
      <c r="BE261" s="10">
        <v>-165.191</v>
      </c>
      <c r="BF261" s="20">
        <v>-21.17438712533777</v>
      </c>
      <c r="BG261" s="20">
        <v>-33.643240028675699</v>
      </c>
      <c r="BH261" s="20">
        <v>5.3263099943236724E-4</v>
      </c>
      <c r="BI261" s="20">
        <v>-1.4041875567004239E-4</v>
      </c>
      <c r="BJ261" s="20">
        <v>-2.6473522301223459E-4</v>
      </c>
      <c r="BK261" s="11">
        <v>222</v>
      </c>
      <c r="BL261" s="11">
        <v>0</v>
      </c>
      <c r="BM261" s="11">
        <v>-1</v>
      </c>
      <c r="BN261" s="10">
        <v>1049.963</v>
      </c>
      <c r="BO261" s="36">
        <v>15.68100000000004</v>
      </c>
      <c r="BP261" s="36">
        <v>27.598999999999929</v>
      </c>
      <c r="BQ261" s="20">
        <v>1.5161242291754129</v>
      </c>
      <c r="BR261" s="20">
        <v>2.6995277611496431</v>
      </c>
      <c r="BS261" s="20">
        <v>91.298000000000002</v>
      </c>
      <c r="BT261" s="20">
        <v>5.4710000000000036</v>
      </c>
      <c r="BU261" s="20">
        <v>4.3370000000000033</v>
      </c>
      <c r="BV261" s="20" t="s">
        <v>673</v>
      </c>
      <c r="BW261" s="20" t="s">
        <v>673</v>
      </c>
      <c r="BX261" s="20" t="s">
        <v>673</v>
      </c>
      <c r="BY261" s="20">
        <v>76.591999999999999</v>
      </c>
      <c r="BZ261" s="20">
        <v>3.4789999999999992</v>
      </c>
      <c r="CA261" s="20">
        <v>1.6610000000000009</v>
      </c>
      <c r="CB261" s="11">
        <v>220</v>
      </c>
      <c r="CC261" s="11">
        <v>-1</v>
      </c>
      <c r="CD261" s="11">
        <v>1</v>
      </c>
      <c r="CE261" s="10">
        <v>1068.8810000000001</v>
      </c>
      <c r="CF261" s="10">
        <v>17.813999999999851</v>
      </c>
      <c r="CG261" s="10">
        <v>29.600999999999889</v>
      </c>
      <c r="CH261" s="20">
        <v>1.6948491390177649</v>
      </c>
      <c r="CI261" s="20">
        <v>2.8482218458933</v>
      </c>
      <c r="CJ261" s="11">
        <v>193</v>
      </c>
      <c r="CK261" s="11">
        <v>6</v>
      </c>
      <c r="CL261" s="11">
        <v>12</v>
      </c>
      <c r="CM261" s="10">
        <v>108.89399999999991</v>
      </c>
      <c r="CN261" s="10">
        <v>-18.643000000000011</v>
      </c>
      <c r="CO261" s="10">
        <v>-101.0320000000001</v>
      </c>
      <c r="CP261" s="20">
        <v>-14.61771877964828</v>
      </c>
      <c r="CQ261" s="20">
        <v>-48.127435381991788</v>
      </c>
      <c r="CR261" s="11">
        <v>146</v>
      </c>
      <c r="CS261" s="11">
        <v>12</v>
      </c>
      <c r="CT261" s="11">
        <v>30</v>
      </c>
      <c r="CU261" s="20">
        <v>10.70579398609326</v>
      </c>
      <c r="CV261" s="20">
        <v>-1.9552070340529999</v>
      </c>
      <c r="CW261" s="20">
        <v>-14.087407338530261</v>
      </c>
      <c r="CX261" s="20" t="s">
        <v>673</v>
      </c>
      <c r="CY261" s="20" t="s">
        <v>673</v>
      </c>
      <c r="CZ261" s="20" t="s">
        <v>673</v>
      </c>
      <c r="DA261" s="20">
        <v>228.38200000000001</v>
      </c>
      <c r="DB261" s="20">
        <v>16.803999999999998</v>
      </c>
      <c r="DC261" s="20">
        <v>16.06900000000002</v>
      </c>
      <c r="DD261" s="4"/>
    </row>
    <row r="262" spans="1:108" x14ac:dyDescent="0.3">
      <c r="A262" s="4"/>
      <c r="B262" s="14" t="s">
        <v>598</v>
      </c>
      <c r="C262" s="8">
        <v>106</v>
      </c>
      <c r="D262" s="43">
        <v>1026100002026</v>
      </c>
      <c r="E262" s="16" t="s">
        <v>276</v>
      </c>
      <c r="F262" s="7" t="s">
        <v>13</v>
      </c>
      <c r="G262" s="9" t="s">
        <v>672</v>
      </c>
      <c r="H262" s="11">
        <v>258</v>
      </c>
      <c r="I262" s="11">
        <v>-7</v>
      </c>
      <c r="J262" s="11">
        <v>-8</v>
      </c>
      <c r="K262" s="10">
        <v>2265.723</v>
      </c>
      <c r="L262" s="10">
        <v>167.74100000000001</v>
      </c>
      <c r="M262" s="10">
        <v>261.63799999999992</v>
      </c>
      <c r="N262" s="20">
        <v>7.9953498171099646</v>
      </c>
      <c r="O262" s="20">
        <v>13.05523468315964</v>
      </c>
      <c r="P262" s="20">
        <v>1.1706075177736371E-3</v>
      </c>
      <c r="Q262" s="20">
        <v>7.8738333871534658E-5</v>
      </c>
      <c r="R262" s="20">
        <v>1.3698339774554849E-4</v>
      </c>
      <c r="S262" s="11">
        <v>228</v>
      </c>
      <c r="T262" s="11">
        <v>-3</v>
      </c>
      <c r="U262" s="11">
        <v>-3</v>
      </c>
      <c r="V262" s="10">
        <v>266.52999999999997</v>
      </c>
      <c r="W262" s="10">
        <v>24.745999999999981</v>
      </c>
      <c r="X262" s="10">
        <v>22.751999999999981</v>
      </c>
      <c r="Y262" s="20">
        <v>10.2347549879231</v>
      </c>
      <c r="Z262" s="20">
        <v>9.3330817383028748</v>
      </c>
      <c r="AA262" s="20">
        <v>3.3554438865707322E-4</v>
      </c>
      <c r="AB262" s="20">
        <v>3.015921018465129E-5</v>
      </c>
      <c r="AC262" s="20">
        <v>2.9969818873559259E-5</v>
      </c>
      <c r="AD262" s="11">
        <v>212</v>
      </c>
      <c r="AE262" s="11">
        <v>0</v>
      </c>
      <c r="AF262" s="11">
        <v>1</v>
      </c>
      <c r="AG262" s="10">
        <v>46.448999999999998</v>
      </c>
      <c r="AH262" s="10">
        <v>-0.80600000000000449</v>
      </c>
      <c r="AI262" s="10">
        <v>-2.228000000000002</v>
      </c>
      <c r="AJ262" s="20">
        <v>-1.7056396148555799</v>
      </c>
      <c r="AK262" s="20">
        <v>-4.5771103395854338</v>
      </c>
      <c r="AL262" s="20">
        <v>1.288217458259447E-4</v>
      </c>
      <c r="AM262" s="20">
        <v>-2.3552403137194989E-6</v>
      </c>
      <c r="AN262" s="20">
        <v>-7.1302245540911093E-6</v>
      </c>
      <c r="AO262" s="11">
        <v>192</v>
      </c>
      <c r="AP262" s="11">
        <v>0</v>
      </c>
      <c r="AQ262" s="11">
        <v>-3</v>
      </c>
      <c r="AR262" s="10">
        <v>494.91800000000001</v>
      </c>
      <c r="AS262" s="10">
        <v>10.72300000000001</v>
      </c>
      <c r="AT262" s="10">
        <v>16.538999999999991</v>
      </c>
      <c r="AU262" s="20">
        <v>2.2146036204421802</v>
      </c>
      <c r="AV262" s="20">
        <v>3.4573005922082669</v>
      </c>
      <c r="AW262" s="20">
        <v>1.0892168249110479E-3</v>
      </c>
      <c r="AX262" s="20">
        <v>1.1060156561167701E-5</v>
      </c>
      <c r="AY262" s="20">
        <v>1.7326599876477718E-5</v>
      </c>
      <c r="AZ262" s="11">
        <v>230</v>
      </c>
      <c r="BA262" s="11">
        <v>-19</v>
      </c>
      <c r="BB262" s="11">
        <v>-26</v>
      </c>
      <c r="BC262" s="10">
        <v>652.88099999999997</v>
      </c>
      <c r="BD262" s="10">
        <v>209.76</v>
      </c>
      <c r="BE262" s="10">
        <v>272.86099999999999</v>
      </c>
      <c r="BF262" s="20">
        <v>47.336957625569539</v>
      </c>
      <c r="BG262" s="20">
        <v>71.801747276459139</v>
      </c>
      <c r="BH262" s="20">
        <v>1.067300538463012E-3</v>
      </c>
      <c r="BI262" s="20">
        <v>3.4575604222448927E-4</v>
      </c>
      <c r="BJ262" s="20">
        <v>4.5017187283353681E-4</v>
      </c>
      <c r="BK262" s="11">
        <v>233</v>
      </c>
      <c r="BL262" s="11">
        <v>0</v>
      </c>
      <c r="BM262" s="11">
        <v>1</v>
      </c>
      <c r="BN262" s="10">
        <v>937.44399999999996</v>
      </c>
      <c r="BO262" s="36">
        <v>7.8650000000000091</v>
      </c>
      <c r="BP262" s="36">
        <v>11.692000000000011</v>
      </c>
      <c r="BQ262" s="20">
        <v>0.84608193601619763</v>
      </c>
      <c r="BR262" s="20">
        <v>1.262973236892819</v>
      </c>
      <c r="BS262" s="20">
        <v>74.671000000000006</v>
      </c>
      <c r="BT262" s="20">
        <v>-4.0429999999999922</v>
      </c>
      <c r="BU262" s="20">
        <v>-6.4009999999999962</v>
      </c>
      <c r="BV262" s="20" t="s">
        <v>673</v>
      </c>
      <c r="BW262" s="20" t="s">
        <v>673</v>
      </c>
      <c r="BX262" s="20" t="s">
        <v>673</v>
      </c>
      <c r="BY262" s="20">
        <v>64.429000000000002</v>
      </c>
      <c r="BZ262" s="20">
        <v>-4.2590000000000003</v>
      </c>
      <c r="CA262" s="20">
        <v>-6.7090000000000032</v>
      </c>
      <c r="CB262" s="11">
        <v>232</v>
      </c>
      <c r="CC262" s="11">
        <v>1</v>
      </c>
      <c r="CD262" s="11">
        <v>2</v>
      </c>
      <c r="CE262" s="10">
        <v>955.69400000000007</v>
      </c>
      <c r="CF262" s="10">
        <v>7.7600000000002183</v>
      </c>
      <c r="CG262" s="10">
        <v>11.26499999999999</v>
      </c>
      <c r="CH262" s="20">
        <v>0.81862239354218957</v>
      </c>
      <c r="CI262" s="20">
        <v>1.192784211412397</v>
      </c>
      <c r="CJ262" s="11">
        <v>194</v>
      </c>
      <c r="CK262" s="11">
        <v>3</v>
      </c>
      <c r="CL262" s="11">
        <v>2</v>
      </c>
      <c r="CM262" s="10">
        <v>106.747</v>
      </c>
      <c r="CN262" s="10">
        <v>-4.2960000000000207</v>
      </c>
      <c r="CO262" s="10">
        <v>-44.890000000000008</v>
      </c>
      <c r="CP262" s="20">
        <v>-3.8687715569644379</v>
      </c>
      <c r="CQ262" s="20">
        <v>-29.603592790677741</v>
      </c>
      <c r="CR262" s="11">
        <v>142</v>
      </c>
      <c r="CS262" s="11">
        <v>-5</v>
      </c>
      <c r="CT262" s="11">
        <v>4</v>
      </c>
      <c r="CU262" s="20">
        <v>11.02077173063023</v>
      </c>
      <c r="CV262" s="20">
        <v>-0.46602901458479629</v>
      </c>
      <c r="CW262" s="20">
        <v>-6.5362533024214358</v>
      </c>
      <c r="CX262" s="20" t="s">
        <v>673</v>
      </c>
      <c r="CY262" s="20" t="s">
        <v>673</v>
      </c>
      <c r="CZ262" s="20" t="s">
        <v>673</v>
      </c>
      <c r="DA262" s="20">
        <v>102.935</v>
      </c>
      <c r="DB262" s="20">
        <v>-25.281000000000009</v>
      </c>
      <c r="DC262" s="20">
        <v>-26.092999999999989</v>
      </c>
      <c r="DD262" s="4"/>
    </row>
    <row r="263" spans="1:108" x14ac:dyDescent="0.3">
      <c r="A263" s="4"/>
      <c r="B263" s="14" t="s">
        <v>652</v>
      </c>
      <c r="C263" s="8">
        <v>817</v>
      </c>
      <c r="D263" s="43">
        <v>1021600000586</v>
      </c>
      <c r="E263" s="16" t="s">
        <v>281</v>
      </c>
      <c r="F263" s="7" t="s">
        <v>60</v>
      </c>
      <c r="G263" s="9" t="s">
        <v>65</v>
      </c>
      <c r="H263" s="11">
        <v>259</v>
      </c>
      <c r="I263" s="11">
        <v>-2</v>
      </c>
      <c r="J263" s="11">
        <v>-1</v>
      </c>
      <c r="K263" s="10">
        <v>2137.3870000000002</v>
      </c>
      <c r="L263" s="10">
        <v>-13.891999999999831</v>
      </c>
      <c r="M263" s="10">
        <v>-34.143999999999778</v>
      </c>
      <c r="N263" s="20">
        <v>-0.6457553855171656</v>
      </c>
      <c r="O263" s="20">
        <v>-1.572346883373978</v>
      </c>
      <c r="P263" s="20">
        <v>1.1043014925441639E-3</v>
      </c>
      <c r="Q263" s="20">
        <v>-1.5305465988239281E-5</v>
      </c>
      <c r="R263" s="20">
        <v>-1.5684345875221229E-5</v>
      </c>
      <c r="S263" s="11">
        <v>181</v>
      </c>
      <c r="T263" s="11">
        <v>2</v>
      </c>
      <c r="U263" s="11">
        <v>0</v>
      </c>
      <c r="V263" s="10">
        <v>898.62599999999998</v>
      </c>
      <c r="W263" s="10">
        <v>-37.238000000000063</v>
      </c>
      <c r="X263" s="10">
        <v>-67.183999999999969</v>
      </c>
      <c r="Y263" s="20">
        <v>-3.978996948274542</v>
      </c>
      <c r="Z263" s="20">
        <v>-6.9562336277321597</v>
      </c>
      <c r="AA263" s="20">
        <v>1.131313217278922E-3</v>
      </c>
      <c r="AB263" s="20">
        <v>-5.0729410297405001E-5</v>
      </c>
      <c r="AC263" s="20">
        <v>-7.9325048859185026E-5</v>
      </c>
      <c r="AD263" s="11">
        <v>225</v>
      </c>
      <c r="AE263" s="11">
        <v>-1</v>
      </c>
      <c r="AF263" s="11">
        <v>-2</v>
      </c>
      <c r="AG263" s="10">
        <v>24.603999999999999</v>
      </c>
      <c r="AH263" s="10">
        <v>2.1759999999999979</v>
      </c>
      <c r="AI263" s="10">
        <v>1.285999999999998</v>
      </c>
      <c r="AJ263" s="20">
        <v>9.7021580167647503</v>
      </c>
      <c r="AK263" s="20">
        <v>5.5150527489492998</v>
      </c>
      <c r="AL263" s="20">
        <v>6.8236780862915088E-5</v>
      </c>
      <c r="AM263" s="20">
        <v>5.9780263366133544E-6</v>
      </c>
      <c r="AN263" s="20">
        <v>3.1109915718397222E-6</v>
      </c>
      <c r="AO263" s="11">
        <v>213</v>
      </c>
      <c r="AP263" s="11">
        <v>3</v>
      </c>
      <c r="AQ263" s="11">
        <v>1</v>
      </c>
      <c r="AR263" s="10">
        <v>215.93600000000001</v>
      </c>
      <c r="AS263" s="10">
        <v>1.6980000000000079</v>
      </c>
      <c r="AT263" s="10">
        <v>-12.381</v>
      </c>
      <c r="AU263" s="20">
        <v>0.79257648036296435</v>
      </c>
      <c r="AV263" s="20">
        <v>-5.4227236692843714</v>
      </c>
      <c r="AW263" s="20">
        <v>4.7523251185851398E-4</v>
      </c>
      <c r="AX263" s="20">
        <v>-1.8110931228294349E-6</v>
      </c>
      <c r="AY263" s="20">
        <v>-3.6350899012820293E-5</v>
      </c>
      <c r="AZ263" s="11">
        <v>231</v>
      </c>
      <c r="BA263" s="11">
        <v>-2</v>
      </c>
      <c r="BB263" s="11">
        <v>0</v>
      </c>
      <c r="BC263" s="10">
        <v>648.1</v>
      </c>
      <c r="BD263" s="10">
        <v>-5.4619999999999891</v>
      </c>
      <c r="BE263" s="10">
        <v>-19.23500000000001</v>
      </c>
      <c r="BF263" s="20">
        <v>-0.8357279033970747</v>
      </c>
      <c r="BG263" s="20">
        <v>-2.882360433665252</v>
      </c>
      <c r="BH263" s="20">
        <v>1.0594847743737039E-3</v>
      </c>
      <c r="BI263" s="20">
        <v>-4.7258228461106054E-6</v>
      </c>
      <c r="BJ263" s="20">
        <v>-2.422544634585275E-5</v>
      </c>
      <c r="BK263" s="11">
        <v>205</v>
      </c>
      <c r="BL263" s="11">
        <v>0</v>
      </c>
      <c r="BM263" s="11">
        <v>-1</v>
      </c>
      <c r="BN263" s="10">
        <v>1320.739</v>
      </c>
      <c r="BO263" s="36">
        <v>-4.2079999999998563</v>
      </c>
      <c r="BP263" s="36">
        <v>5.8220000000001164</v>
      </c>
      <c r="BQ263" s="20">
        <v>-0.31759760956474908</v>
      </c>
      <c r="BR263" s="20">
        <v>0.44276558900676749</v>
      </c>
      <c r="BS263" s="20">
        <v>61.034999999999997</v>
      </c>
      <c r="BT263" s="20">
        <v>2.2809999999999988</v>
      </c>
      <c r="BU263" s="20">
        <v>4.2409999999999997</v>
      </c>
      <c r="BV263" s="20">
        <v>49.646999999999998</v>
      </c>
      <c r="BW263" s="20">
        <v>2.065999999999995</v>
      </c>
      <c r="BX263" s="20">
        <v>3.3939999999999979</v>
      </c>
      <c r="BY263" s="20">
        <v>49.646999999999998</v>
      </c>
      <c r="BZ263" s="20">
        <v>2.065999999999995</v>
      </c>
      <c r="CA263" s="20">
        <v>3.3939999999999979</v>
      </c>
      <c r="CB263" s="11">
        <v>215</v>
      </c>
      <c r="CC263" s="11">
        <v>0</v>
      </c>
      <c r="CD263" s="11">
        <v>1</v>
      </c>
      <c r="CE263" s="10">
        <v>1202.68</v>
      </c>
      <c r="CF263" s="10">
        <v>-3.1420000000000532</v>
      </c>
      <c r="CG263" s="10">
        <v>6.2429999999999382</v>
      </c>
      <c r="CH263" s="20">
        <v>-0.2605691387286061</v>
      </c>
      <c r="CI263" s="20">
        <v>0.52179930911530981</v>
      </c>
      <c r="CJ263" s="11">
        <v>215</v>
      </c>
      <c r="CK263" s="11">
        <v>0</v>
      </c>
      <c r="CL263" s="11">
        <v>-6</v>
      </c>
      <c r="CM263" s="10">
        <v>51.614000000000011</v>
      </c>
      <c r="CN263" s="10">
        <v>-7.2379999999999853</v>
      </c>
      <c r="CO263" s="10">
        <v>-26.134000000000011</v>
      </c>
      <c r="CP263" s="20">
        <v>-12.298647454631929</v>
      </c>
      <c r="CQ263" s="20">
        <v>-33.613726398106699</v>
      </c>
      <c r="CR263" s="11">
        <v>219</v>
      </c>
      <c r="CS263" s="11">
        <v>1</v>
      </c>
      <c r="CT263" s="11">
        <v>-6</v>
      </c>
      <c r="CU263" s="20">
        <v>4.37242400461313</v>
      </c>
      <c r="CV263" s="20">
        <v>-0.62560180798513798</v>
      </c>
      <c r="CW263" s="20">
        <v>-2.5396105280679748</v>
      </c>
      <c r="CX263" s="20">
        <v>162.39699999999999</v>
      </c>
      <c r="CY263" s="20">
        <v>7.8839999999999861</v>
      </c>
      <c r="CZ263" s="20">
        <v>16.95099999999999</v>
      </c>
      <c r="DA263" s="20">
        <v>197.136</v>
      </c>
      <c r="DB263" s="20">
        <v>-6.4449999999999932</v>
      </c>
      <c r="DC263" s="20">
        <v>10.113</v>
      </c>
      <c r="DD263" s="4"/>
    </row>
    <row r="264" spans="1:108" x14ac:dyDescent="0.3">
      <c r="A264" s="4"/>
      <c r="B264" s="14" t="s">
        <v>616</v>
      </c>
      <c r="C264" s="8">
        <v>1312</v>
      </c>
      <c r="D264" s="43">
        <v>1026800000017</v>
      </c>
      <c r="E264" s="16" t="s">
        <v>326</v>
      </c>
      <c r="F264" s="7" t="s">
        <v>50</v>
      </c>
      <c r="G264" s="9" t="s">
        <v>672</v>
      </c>
      <c r="H264" s="11">
        <v>260</v>
      </c>
      <c r="I264" s="11">
        <v>-4</v>
      </c>
      <c r="J264" s="11">
        <v>1</v>
      </c>
      <c r="K264" s="10">
        <v>2128.6210000000001</v>
      </c>
      <c r="L264" s="10">
        <v>8.6080000000010841</v>
      </c>
      <c r="M264" s="10">
        <v>-47.307999999999993</v>
      </c>
      <c r="N264" s="20">
        <v>0.40603524601033519</v>
      </c>
      <c r="O264" s="20">
        <v>-2.1741518220493399</v>
      </c>
      <c r="P264" s="20">
        <v>1.099772454572265E-3</v>
      </c>
      <c r="Q264" s="20">
        <v>-3.5624949992019241E-6</v>
      </c>
      <c r="R264" s="20">
        <v>-2.2481690271191091E-5</v>
      </c>
      <c r="S264" s="11">
        <v>196</v>
      </c>
      <c r="T264" s="11">
        <v>2</v>
      </c>
      <c r="U264" s="11">
        <v>1</v>
      </c>
      <c r="V264" s="10">
        <v>605.69499999999994</v>
      </c>
      <c r="W264" s="10">
        <v>-3.625</v>
      </c>
      <c r="X264" s="10">
        <v>-46.956000000000017</v>
      </c>
      <c r="Y264" s="20">
        <v>-0.59492549071095657</v>
      </c>
      <c r="Z264" s="20">
        <v>-7.1946568686786687</v>
      </c>
      <c r="AA264" s="20">
        <v>7.6253164179509222E-4</v>
      </c>
      <c r="AB264" s="20">
        <v>-7.0697253210780034E-6</v>
      </c>
      <c r="AC264" s="20">
        <v>-5.5563299273339302E-5</v>
      </c>
      <c r="AD264" s="11">
        <v>194</v>
      </c>
      <c r="AE264" s="11">
        <v>0</v>
      </c>
      <c r="AF264" s="11">
        <v>-2</v>
      </c>
      <c r="AG264" s="10">
        <v>81.724999999999994</v>
      </c>
      <c r="AH264" s="10">
        <v>-3.3449999999999989</v>
      </c>
      <c r="AI264" s="10">
        <v>0.33099999999998891</v>
      </c>
      <c r="AJ264" s="20">
        <v>-3.9320559539203002</v>
      </c>
      <c r="AK264" s="20">
        <v>0.40666388185859992</v>
      </c>
      <c r="AL264" s="20">
        <v>2.26656271989178E-4</v>
      </c>
      <c r="AM264" s="20">
        <v>-9.4928383885859011E-6</v>
      </c>
      <c r="AN264" s="20">
        <v>-6.7233653461431326E-7</v>
      </c>
      <c r="AO264" s="11">
        <v>174</v>
      </c>
      <c r="AP264" s="11">
        <v>2</v>
      </c>
      <c r="AQ264" s="11">
        <v>-1</v>
      </c>
      <c r="AR264" s="10">
        <v>854.63</v>
      </c>
      <c r="AS264" s="10">
        <v>3.1870000000000118</v>
      </c>
      <c r="AT264" s="10">
        <v>7.1649999999999636</v>
      </c>
      <c r="AU264" s="20">
        <v>0.37430573743633011</v>
      </c>
      <c r="AV264" s="20">
        <v>0.84546264447498876</v>
      </c>
      <c r="AW264" s="20">
        <v>1.880871932469073E-3</v>
      </c>
      <c r="AX264" s="20">
        <v>-1.5035601003652709E-5</v>
      </c>
      <c r="AY264" s="20">
        <v>-1.8018799688739781E-5</v>
      </c>
      <c r="AZ264" s="11">
        <v>250</v>
      </c>
      <c r="BA264" s="11">
        <v>2</v>
      </c>
      <c r="BB264" s="11">
        <v>5</v>
      </c>
      <c r="BC264" s="10">
        <v>436.93400000000003</v>
      </c>
      <c r="BD264" s="10">
        <v>-9.1060000000000514</v>
      </c>
      <c r="BE264" s="10">
        <v>-61.238000000000063</v>
      </c>
      <c r="BF264" s="20">
        <v>-2.0415209398260359</v>
      </c>
      <c r="BG264" s="20">
        <v>-12.292541531840421</v>
      </c>
      <c r="BH264" s="20">
        <v>7.1428008086128693E-4</v>
      </c>
      <c r="BI264" s="20">
        <v>-1.2017492718459469E-5</v>
      </c>
      <c r="BJ264" s="20">
        <v>-9.4720028643389487E-5</v>
      </c>
      <c r="BK264" s="11">
        <v>265</v>
      </c>
      <c r="BL264" s="11">
        <v>-2</v>
      </c>
      <c r="BM264" s="11">
        <v>-1</v>
      </c>
      <c r="BN264" s="10">
        <v>512.904</v>
      </c>
      <c r="BO264" s="36">
        <v>-2.7960000000000491</v>
      </c>
      <c r="BP264" s="36">
        <v>3.2160000000000082</v>
      </c>
      <c r="BQ264" s="20">
        <v>-0.54217568353694956</v>
      </c>
      <c r="BR264" s="20">
        <v>0.63097424306634808</v>
      </c>
      <c r="BS264" s="20">
        <v>35.057000000000002</v>
      </c>
      <c r="BT264" s="20">
        <v>0.73600000000000421</v>
      </c>
      <c r="BU264" s="20">
        <v>-1.025999999999996</v>
      </c>
      <c r="BV264" s="20" t="s">
        <v>673</v>
      </c>
      <c r="BW264" s="20" t="s">
        <v>673</v>
      </c>
      <c r="BX264" s="20" t="s">
        <v>673</v>
      </c>
      <c r="BY264" s="20">
        <v>28.821999999999999</v>
      </c>
      <c r="BZ264" s="20">
        <v>0.84499999999999886</v>
      </c>
      <c r="CA264" s="20">
        <v>-1.0840000000000001</v>
      </c>
      <c r="CB264" s="11">
        <v>260</v>
      </c>
      <c r="CC264" s="11">
        <v>0</v>
      </c>
      <c r="CD264" s="11">
        <v>2</v>
      </c>
      <c r="CE264" s="10">
        <v>546.97</v>
      </c>
      <c r="CF264" s="10">
        <v>-2.103999999999814</v>
      </c>
      <c r="CG264" s="10">
        <v>-1.163999999999874</v>
      </c>
      <c r="CH264" s="20">
        <v>-0.38319060818756939</v>
      </c>
      <c r="CI264" s="20">
        <v>-0.21235683245335521</v>
      </c>
      <c r="CJ264" s="11">
        <v>237</v>
      </c>
      <c r="CK264" s="11">
        <v>-7</v>
      </c>
      <c r="CL264" s="11">
        <v>-4</v>
      </c>
      <c r="CM264" s="10">
        <v>22.917999999999971</v>
      </c>
      <c r="CN264" s="10">
        <v>1.3299999999999981</v>
      </c>
      <c r="CO264" s="10">
        <v>-19.06900000000007</v>
      </c>
      <c r="CP264" s="20">
        <v>6.1608300907911806</v>
      </c>
      <c r="CQ264" s="20">
        <v>-45.416438421416281</v>
      </c>
      <c r="CR264" s="11">
        <v>223</v>
      </c>
      <c r="CS264" s="11">
        <v>-7</v>
      </c>
      <c r="CT264" s="11">
        <v>-4</v>
      </c>
      <c r="CU264" s="20">
        <v>4.1874851631098586</v>
      </c>
      <c r="CV264" s="20">
        <v>0.24306937498988559</v>
      </c>
      <c r="CW264" s="20">
        <v>-3.6779987794900748</v>
      </c>
      <c r="CX264" s="20" t="s">
        <v>673</v>
      </c>
      <c r="CY264" s="20" t="s">
        <v>673</v>
      </c>
      <c r="CZ264" s="20" t="s">
        <v>673</v>
      </c>
      <c r="DA264" s="20">
        <v>221.24199999999999</v>
      </c>
      <c r="DB264" s="20">
        <v>-43.930000000000042</v>
      </c>
      <c r="DC264" s="20">
        <v>-104.718</v>
      </c>
      <c r="DD264" s="4"/>
    </row>
    <row r="265" spans="1:108" x14ac:dyDescent="0.3">
      <c r="A265" s="4"/>
      <c r="B265" s="14" t="s">
        <v>653</v>
      </c>
      <c r="C265" s="8">
        <v>1732</v>
      </c>
      <c r="D265" s="43">
        <v>1021600000751</v>
      </c>
      <c r="E265" s="16" t="s">
        <v>288</v>
      </c>
      <c r="F265" s="7" t="s">
        <v>60</v>
      </c>
      <c r="G265" s="9" t="s">
        <v>65</v>
      </c>
      <c r="H265" s="11">
        <v>261</v>
      </c>
      <c r="I265" s="11">
        <v>-6</v>
      </c>
      <c r="J265" s="11">
        <v>0</v>
      </c>
      <c r="K265" s="10">
        <v>2079.6109999999999</v>
      </c>
      <c r="L265" s="10">
        <v>32.313999999999851</v>
      </c>
      <c r="M265" s="10">
        <v>-43.564000000000313</v>
      </c>
      <c r="N265" s="20">
        <v>1.578373826562528</v>
      </c>
      <c r="O265" s="20">
        <v>-2.0518327504798379</v>
      </c>
      <c r="P265" s="20">
        <v>1.074450968033052E-3</v>
      </c>
      <c r="Q265" s="20">
        <v>8.9601751686607407E-6</v>
      </c>
      <c r="R265" s="20">
        <v>-2.0594846411263211E-5</v>
      </c>
      <c r="S265" s="11">
        <v>251</v>
      </c>
      <c r="T265" s="11">
        <v>0</v>
      </c>
      <c r="U265" s="11">
        <v>0</v>
      </c>
      <c r="V265" s="10">
        <v>97.67</v>
      </c>
      <c r="W265" s="10">
        <v>0</v>
      </c>
      <c r="X265" s="10">
        <v>0</v>
      </c>
      <c r="Y265" s="20">
        <v>0</v>
      </c>
      <c r="Z265" s="20">
        <v>0</v>
      </c>
      <c r="AA265" s="20">
        <v>1.2296034382672249E-4</v>
      </c>
      <c r="AB265" s="20">
        <v>-4.0170817589742512E-7</v>
      </c>
      <c r="AC265" s="20">
        <v>5.3146086453637878E-7</v>
      </c>
      <c r="AD265" s="11">
        <v>243</v>
      </c>
      <c r="AE265" s="11">
        <v>2</v>
      </c>
      <c r="AF265" s="11">
        <v>2</v>
      </c>
      <c r="AG265" s="10">
        <v>9.6150000000000002</v>
      </c>
      <c r="AH265" s="10">
        <v>-0.25999999999999979</v>
      </c>
      <c r="AI265" s="10">
        <v>-0.43399999999999928</v>
      </c>
      <c r="AJ265" s="20">
        <v>-2.6329113924050609</v>
      </c>
      <c r="AK265" s="20">
        <v>-4.3188376952930572</v>
      </c>
      <c r="AL265" s="20">
        <v>2.6666259469880049E-5</v>
      </c>
      <c r="AM265" s="20">
        <v>-7.4613579261458568E-7</v>
      </c>
      <c r="AN265" s="20">
        <v>-1.400000783401376E-6</v>
      </c>
      <c r="AO265" s="11">
        <v>223</v>
      </c>
      <c r="AP265" s="11">
        <v>-1</v>
      </c>
      <c r="AQ265" s="11">
        <v>-2</v>
      </c>
      <c r="AR265" s="10">
        <v>104.69799999999999</v>
      </c>
      <c r="AS265" s="10">
        <v>-0.40400000000001057</v>
      </c>
      <c r="AT265" s="10">
        <v>-8.7550000000000097</v>
      </c>
      <c r="AU265" s="20">
        <v>-0.38438849879165998</v>
      </c>
      <c r="AV265" s="20">
        <v>-7.7168519122456081</v>
      </c>
      <c r="AW265" s="20">
        <v>2.3041963140265029E-4</v>
      </c>
      <c r="AX265" s="20">
        <v>-3.6109185966455282E-6</v>
      </c>
      <c r="AY265" s="20">
        <v>-2.379128024030883E-5</v>
      </c>
      <c r="AZ265" s="11">
        <v>191</v>
      </c>
      <c r="BA265" s="11">
        <v>-2</v>
      </c>
      <c r="BB265" s="11">
        <v>-1</v>
      </c>
      <c r="BC265" s="10">
        <v>1487.201</v>
      </c>
      <c r="BD265" s="10">
        <v>56.901999999999823</v>
      </c>
      <c r="BE265" s="10">
        <v>-2.3770000000001801</v>
      </c>
      <c r="BF265" s="20">
        <v>3.978329006732146</v>
      </c>
      <c r="BG265" s="20">
        <v>-0.15957539652171149</v>
      </c>
      <c r="BH265" s="20">
        <v>2.431209405853028E-3</v>
      </c>
      <c r="BI265" s="20">
        <v>1.0221942021600449E-4</v>
      </c>
      <c r="BJ265" s="20">
        <v>1.2228079893806389E-5</v>
      </c>
      <c r="BK265" s="11">
        <v>209</v>
      </c>
      <c r="BL265" s="11">
        <v>0</v>
      </c>
      <c r="BM265" s="11">
        <v>0</v>
      </c>
      <c r="BN265" s="10">
        <v>1253.444</v>
      </c>
      <c r="BO265" s="36">
        <v>-25.529</v>
      </c>
      <c r="BP265" s="36">
        <v>-19.80500000000006</v>
      </c>
      <c r="BQ265" s="20">
        <v>-1.996054646970655</v>
      </c>
      <c r="BR265" s="20">
        <v>-1.5554695114624131</v>
      </c>
      <c r="BS265" s="20">
        <v>122.64100000000001</v>
      </c>
      <c r="BT265" s="20">
        <v>-5.8519999999999897</v>
      </c>
      <c r="BU265" s="20">
        <v>-3.1610000000000009</v>
      </c>
      <c r="BV265" s="20">
        <v>28.817</v>
      </c>
      <c r="BW265" s="20">
        <v>-2.1379999999999981</v>
      </c>
      <c r="BX265" s="20">
        <v>-1.841999999999999</v>
      </c>
      <c r="BY265" s="20">
        <v>124.09399999999999</v>
      </c>
      <c r="BZ265" s="20">
        <v>-4.8010000000000161</v>
      </c>
      <c r="CA265" s="20">
        <v>-3.597999999999999</v>
      </c>
      <c r="CB265" s="11">
        <v>288</v>
      </c>
      <c r="CC265" s="11">
        <v>4</v>
      </c>
      <c r="CD265" s="11">
        <v>4</v>
      </c>
      <c r="CE265" s="10">
        <v>356.41399999999999</v>
      </c>
      <c r="CF265" s="10">
        <v>-27.0499999999995</v>
      </c>
      <c r="CG265" s="10">
        <v>-12.573000000000089</v>
      </c>
      <c r="CH265" s="20">
        <v>-7.0541172052655634</v>
      </c>
      <c r="CI265" s="20">
        <v>-3.4074371183808889</v>
      </c>
      <c r="CJ265" s="11">
        <v>256</v>
      </c>
      <c r="CK265" s="11">
        <v>-8</v>
      </c>
      <c r="CL265" s="11">
        <v>-12</v>
      </c>
      <c r="CM265" s="10">
        <v>2.718999999999983</v>
      </c>
      <c r="CN265" s="10">
        <v>8.1479999999999961</v>
      </c>
      <c r="CO265" s="10">
        <v>-20.09899999999989</v>
      </c>
      <c r="CP265" s="20">
        <v>150.08288819303701</v>
      </c>
      <c r="CQ265" s="20">
        <v>-88.083968796564122</v>
      </c>
      <c r="CR265" s="11">
        <v>256</v>
      </c>
      <c r="CS265" s="11">
        <v>-12</v>
      </c>
      <c r="CT265" s="11">
        <v>-16</v>
      </c>
      <c r="CU265" s="20">
        <v>0.75358832293072409</v>
      </c>
      <c r="CV265" s="20">
        <v>2.2563940130529909</v>
      </c>
      <c r="CW265" s="20">
        <v>-6.9469426049417518</v>
      </c>
      <c r="CX265" s="20">
        <v>261.93</v>
      </c>
      <c r="CY265" s="20">
        <v>-35.769999999999982</v>
      </c>
      <c r="CZ265" s="20">
        <v>-15.44</v>
      </c>
      <c r="DA265" s="20">
        <v>283.13</v>
      </c>
      <c r="DB265" s="20">
        <v>-29.70999999999998</v>
      </c>
      <c r="DC265" s="20">
        <v>-9.8199999999999932</v>
      </c>
      <c r="DD265" s="4"/>
    </row>
    <row r="266" spans="1:108" x14ac:dyDescent="0.3">
      <c r="A266" s="4"/>
      <c r="B266" s="14" t="s">
        <v>365</v>
      </c>
      <c r="C266" s="8">
        <v>1781</v>
      </c>
      <c r="D266" s="43">
        <v>1023700001467</v>
      </c>
      <c r="E266" s="16" t="s">
        <v>304</v>
      </c>
      <c r="F266" s="7" t="s">
        <v>26</v>
      </c>
      <c r="G266" s="9" t="s">
        <v>672</v>
      </c>
      <c r="H266" s="11">
        <v>262</v>
      </c>
      <c r="I266" s="11">
        <v>-1</v>
      </c>
      <c r="J266" s="11">
        <v>6</v>
      </c>
      <c r="K266" s="10">
        <v>2075.75</v>
      </c>
      <c r="L266" s="10">
        <v>-51.506999999999607</v>
      </c>
      <c r="M266" s="10">
        <v>-166.53099999999861</v>
      </c>
      <c r="N266" s="20">
        <v>-2.4212871317381781</v>
      </c>
      <c r="O266" s="20">
        <v>-7.4268568480042703</v>
      </c>
      <c r="P266" s="20">
        <v>1.0724561453534379E-3</v>
      </c>
      <c r="Q266" s="20">
        <v>-3.464885580483322E-5</v>
      </c>
      <c r="R266" s="20">
        <v>-8.4019615645073396E-5</v>
      </c>
      <c r="S266" s="11">
        <v>259</v>
      </c>
      <c r="T266" s="11">
        <v>-2</v>
      </c>
      <c r="U266" s="11">
        <v>-1</v>
      </c>
      <c r="V266" s="10">
        <v>32.841000000000001</v>
      </c>
      <c r="W266" s="10">
        <v>-5.5049999999999946</v>
      </c>
      <c r="X266" s="10">
        <v>-6.884999999999998</v>
      </c>
      <c r="Y266" s="20">
        <v>-14.35612580190892</v>
      </c>
      <c r="Z266" s="20">
        <v>-17.331218849116439</v>
      </c>
      <c r="AA266" s="20">
        <v>4.1344738933279327E-5</v>
      </c>
      <c r="AB266" s="20">
        <v>-7.088160074527178E-6</v>
      </c>
      <c r="AC266" s="20">
        <v>-8.4516141388595359E-6</v>
      </c>
      <c r="AD266" s="11">
        <v>209</v>
      </c>
      <c r="AE266" s="11">
        <v>0</v>
      </c>
      <c r="AF266" s="11">
        <v>1</v>
      </c>
      <c r="AG266" s="10">
        <v>60.039000000000001</v>
      </c>
      <c r="AH266" s="10">
        <v>-1.3779999999999999</v>
      </c>
      <c r="AI266" s="10">
        <v>2.609999999999999</v>
      </c>
      <c r="AJ266" s="20">
        <v>-2.2436784603611382</v>
      </c>
      <c r="AK266" s="20">
        <v>4.5447422034163916</v>
      </c>
      <c r="AL266" s="20">
        <v>1.6651227793157861E-4</v>
      </c>
      <c r="AM266" s="20">
        <v>-3.9775529379539214E-6</v>
      </c>
      <c r="AN266" s="20">
        <v>6.1164912776130937E-6</v>
      </c>
      <c r="AO266" s="11">
        <v>187</v>
      </c>
      <c r="AP266" s="11">
        <v>2</v>
      </c>
      <c r="AQ266" s="11">
        <v>0</v>
      </c>
      <c r="AR266" s="10">
        <v>572.45399999999995</v>
      </c>
      <c r="AS266" s="10">
        <v>3.670999999999935</v>
      </c>
      <c r="AT266" s="10">
        <v>-2.7860000000000582</v>
      </c>
      <c r="AU266" s="20">
        <v>0.64541310130575902</v>
      </c>
      <c r="AV266" s="20">
        <v>-0.48431958834574412</v>
      </c>
      <c r="AW266" s="20">
        <v>1.2598582558881041E-3</v>
      </c>
      <c r="AX266" s="20">
        <v>-6.6504529875547726E-6</v>
      </c>
      <c r="AY266" s="20">
        <v>-2.906565809826663E-5</v>
      </c>
      <c r="AZ266" s="11">
        <v>279</v>
      </c>
      <c r="BA266" s="11">
        <v>-3</v>
      </c>
      <c r="BB266" s="11">
        <v>-2</v>
      </c>
      <c r="BC266" s="10">
        <v>129.48699999999999</v>
      </c>
      <c r="BD266" s="10">
        <v>9.7530000000000001</v>
      </c>
      <c r="BE266" s="10">
        <v>-3.167000000000002</v>
      </c>
      <c r="BF266" s="20">
        <v>8.1455559824277159</v>
      </c>
      <c r="BG266" s="20">
        <v>-2.3874138736864339</v>
      </c>
      <c r="BH266" s="20">
        <v>2.1167953244765909E-4</v>
      </c>
      <c r="BI266" s="20">
        <v>1.671380364531546E-5</v>
      </c>
      <c r="BJ266" s="20">
        <v>-3.7422506437899488E-6</v>
      </c>
      <c r="BK266" s="11">
        <v>219</v>
      </c>
      <c r="BL266" s="11">
        <v>3</v>
      </c>
      <c r="BM266" s="11">
        <v>7</v>
      </c>
      <c r="BN266" s="10">
        <v>1091.27</v>
      </c>
      <c r="BO266" s="36">
        <v>-67.86200000000008</v>
      </c>
      <c r="BP266" s="36">
        <v>-150.85599999999999</v>
      </c>
      <c r="BQ266" s="20">
        <v>-5.8545532346618048</v>
      </c>
      <c r="BR266" s="20">
        <v>-12.144983681204639</v>
      </c>
      <c r="BS266" s="20">
        <v>85.918999999999997</v>
      </c>
      <c r="BT266" s="20">
        <v>-6.0250000000000057</v>
      </c>
      <c r="BU266" s="20">
        <v>-13.956</v>
      </c>
      <c r="BV266" s="20" t="s">
        <v>673</v>
      </c>
      <c r="BW266" s="20" t="s">
        <v>673</v>
      </c>
      <c r="BX266" s="20" t="s">
        <v>673</v>
      </c>
      <c r="BY266" s="20">
        <v>18.873999999999999</v>
      </c>
      <c r="BZ266" s="20">
        <v>-5.8740000000000023</v>
      </c>
      <c r="CA266" s="20">
        <v>-12.43</v>
      </c>
      <c r="CB266" s="11">
        <v>218</v>
      </c>
      <c r="CC266" s="11">
        <v>4</v>
      </c>
      <c r="CD266" s="11">
        <v>7</v>
      </c>
      <c r="CE266" s="10">
        <v>1152.586</v>
      </c>
      <c r="CF266" s="10">
        <v>-61.561999999999671</v>
      </c>
      <c r="CG266" s="10">
        <v>-131.6099999999997</v>
      </c>
      <c r="CH266" s="20">
        <v>-5.0703868062212907</v>
      </c>
      <c r="CI266" s="20">
        <v>-10.24843559705837</v>
      </c>
      <c r="CJ266" s="11">
        <v>279</v>
      </c>
      <c r="CK266" s="11">
        <v>1</v>
      </c>
      <c r="CL266" s="11">
        <v>3</v>
      </c>
      <c r="CM266" s="10">
        <v>-273.92900000000009</v>
      </c>
      <c r="CN266" s="10">
        <v>-61.97</v>
      </c>
      <c r="CO266" s="10">
        <v>-277.7000000000001</v>
      </c>
      <c r="CP266" s="20">
        <v>-29.236786359626141</v>
      </c>
      <c r="CQ266" s="20">
        <v>-7364.0944046671348</v>
      </c>
      <c r="CR266" s="11">
        <v>292</v>
      </c>
      <c r="CS266" s="11">
        <v>1</v>
      </c>
      <c r="CT266" s="11">
        <v>5</v>
      </c>
      <c r="CU266" s="20">
        <v>-29.498317447715969</v>
      </c>
      <c r="CV266" s="20">
        <v>-5.3342990184740238</v>
      </c>
      <c r="CW266" s="20">
        <v>-30.29175834921168</v>
      </c>
      <c r="CX266" s="20" t="s">
        <v>673</v>
      </c>
      <c r="CY266" s="20" t="s">
        <v>673</v>
      </c>
      <c r="CZ266" s="20" t="s">
        <v>673</v>
      </c>
      <c r="DA266" s="20">
        <v>337.71699999999998</v>
      </c>
      <c r="DB266" s="20">
        <v>-44.612000000000023</v>
      </c>
      <c r="DC266" s="20">
        <v>-29.699999999999989</v>
      </c>
      <c r="DD266" s="4"/>
    </row>
    <row r="267" spans="1:108" x14ac:dyDescent="0.3">
      <c r="A267" s="4"/>
      <c r="B267" s="14" t="s">
        <v>521</v>
      </c>
      <c r="C267" s="8">
        <v>3231</v>
      </c>
      <c r="D267" s="43">
        <v>1027700156164</v>
      </c>
      <c r="E267" s="16" t="s">
        <v>294</v>
      </c>
      <c r="F267" s="7" t="s">
        <v>14</v>
      </c>
      <c r="G267" s="9" t="s">
        <v>672</v>
      </c>
      <c r="H267" s="11">
        <v>263</v>
      </c>
      <c r="I267" s="11">
        <v>-3</v>
      </c>
      <c r="J267" s="11">
        <v>-5</v>
      </c>
      <c r="K267" s="10">
        <v>2056.9549999999999</v>
      </c>
      <c r="L267" s="10">
        <v>-40.846999999999753</v>
      </c>
      <c r="M267" s="10">
        <v>136.85200000000029</v>
      </c>
      <c r="N267" s="20">
        <v>-1.947133237550529</v>
      </c>
      <c r="O267" s="20">
        <v>7.1273259819916071</v>
      </c>
      <c r="P267" s="20">
        <v>1.062745528346612E-3</v>
      </c>
      <c r="Q267" s="20">
        <v>-2.9029976747423901E-5</v>
      </c>
      <c r="R267" s="20">
        <v>7.2435848997536804E-5</v>
      </c>
      <c r="S267" s="11">
        <v>235</v>
      </c>
      <c r="T267" s="11">
        <v>6</v>
      </c>
      <c r="U267" s="11">
        <v>5</v>
      </c>
      <c r="V267" s="10">
        <v>216.86500000000001</v>
      </c>
      <c r="W267" s="10">
        <v>-30.207000000000019</v>
      </c>
      <c r="X267" s="10">
        <v>-37.793000000000013</v>
      </c>
      <c r="Y267" s="20">
        <v>-12.22599080429997</v>
      </c>
      <c r="Z267" s="20">
        <v>-14.84068829567499</v>
      </c>
      <c r="AA267" s="20">
        <v>2.7301929931383402E-4</v>
      </c>
      <c r="AB267" s="20">
        <v>-3.9044885311857577E-5</v>
      </c>
      <c r="AC267" s="20">
        <v>-4.6193299000739352E-5</v>
      </c>
      <c r="AD267" s="11">
        <v>196</v>
      </c>
      <c r="AE267" s="11">
        <v>-1</v>
      </c>
      <c r="AF267" s="11">
        <v>2</v>
      </c>
      <c r="AG267" s="10">
        <v>75.834000000000003</v>
      </c>
      <c r="AH267" s="10">
        <v>-5.3709999999999951</v>
      </c>
      <c r="AI267" s="10">
        <v>-9.0439999999999969</v>
      </c>
      <c r="AJ267" s="36">
        <v>-6.6141247460131707</v>
      </c>
      <c r="AK267" s="36">
        <v>-10.65529348005372</v>
      </c>
      <c r="AL267" s="36">
        <v>2.1031816127289481E-4</v>
      </c>
      <c r="AM267" s="36">
        <v>-1.510194579453571E-5</v>
      </c>
      <c r="AN267" s="36">
        <v>-2.6741052358115419E-5</v>
      </c>
      <c r="AO267" s="11">
        <v>211</v>
      </c>
      <c r="AP267" s="11">
        <v>2</v>
      </c>
      <c r="AQ267" s="11">
        <v>-2</v>
      </c>
      <c r="AR267" s="10">
        <v>222.101</v>
      </c>
      <c r="AS267" s="10">
        <v>4.5910000000000082</v>
      </c>
      <c r="AT267" s="10">
        <v>13.13300000000001</v>
      </c>
      <c r="AU267" s="36">
        <v>2.110707553675697</v>
      </c>
      <c r="AV267" s="36">
        <v>6.2846943072623596</v>
      </c>
      <c r="AW267" s="36">
        <v>4.8880045993390548E-4</v>
      </c>
      <c r="AX267" s="36">
        <v>4.4710948376481844E-6</v>
      </c>
      <c r="AY267" s="36">
        <v>2.0571803272505088E-5</v>
      </c>
      <c r="AZ267" s="11">
        <v>218</v>
      </c>
      <c r="BA267" s="11">
        <v>-3</v>
      </c>
      <c r="BB267" s="11">
        <v>0</v>
      </c>
      <c r="BC267" s="10">
        <v>830.89800000000002</v>
      </c>
      <c r="BD267" s="10">
        <v>-4.2179999999999609</v>
      </c>
      <c r="BE267" s="10">
        <v>-139.9</v>
      </c>
      <c r="BF267" s="20">
        <v>-0.50507953386115956</v>
      </c>
      <c r="BG267" s="20">
        <v>-14.410824908992391</v>
      </c>
      <c r="BH267" s="20">
        <v>1.3583147354691591E-3</v>
      </c>
      <c r="BI267" s="20">
        <v>-1.524571448658718E-6</v>
      </c>
      <c r="BJ267" s="20">
        <v>-2.1820038040833069E-4</v>
      </c>
      <c r="BK267" s="11">
        <v>287</v>
      </c>
      <c r="BL267" s="11">
        <v>-2</v>
      </c>
      <c r="BM267" s="11">
        <v>0</v>
      </c>
      <c r="BN267" s="10">
        <v>370.404</v>
      </c>
      <c r="BO267" s="36">
        <v>1.9420000000000071</v>
      </c>
      <c r="BP267" s="36">
        <v>-0.57600000000002183</v>
      </c>
      <c r="BQ267" s="20">
        <v>0.52705570723711193</v>
      </c>
      <c r="BR267" s="20">
        <v>-0.15526443474042309</v>
      </c>
      <c r="BS267" s="20">
        <v>23.436</v>
      </c>
      <c r="BT267" s="20">
        <v>0.34600000000000009</v>
      </c>
      <c r="BU267" s="20">
        <v>-0.2349999999999994</v>
      </c>
      <c r="BV267" s="20" t="s">
        <v>673</v>
      </c>
      <c r="BW267" s="20" t="s">
        <v>673</v>
      </c>
      <c r="BX267" s="20" t="s">
        <v>673</v>
      </c>
      <c r="BY267" s="20">
        <v>18.331</v>
      </c>
      <c r="BZ267" s="20">
        <v>0.75399999999999778</v>
      </c>
      <c r="CA267" s="20">
        <v>-0.1020000000000003</v>
      </c>
      <c r="CB267" s="11">
        <v>289</v>
      </c>
      <c r="CC267" s="11">
        <v>0</v>
      </c>
      <c r="CD267" s="11">
        <v>0</v>
      </c>
      <c r="CE267" s="10">
        <v>350.57499999999987</v>
      </c>
      <c r="CF267" s="10">
        <v>2.322999999999809</v>
      </c>
      <c r="CG267" s="10">
        <v>0.6029999999999518</v>
      </c>
      <c r="CH267" s="20">
        <v>0.66704570253718798</v>
      </c>
      <c r="CI267" s="20">
        <v>0.17229949824556021</v>
      </c>
      <c r="CJ267" s="11">
        <v>229</v>
      </c>
      <c r="CK267" s="11">
        <v>-6</v>
      </c>
      <c r="CL267" s="11">
        <v>-14</v>
      </c>
      <c r="CM267" s="10">
        <v>28.87299999999999</v>
      </c>
      <c r="CN267" s="10">
        <v>1.165999999999993</v>
      </c>
      <c r="CO267" s="10">
        <v>81.306000000000154</v>
      </c>
      <c r="CP267" s="20">
        <v>4.2083228065109646</v>
      </c>
      <c r="CQ267" s="20">
        <v>155.06646577537029</v>
      </c>
      <c r="CR267" s="11">
        <v>176</v>
      </c>
      <c r="CS267" s="11">
        <v>-4</v>
      </c>
      <c r="CT267" s="11">
        <v>-24</v>
      </c>
      <c r="CU267" s="20">
        <v>8.6526297056507424</v>
      </c>
      <c r="CV267" s="20">
        <v>0.29206156276455181</v>
      </c>
      <c r="CW267" s="20">
        <v>23.57274068238835</v>
      </c>
      <c r="CX267" s="20" t="s">
        <v>673</v>
      </c>
      <c r="CY267" s="20" t="s">
        <v>673</v>
      </c>
      <c r="CZ267" s="20" t="s">
        <v>673</v>
      </c>
      <c r="DA267" s="20">
        <v>103.956</v>
      </c>
      <c r="DB267" s="20">
        <v>4.7150000000000034</v>
      </c>
      <c r="DC267" s="20">
        <v>1.9699999999999991</v>
      </c>
      <c r="DD267" s="4"/>
    </row>
    <row r="268" spans="1:108" x14ac:dyDescent="0.3">
      <c r="A268" s="4"/>
      <c r="B268" s="14" t="s">
        <v>651</v>
      </c>
      <c r="C268" s="8">
        <v>1973</v>
      </c>
      <c r="D268" s="43">
        <v>1021600000366</v>
      </c>
      <c r="E268" s="16" t="s">
        <v>283</v>
      </c>
      <c r="F268" s="7" t="s">
        <v>60</v>
      </c>
      <c r="G268" s="9" t="s">
        <v>672</v>
      </c>
      <c r="H268" s="11">
        <v>264</v>
      </c>
      <c r="I268" s="11">
        <v>-7</v>
      </c>
      <c r="J268" s="11">
        <v>-1</v>
      </c>
      <c r="K268" s="10">
        <v>2006.2950000000001</v>
      </c>
      <c r="L268" s="10">
        <v>141.9080000000001</v>
      </c>
      <c r="M268" s="10">
        <v>-16.64999999999986</v>
      </c>
      <c r="N268" s="20">
        <v>7.6115098421089682</v>
      </c>
      <c r="O268" s="20">
        <v>-0.82305747313940136</v>
      </c>
      <c r="P268" s="20">
        <v>1.036571553482777E-3</v>
      </c>
      <c r="Q268" s="20">
        <v>6.6274042747372221E-5</v>
      </c>
      <c r="R268" s="20">
        <v>-6.7797741755907647E-6</v>
      </c>
      <c r="S268" s="11">
        <v>206</v>
      </c>
      <c r="T268" s="11">
        <v>-2</v>
      </c>
      <c r="U268" s="11">
        <v>7</v>
      </c>
      <c r="V268" s="10">
        <v>414.74599999999998</v>
      </c>
      <c r="W268" s="10">
        <v>-25.658999999999931</v>
      </c>
      <c r="X268" s="10">
        <v>-190.5869999999999</v>
      </c>
      <c r="Y268" s="20">
        <v>-5.82622813092493</v>
      </c>
      <c r="Z268" s="20">
        <v>-31.484653901241131</v>
      </c>
      <c r="AA268" s="20">
        <v>5.2213894502670056E-4</v>
      </c>
      <c r="AB268" s="20">
        <v>-3.4114403106951701E-5</v>
      </c>
      <c r="AC268" s="20">
        <v>-2.3664310688431599E-4</v>
      </c>
      <c r="AD268" s="11">
        <v>163</v>
      </c>
      <c r="AE268" s="11">
        <v>-2</v>
      </c>
      <c r="AF268" s="11">
        <v>-6</v>
      </c>
      <c r="AG268" s="10">
        <v>171.952</v>
      </c>
      <c r="AH268" s="10">
        <v>2.299000000000007</v>
      </c>
      <c r="AI268" s="10">
        <v>11.62299999999999</v>
      </c>
      <c r="AJ268" s="20">
        <v>1.355118978149521</v>
      </c>
      <c r="AK268" s="20">
        <v>7.2494682808475011</v>
      </c>
      <c r="AL268" s="20">
        <v>4.7689200711022498E-4</v>
      </c>
      <c r="AM268" s="20">
        <v>5.9456685311868283E-6</v>
      </c>
      <c r="AN268" s="20">
        <v>2.9102631038142459E-5</v>
      </c>
      <c r="AO268" s="11">
        <v>196</v>
      </c>
      <c r="AP268" s="11">
        <v>2</v>
      </c>
      <c r="AQ268" s="11">
        <v>-1</v>
      </c>
      <c r="AR268" s="10">
        <v>449.553</v>
      </c>
      <c r="AS268" s="10">
        <v>7.6360000000000241</v>
      </c>
      <c r="AT268" s="10">
        <v>9.1399999999999864</v>
      </c>
      <c r="AU268" s="20">
        <v>1.727926284800092</v>
      </c>
      <c r="AV268" s="20">
        <v>2.075324751994148</v>
      </c>
      <c r="AW268" s="20">
        <v>9.8937741462067704E-4</v>
      </c>
      <c r="AX268" s="20">
        <v>5.3611393448609046E-6</v>
      </c>
      <c r="AY268" s="20">
        <v>2.5565264166582231E-6</v>
      </c>
      <c r="AZ268" s="11">
        <v>244</v>
      </c>
      <c r="BA268" s="11">
        <v>-18</v>
      </c>
      <c r="BB268" s="11">
        <v>0</v>
      </c>
      <c r="BC268" s="10">
        <v>483.96600000000001</v>
      </c>
      <c r="BD268" s="10">
        <v>148.46700000000001</v>
      </c>
      <c r="BE268" s="10">
        <v>-21.341999999999981</v>
      </c>
      <c r="BF268" s="20">
        <v>44.252590916813453</v>
      </c>
      <c r="BG268" s="20">
        <v>-4.2235626588140267</v>
      </c>
      <c r="BH268" s="20">
        <v>7.911658822936956E-4</v>
      </c>
      <c r="BI268" s="20">
        <v>2.4486485629057623E-4</v>
      </c>
      <c r="BJ268" s="20">
        <v>-2.9422644025706331E-5</v>
      </c>
      <c r="BK268" s="11">
        <v>220</v>
      </c>
      <c r="BL268" s="11">
        <v>0</v>
      </c>
      <c r="BM268" s="11">
        <v>0</v>
      </c>
      <c r="BN268" s="10">
        <v>1085.2929999999999</v>
      </c>
      <c r="BO268" s="36">
        <v>-13.08400000000006</v>
      </c>
      <c r="BP268" s="36">
        <v>1.2639999999998961</v>
      </c>
      <c r="BQ268" s="20">
        <v>-1.191212124798686</v>
      </c>
      <c r="BR268" s="20">
        <v>0.1166020466242044</v>
      </c>
      <c r="BS268" s="20">
        <v>103.497</v>
      </c>
      <c r="BT268" s="20">
        <v>-0.4410000000000025</v>
      </c>
      <c r="BU268" s="20">
        <v>10.61499999999999</v>
      </c>
      <c r="BV268" s="20" t="s">
        <v>673</v>
      </c>
      <c r="BW268" s="20" t="s">
        <v>673</v>
      </c>
      <c r="BX268" s="20" t="s">
        <v>673</v>
      </c>
      <c r="BY268" s="20">
        <v>80.027000000000001</v>
      </c>
      <c r="BZ268" s="20">
        <v>0.61299999999999955</v>
      </c>
      <c r="CA268" s="20">
        <v>8.1350000000000051</v>
      </c>
      <c r="CB268" s="11">
        <v>228</v>
      </c>
      <c r="CC268" s="11">
        <v>3</v>
      </c>
      <c r="CD268" s="11">
        <v>6</v>
      </c>
      <c r="CE268" s="10">
        <v>1003.799</v>
      </c>
      <c r="CF268" s="10">
        <v>-11.052000000000019</v>
      </c>
      <c r="CG268" s="10">
        <v>-2.4840000000000368</v>
      </c>
      <c r="CH268" s="20">
        <v>-1.0890268620713801</v>
      </c>
      <c r="CI268" s="20">
        <v>-0.2468490474349698</v>
      </c>
      <c r="CJ268" s="11">
        <v>191</v>
      </c>
      <c r="CK268" s="11">
        <v>2</v>
      </c>
      <c r="CL268" s="11">
        <v>4</v>
      </c>
      <c r="CM268" s="10">
        <v>110.8459999999999</v>
      </c>
      <c r="CN268" s="10">
        <v>-10.61</v>
      </c>
      <c r="CO268" s="10">
        <v>-50.215000000000103</v>
      </c>
      <c r="CP268" s="20">
        <v>-8.735673824265584</v>
      </c>
      <c r="CQ268" s="20">
        <v>-31.177628351990919</v>
      </c>
      <c r="CR268" s="11">
        <v>139</v>
      </c>
      <c r="CS268" s="11">
        <v>4</v>
      </c>
      <c r="CT268" s="11">
        <v>16</v>
      </c>
      <c r="CU268" s="20">
        <v>11.44170167003816</v>
      </c>
      <c r="CV268" s="20">
        <v>-1.1862188396956059</v>
      </c>
      <c r="CW268" s="20">
        <v>-7.7082403714230949</v>
      </c>
      <c r="CX268" s="20" t="s">
        <v>673</v>
      </c>
      <c r="CY268" s="20" t="s">
        <v>673</v>
      </c>
      <c r="CZ268" s="20" t="s">
        <v>673</v>
      </c>
      <c r="DA268" s="20">
        <v>372.24599999999998</v>
      </c>
      <c r="DB268" s="20">
        <v>-206.971</v>
      </c>
      <c r="DC268" s="20">
        <v>71.337999999999965</v>
      </c>
      <c r="DD268" s="4"/>
    </row>
    <row r="269" spans="1:108" x14ac:dyDescent="0.3">
      <c r="A269" s="4"/>
      <c r="B269" s="14" t="s">
        <v>590</v>
      </c>
      <c r="C269" s="8">
        <v>1291</v>
      </c>
      <c r="D269" s="43">
        <v>1026000002160</v>
      </c>
      <c r="E269" s="16" t="s">
        <v>293</v>
      </c>
      <c r="F269" s="7" t="s">
        <v>45</v>
      </c>
      <c r="G269" s="9" t="s">
        <v>672</v>
      </c>
      <c r="H269" s="11">
        <v>265</v>
      </c>
      <c r="I269" s="11">
        <v>5</v>
      </c>
      <c r="J269" s="11">
        <v>1</v>
      </c>
      <c r="K269" s="10">
        <v>1982.2090000000001</v>
      </c>
      <c r="L269" s="10">
        <v>-172.4680000000001</v>
      </c>
      <c r="M269" s="10">
        <v>-61.246999999999836</v>
      </c>
      <c r="N269" s="20">
        <v>-8.0043551771332808</v>
      </c>
      <c r="O269" s="20">
        <v>-2.9972262676563548</v>
      </c>
      <c r="P269" s="20">
        <v>1.024127290581665E-3</v>
      </c>
      <c r="Q269" s="20">
        <v>-9.7248115671880577E-5</v>
      </c>
      <c r="R269" s="20">
        <v>-2.9802762193599681E-5</v>
      </c>
      <c r="S269" s="11">
        <v>234</v>
      </c>
      <c r="T269" s="11">
        <v>1</v>
      </c>
      <c r="U269" s="11">
        <v>0</v>
      </c>
      <c r="V269" s="10">
        <v>223.42699999999999</v>
      </c>
      <c r="W269" s="10">
        <v>-10.581999999999971</v>
      </c>
      <c r="X269" s="10">
        <v>5.035000000000025</v>
      </c>
      <c r="Y269" s="20">
        <v>-4.5220482972876974</v>
      </c>
      <c r="Z269" s="20">
        <v>2.3054873804901388</v>
      </c>
      <c r="AA269" s="20">
        <v>2.8128044169318243E-4</v>
      </c>
      <c r="AB269" s="20">
        <v>-1.4284526332629809E-5</v>
      </c>
      <c r="AC269" s="20">
        <v>7.5271028186278633E-6</v>
      </c>
      <c r="AD269" s="11">
        <v>215</v>
      </c>
      <c r="AE269" s="11">
        <v>2</v>
      </c>
      <c r="AF269" s="11">
        <v>2</v>
      </c>
      <c r="AG269" s="10">
        <v>43.271999999999998</v>
      </c>
      <c r="AH269" s="10">
        <v>-3.8610000000000042</v>
      </c>
      <c r="AI269" s="10">
        <v>-4.6950000000000003</v>
      </c>
      <c r="AJ269" s="20">
        <v>-8.1917128126790235</v>
      </c>
      <c r="AK269" s="20">
        <v>-9.7879792357245616</v>
      </c>
      <c r="AL269" s="20">
        <v>1.2001064792310439E-4</v>
      </c>
      <c r="AM269" s="20">
        <v>-1.0827673687747161E-5</v>
      </c>
      <c r="AN269" s="20">
        <v>-1.3958334619352561E-5</v>
      </c>
      <c r="AO269" s="11">
        <v>184</v>
      </c>
      <c r="AP269" s="11">
        <v>1</v>
      </c>
      <c r="AQ269" s="11">
        <v>-2</v>
      </c>
      <c r="AR269" s="10">
        <v>628.23299999999995</v>
      </c>
      <c r="AS269" s="10">
        <v>26.808999999999969</v>
      </c>
      <c r="AT269" s="10">
        <v>31.81899999999996</v>
      </c>
      <c r="AU269" s="20">
        <v>4.457587326079433</v>
      </c>
      <c r="AV269" s="20">
        <v>5.3350524970909401</v>
      </c>
      <c r="AW269" s="20">
        <v>1.38261682453324E-3</v>
      </c>
      <c r="AX269" s="20">
        <v>4.3426423753269291E-5</v>
      </c>
      <c r="AY269" s="20">
        <v>4.6248930721496219E-5</v>
      </c>
      <c r="AZ269" s="11">
        <v>278</v>
      </c>
      <c r="BA269" s="11">
        <v>17</v>
      </c>
      <c r="BB269" s="11">
        <v>7</v>
      </c>
      <c r="BC269" s="10">
        <v>160.84700000000001</v>
      </c>
      <c r="BD269" s="10">
        <v>-184.16300000000001</v>
      </c>
      <c r="BE269" s="10">
        <v>-81.852000000000004</v>
      </c>
      <c r="BF269" s="20">
        <v>-53.379032491811827</v>
      </c>
      <c r="BG269" s="20">
        <v>-33.725726105175553</v>
      </c>
      <c r="BH269" s="20">
        <v>2.6294545209641602E-4</v>
      </c>
      <c r="BI269" s="20">
        <v>-2.9884256211923349E-4</v>
      </c>
      <c r="BJ269" s="20">
        <v>-1.3118251490428959E-4</v>
      </c>
      <c r="BK269" s="11">
        <v>237</v>
      </c>
      <c r="BL269" s="11">
        <v>0</v>
      </c>
      <c r="BM269" s="11">
        <v>1</v>
      </c>
      <c r="BN269" s="10">
        <v>905.08600000000001</v>
      </c>
      <c r="BO269" s="36">
        <v>3.7100000000000359</v>
      </c>
      <c r="BP269" s="36">
        <v>7.6839999999999691</v>
      </c>
      <c r="BQ269" s="20">
        <v>0.41159294234592853</v>
      </c>
      <c r="BR269" s="20">
        <v>0.85624948462338712</v>
      </c>
      <c r="BS269" s="20">
        <v>148.191</v>
      </c>
      <c r="BT269" s="20">
        <v>3.8460000000000041</v>
      </c>
      <c r="BU269" s="20">
        <v>2.1949999999999932</v>
      </c>
      <c r="BV269" s="20" t="s">
        <v>673</v>
      </c>
      <c r="BW269" s="20" t="s">
        <v>673</v>
      </c>
      <c r="BX269" s="20" t="s">
        <v>673</v>
      </c>
      <c r="BY269" s="20">
        <v>136.40600000000001</v>
      </c>
      <c r="BZ269" s="20">
        <v>3.15100000000001</v>
      </c>
      <c r="CA269" s="20">
        <v>0.91599999999999682</v>
      </c>
      <c r="CB269" s="11">
        <v>234</v>
      </c>
      <c r="CC269" s="11">
        <v>1</v>
      </c>
      <c r="CD269" s="11">
        <v>2</v>
      </c>
      <c r="CE269" s="10">
        <v>913.99</v>
      </c>
      <c r="CF269" s="10">
        <v>2.6970000000002301</v>
      </c>
      <c r="CG269" s="10">
        <v>6.9030000000002474</v>
      </c>
      <c r="CH269" s="20">
        <v>0.29595311277495062</v>
      </c>
      <c r="CI269" s="20">
        <v>0.76100748880760605</v>
      </c>
      <c r="CJ269" s="11">
        <v>206</v>
      </c>
      <c r="CK269" s="11">
        <v>0</v>
      </c>
      <c r="CL269" s="11">
        <v>3</v>
      </c>
      <c r="CM269" s="10">
        <v>78.836999999999989</v>
      </c>
      <c r="CN269" s="10">
        <v>-2.8510000000000129</v>
      </c>
      <c r="CO269" s="10">
        <v>-72.728000000000009</v>
      </c>
      <c r="CP269" s="20">
        <v>-3.4901087062971472</v>
      </c>
      <c r="CQ269" s="20">
        <v>-47.984693035991157</v>
      </c>
      <c r="CR269" s="11">
        <v>173</v>
      </c>
      <c r="CS269" s="11">
        <v>2</v>
      </c>
      <c r="CT269" s="11">
        <v>18</v>
      </c>
      <c r="CU269" s="20">
        <v>8.9250983224614462</v>
      </c>
      <c r="CV269" s="20">
        <v>-0.39092886141996169</v>
      </c>
      <c r="CW269" s="20">
        <v>-11.04460169698786</v>
      </c>
      <c r="CX269" s="20" t="s">
        <v>673</v>
      </c>
      <c r="CY269" s="20" t="s">
        <v>673</v>
      </c>
      <c r="CZ269" s="20" t="s">
        <v>673</v>
      </c>
      <c r="DA269" s="20">
        <v>392.23399999999998</v>
      </c>
      <c r="DB269" s="20">
        <v>187.72900000000001</v>
      </c>
      <c r="DC269" s="20">
        <v>74.081999999999994</v>
      </c>
      <c r="DD269" s="4"/>
    </row>
    <row r="270" spans="1:108" x14ac:dyDescent="0.3">
      <c r="A270" s="4"/>
      <c r="B270" s="14" t="s">
        <v>379</v>
      </c>
      <c r="C270" s="8">
        <v>2103</v>
      </c>
      <c r="D270" s="43">
        <v>1024100000165</v>
      </c>
      <c r="E270" s="16" t="s">
        <v>300</v>
      </c>
      <c r="F270" s="7" t="s">
        <v>14</v>
      </c>
      <c r="G270" s="9" t="s">
        <v>672</v>
      </c>
      <c r="H270" s="11">
        <v>266</v>
      </c>
      <c r="I270" s="11">
        <v>-2</v>
      </c>
      <c r="J270" s="11">
        <v>-3</v>
      </c>
      <c r="K270" s="10">
        <v>1968.7329999999999</v>
      </c>
      <c r="L270" s="10">
        <v>-41.146000000000193</v>
      </c>
      <c r="M270" s="10">
        <v>70.326999999999771</v>
      </c>
      <c r="N270" s="20">
        <v>-2.0471879152924219</v>
      </c>
      <c r="O270" s="20">
        <v>3.70452895745166</v>
      </c>
      <c r="P270" s="20">
        <v>1.0171647859376651E-3</v>
      </c>
      <c r="Q270" s="20">
        <v>-2.8852264481247671E-5</v>
      </c>
      <c r="R270" s="20">
        <v>3.8045521432396622E-5</v>
      </c>
      <c r="S270" s="11" t="s">
        <v>673</v>
      </c>
      <c r="T270" s="11" t="s">
        <v>673</v>
      </c>
      <c r="U270" s="11" t="s">
        <v>673</v>
      </c>
      <c r="V270" s="10" t="s">
        <v>673</v>
      </c>
      <c r="W270" s="10" t="s">
        <v>673</v>
      </c>
      <c r="X270" s="10" t="s">
        <v>673</v>
      </c>
      <c r="Y270" s="20" t="s">
        <v>673</v>
      </c>
      <c r="Z270" s="20" t="s">
        <v>673</v>
      </c>
      <c r="AA270" s="20" t="s">
        <v>673</v>
      </c>
      <c r="AB270" s="20" t="s">
        <v>673</v>
      </c>
      <c r="AC270" s="20" t="s">
        <v>673</v>
      </c>
      <c r="AD270" s="11">
        <v>231</v>
      </c>
      <c r="AE270" s="11">
        <v>2</v>
      </c>
      <c r="AF270" s="11">
        <v>1</v>
      </c>
      <c r="AG270" s="10">
        <v>20.021999999999998</v>
      </c>
      <c r="AH270" s="10">
        <v>-0.58999999999999986</v>
      </c>
      <c r="AI270" s="10">
        <v>-1.2270000000000001</v>
      </c>
      <c r="AJ270" s="20">
        <v>-2.8624102464583729</v>
      </c>
      <c r="AK270" s="20">
        <v>-5.7743893830297912</v>
      </c>
      <c r="AL270" s="20">
        <v>5.5529053261148018E-5</v>
      </c>
      <c r="AM270" s="20">
        <v>-1.6885964756154561E-6</v>
      </c>
      <c r="AN270" s="20">
        <v>-3.8181418947856041E-6</v>
      </c>
      <c r="AO270" s="11">
        <v>218</v>
      </c>
      <c r="AP270" s="11">
        <v>2</v>
      </c>
      <c r="AQ270" s="11">
        <v>-5</v>
      </c>
      <c r="AR270" s="10">
        <v>155.55000000000001</v>
      </c>
      <c r="AS270" s="10">
        <v>-1.004999999999995</v>
      </c>
      <c r="AT270" s="10">
        <v>27.06300000000002</v>
      </c>
      <c r="AU270" s="20">
        <v>-0.64194691961291261</v>
      </c>
      <c r="AV270" s="20">
        <v>21.062831259193551</v>
      </c>
      <c r="AW270" s="20">
        <v>3.4233484560051048E-4</v>
      </c>
      <c r="AX270" s="20">
        <v>-6.2660635652499576E-6</v>
      </c>
      <c r="AY270" s="20">
        <v>5.4437677572614512E-5</v>
      </c>
      <c r="AZ270" s="11">
        <v>235</v>
      </c>
      <c r="BA270" s="11">
        <v>-12</v>
      </c>
      <c r="BB270" s="11">
        <v>-16</v>
      </c>
      <c r="BC270" s="10">
        <v>597.49099999999999</v>
      </c>
      <c r="BD270" s="10">
        <v>149.87100000000001</v>
      </c>
      <c r="BE270" s="10">
        <v>175.00899999999999</v>
      </c>
      <c r="BF270" s="20">
        <v>33.481747911174651</v>
      </c>
      <c r="BG270" s="20">
        <v>41.424013330745439</v>
      </c>
      <c r="BH270" s="20">
        <v>9.7675145398135911E-4</v>
      </c>
      <c r="BI270" s="20">
        <v>2.4788112870612348E-4</v>
      </c>
      <c r="BJ270" s="20">
        <v>2.906671612797325E-4</v>
      </c>
      <c r="BK270" s="11">
        <v>243</v>
      </c>
      <c r="BL270" s="11">
        <v>0</v>
      </c>
      <c r="BM270" s="11">
        <v>-3</v>
      </c>
      <c r="BN270" s="10">
        <v>779.84</v>
      </c>
      <c r="BO270" s="36">
        <v>-0.72500000000002274</v>
      </c>
      <c r="BP270" s="36">
        <v>30.230999999999991</v>
      </c>
      <c r="BQ270" s="20">
        <v>-9.2881438445231682E-2</v>
      </c>
      <c r="BR270" s="20">
        <v>4.0329024864962921</v>
      </c>
      <c r="BS270" s="20">
        <v>52.155999999999999</v>
      </c>
      <c r="BT270" s="20">
        <v>-0.5519999999999996</v>
      </c>
      <c r="BU270" s="20">
        <v>-0.1319999999999979</v>
      </c>
      <c r="BV270" s="20" t="s">
        <v>673</v>
      </c>
      <c r="BW270" s="20" t="s">
        <v>673</v>
      </c>
      <c r="BX270" s="20" t="s">
        <v>673</v>
      </c>
      <c r="BY270" s="20">
        <v>50.564999999999998</v>
      </c>
      <c r="BZ270" s="20">
        <v>-4.8999999999999488E-2</v>
      </c>
      <c r="CA270" s="20">
        <v>-1.4990000000000021</v>
      </c>
      <c r="CB270" s="11">
        <v>235</v>
      </c>
      <c r="CC270" s="11">
        <v>-1</v>
      </c>
      <c r="CD270" s="11">
        <v>-3</v>
      </c>
      <c r="CE270" s="10">
        <v>902.92</v>
      </c>
      <c r="CF270" s="10">
        <v>54.564000000000192</v>
      </c>
      <c r="CG270" s="10">
        <v>85.240999999999872</v>
      </c>
      <c r="CH270" s="20">
        <v>6.431733847582878</v>
      </c>
      <c r="CI270" s="20">
        <v>10.42475103310711</v>
      </c>
      <c r="CJ270" s="11">
        <v>276</v>
      </c>
      <c r="CK270" s="11">
        <v>0</v>
      </c>
      <c r="CL270" s="11">
        <v>-1</v>
      </c>
      <c r="CM270" s="10">
        <v>-185.57399999999981</v>
      </c>
      <c r="CN270" s="10">
        <v>-22.545999999999989</v>
      </c>
      <c r="CO270" s="10">
        <v>-278.89099999999968</v>
      </c>
      <c r="CP270" s="20">
        <v>-13.82952621635549</v>
      </c>
      <c r="CQ270" s="20">
        <v>-298.86408692949823</v>
      </c>
      <c r="CR270" s="11">
        <v>287</v>
      </c>
      <c r="CS270" s="11">
        <v>1</v>
      </c>
      <c r="CT270" s="11">
        <v>-1</v>
      </c>
      <c r="CU270" s="20">
        <v>-20.735141758405511</v>
      </c>
      <c r="CV270" s="20">
        <v>-2.70573786516551</v>
      </c>
      <c r="CW270" s="20">
        <v>-30.697595348924629</v>
      </c>
      <c r="CX270" s="20" t="s">
        <v>673</v>
      </c>
      <c r="CY270" s="20" t="s">
        <v>673</v>
      </c>
      <c r="CZ270" s="20" t="s">
        <v>673</v>
      </c>
      <c r="DA270" s="20">
        <v>115.289</v>
      </c>
      <c r="DB270" s="20">
        <v>0.63599999999999568</v>
      </c>
      <c r="DC270" s="20">
        <v>-44.60199999999999</v>
      </c>
      <c r="DD270" s="4"/>
    </row>
    <row r="271" spans="1:108" x14ac:dyDescent="0.3">
      <c r="A271" s="4"/>
      <c r="B271" s="14" t="s">
        <v>588</v>
      </c>
      <c r="C271" s="8">
        <v>598</v>
      </c>
      <c r="D271" s="43">
        <v>1026000001774</v>
      </c>
      <c r="E271" s="16" t="s">
        <v>289</v>
      </c>
      <c r="F271" s="7" t="s">
        <v>45</v>
      </c>
      <c r="G271" s="9" t="s">
        <v>672</v>
      </c>
      <c r="H271" s="11">
        <v>267</v>
      </c>
      <c r="I271" s="11">
        <v>5</v>
      </c>
      <c r="J271" s="11">
        <v>13</v>
      </c>
      <c r="K271" s="10">
        <v>1959.0229999999999</v>
      </c>
      <c r="L271" s="10">
        <v>-184.0799999999999</v>
      </c>
      <c r="M271" s="10">
        <v>-360.19400000000002</v>
      </c>
      <c r="N271" s="20">
        <v>-8.5894145078421307</v>
      </c>
      <c r="O271" s="20">
        <v>-15.53084510849998</v>
      </c>
      <c r="P271" s="20">
        <v>1.012148021312165E-3</v>
      </c>
      <c r="Q271" s="20">
        <v>-1.032038375827847E-4</v>
      </c>
      <c r="R271" s="20">
        <v>-1.8400814510751261E-4</v>
      </c>
      <c r="S271" s="11">
        <v>207</v>
      </c>
      <c r="T271" s="11">
        <v>-2</v>
      </c>
      <c r="U271" s="11">
        <v>-7</v>
      </c>
      <c r="V271" s="10">
        <v>405.964</v>
      </c>
      <c r="W271" s="10">
        <v>-0.92599999999998772</v>
      </c>
      <c r="X271" s="10">
        <v>21.920999999999989</v>
      </c>
      <c r="Y271" s="20">
        <v>-0.2275799356091297</v>
      </c>
      <c r="Z271" s="20">
        <v>5.7079545780029823</v>
      </c>
      <c r="AA271" s="20">
        <v>5.1108296325659422E-4</v>
      </c>
      <c r="AB271" s="20">
        <v>-2.839278366688347E-6</v>
      </c>
      <c r="AC271" s="20">
        <v>2.9686879510850119E-5</v>
      </c>
      <c r="AD271" s="11">
        <v>189</v>
      </c>
      <c r="AE271" s="11">
        <v>-2</v>
      </c>
      <c r="AF271" s="11">
        <v>-1</v>
      </c>
      <c r="AG271" s="10">
        <v>100.328</v>
      </c>
      <c r="AH271" s="10">
        <v>2.906999999999996</v>
      </c>
      <c r="AI271" s="10">
        <v>1.3160000000000029</v>
      </c>
      <c r="AJ271" s="20">
        <v>2.9839562312027139</v>
      </c>
      <c r="AK271" s="20">
        <v>1.329131822405367</v>
      </c>
      <c r="AL271" s="20">
        <v>2.7824986792450603E-4</v>
      </c>
      <c r="AM271" s="20">
        <v>7.8151379126083003E-6</v>
      </c>
      <c r="AN271" s="20">
        <v>1.7152316225953501E-6</v>
      </c>
      <c r="AO271" s="11">
        <v>178</v>
      </c>
      <c r="AP271" s="11">
        <v>9</v>
      </c>
      <c r="AQ271" s="11">
        <v>12</v>
      </c>
      <c r="AR271" s="10">
        <v>756.63400000000001</v>
      </c>
      <c r="AS271" s="10">
        <v>-154.68299999999999</v>
      </c>
      <c r="AT271" s="10">
        <v>-288.75200000000001</v>
      </c>
      <c r="AU271" s="20">
        <v>-16.97356682691094</v>
      </c>
      <c r="AV271" s="20">
        <v>-27.621567535819299</v>
      </c>
      <c r="AW271" s="20">
        <v>1.6652020801420551E-3</v>
      </c>
      <c r="AX271" s="20">
        <v>-3.6402684731611152E-4</v>
      </c>
      <c r="AY271" s="20">
        <v>-6.7716460984222388E-4</v>
      </c>
      <c r="AZ271" s="11">
        <v>281</v>
      </c>
      <c r="BA271" s="11">
        <v>2</v>
      </c>
      <c r="BB271" s="11">
        <v>7</v>
      </c>
      <c r="BC271" s="10">
        <v>115.06399999999999</v>
      </c>
      <c r="BD271" s="10">
        <v>-24.04300000000001</v>
      </c>
      <c r="BE271" s="10">
        <v>-61.586000000000013</v>
      </c>
      <c r="BF271" s="20">
        <v>-17.283817493008979</v>
      </c>
      <c r="BG271" s="20">
        <v>-34.863288989527319</v>
      </c>
      <c r="BH271" s="20">
        <v>1.8810145977246709E-4</v>
      </c>
      <c r="BI271" s="20">
        <v>-3.840978712906152E-5</v>
      </c>
      <c r="BJ271" s="20">
        <v>-9.8767070261338751E-5</v>
      </c>
      <c r="BK271" s="11">
        <v>234</v>
      </c>
      <c r="BL271" s="11">
        <v>2</v>
      </c>
      <c r="BM271" s="11">
        <v>3</v>
      </c>
      <c r="BN271" s="10">
        <v>936.56399999999996</v>
      </c>
      <c r="BO271" s="36">
        <v>-2.0629999999999882</v>
      </c>
      <c r="BP271" s="36">
        <v>1.687000000000012</v>
      </c>
      <c r="BQ271" s="20">
        <v>-0.2197891175088707</v>
      </c>
      <c r="BR271" s="20">
        <v>0.18045154603225999</v>
      </c>
      <c r="BS271" s="20">
        <v>91.257000000000005</v>
      </c>
      <c r="BT271" s="20">
        <v>-8.0999999999988859E-2</v>
      </c>
      <c r="BU271" s="20">
        <v>-1.8369999999999891</v>
      </c>
      <c r="BV271" s="20" t="s">
        <v>673</v>
      </c>
      <c r="BW271" s="20" t="s">
        <v>673</v>
      </c>
      <c r="BX271" s="20" t="s">
        <v>673</v>
      </c>
      <c r="BY271" s="20">
        <v>87.843999999999994</v>
      </c>
      <c r="BZ271" s="20">
        <v>0.20999999999999369</v>
      </c>
      <c r="CA271" s="20">
        <v>-1.9330000000000069</v>
      </c>
      <c r="CB271" s="11">
        <v>229</v>
      </c>
      <c r="CC271" s="11">
        <v>1</v>
      </c>
      <c r="CD271" s="11">
        <v>4</v>
      </c>
      <c r="CE271" s="10">
        <v>999.13900000000012</v>
      </c>
      <c r="CF271" s="10">
        <v>-2.6909999999999168</v>
      </c>
      <c r="CG271" s="10">
        <v>2.75</v>
      </c>
      <c r="CH271" s="20">
        <v>-0.26860844654281829</v>
      </c>
      <c r="CI271" s="20">
        <v>0.27599662380857271</v>
      </c>
      <c r="CJ271" s="11">
        <v>238</v>
      </c>
      <c r="CK271" s="11">
        <v>7</v>
      </c>
      <c r="CL271" s="11">
        <v>9</v>
      </c>
      <c r="CM271" s="10">
        <v>22.617999999999981</v>
      </c>
      <c r="CN271" s="10">
        <v>-6.8510000000000026</v>
      </c>
      <c r="CO271" s="10">
        <v>-49.498000000000062</v>
      </c>
      <c r="CP271" s="20">
        <v>-23.248159082425619</v>
      </c>
      <c r="CQ271" s="20">
        <v>-68.63664096733045</v>
      </c>
      <c r="CR271" s="11">
        <v>238</v>
      </c>
      <c r="CS271" s="11">
        <v>-1</v>
      </c>
      <c r="CT271" s="11">
        <v>-3</v>
      </c>
      <c r="CU271" s="20">
        <v>2.254369079275687</v>
      </c>
      <c r="CV271" s="20">
        <v>-0.68839520507238516</v>
      </c>
      <c r="CW271" s="20">
        <v>-5.317868032866536</v>
      </c>
      <c r="CX271" s="20" t="s">
        <v>673</v>
      </c>
      <c r="CY271" s="20" t="s">
        <v>673</v>
      </c>
      <c r="CZ271" s="20" t="s">
        <v>673</v>
      </c>
      <c r="DA271" s="20">
        <v>942.83100000000002</v>
      </c>
      <c r="DB271" s="20">
        <v>86.894999999999982</v>
      </c>
      <c r="DC271" s="20">
        <v>172.7470000000001</v>
      </c>
      <c r="DD271" s="4"/>
    </row>
    <row r="272" spans="1:108" x14ac:dyDescent="0.3">
      <c r="A272" s="4"/>
      <c r="B272" s="14" t="s">
        <v>441</v>
      </c>
      <c r="C272" s="8">
        <v>236</v>
      </c>
      <c r="D272" s="43">
        <v>1027739412359</v>
      </c>
      <c r="E272" s="16" t="s">
        <v>442</v>
      </c>
      <c r="F272" s="7" t="s">
        <v>14</v>
      </c>
      <c r="G272" s="9" t="s">
        <v>672</v>
      </c>
      <c r="H272" s="11">
        <v>268</v>
      </c>
      <c r="I272" s="11">
        <v>18</v>
      </c>
      <c r="J272" s="11">
        <v>31</v>
      </c>
      <c r="K272" s="10">
        <v>1952.671</v>
      </c>
      <c r="L272" s="10">
        <v>-767.92300000000091</v>
      </c>
      <c r="M272" s="10">
        <v>-1249.4449999999999</v>
      </c>
      <c r="N272" s="20">
        <v>-28.226299109679751</v>
      </c>
      <c r="O272" s="20">
        <v>-39.019354701703499</v>
      </c>
      <c r="P272" s="20">
        <v>1.0088661995921681E-3</v>
      </c>
      <c r="Q272" s="20">
        <v>-4.0703381790510042E-4</v>
      </c>
      <c r="R272" s="20">
        <v>-6.4265273933899526E-4</v>
      </c>
      <c r="S272" s="11">
        <v>188</v>
      </c>
      <c r="T272" s="11">
        <v>-4</v>
      </c>
      <c r="U272" s="11">
        <v>-10</v>
      </c>
      <c r="V272" s="10">
        <v>732.69799999999998</v>
      </c>
      <c r="W272" s="10">
        <v>94.199999999999932</v>
      </c>
      <c r="X272" s="10">
        <v>112.1999999999999</v>
      </c>
      <c r="Y272" s="20">
        <v>14.75337432536984</v>
      </c>
      <c r="Z272" s="20">
        <v>18.082250063658531</v>
      </c>
      <c r="AA272" s="20">
        <v>9.224203747430316E-4</v>
      </c>
      <c r="AB272" s="20">
        <v>1.159657471238158E-4</v>
      </c>
      <c r="AC272" s="20">
        <v>1.4462906707158129E-4</v>
      </c>
      <c r="AD272" s="11">
        <v>195</v>
      </c>
      <c r="AE272" s="11">
        <v>2</v>
      </c>
      <c r="AF272" s="11">
        <v>3</v>
      </c>
      <c r="AG272" s="10">
        <v>77.591999999999999</v>
      </c>
      <c r="AH272" s="10">
        <v>-9.1460000000000008</v>
      </c>
      <c r="AI272" s="10">
        <v>-17.533000000000001</v>
      </c>
      <c r="AJ272" s="20">
        <v>-10.544398072355831</v>
      </c>
      <c r="AK272" s="20">
        <v>-18.43153745072274</v>
      </c>
      <c r="AL272" s="20">
        <v>2.15193801849915E-4</v>
      </c>
      <c r="AM272" s="20">
        <v>-2.5585574380794808E-5</v>
      </c>
      <c r="AN272" s="20">
        <v>-5.0484674276405597E-5</v>
      </c>
      <c r="AO272" s="11">
        <v>248</v>
      </c>
      <c r="AP272" s="11">
        <v>1</v>
      </c>
      <c r="AQ272" s="11">
        <v>0</v>
      </c>
      <c r="AR272" s="10">
        <v>2.4340000000000002</v>
      </c>
      <c r="AS272" s="10">
        <v>2.5000000000000359E-2</v>
      </c>
      <c r="AT272" s="10">
        <v>-1.499999999999968E-2</v>
      </c>
      <c r="AU272" s="20">
        <v>1.037775010377765</v>
      </c>
      <c r="AV272" s="20">
        <v>-0.61249489587585471</v>
      </c>
      <c r="AW272" s="20">
        <v>5.3567535467158004E-6</v>
      </c>
      <c r="AX272" s="20">
        <v>-7.36507089664944E-9</v>
      </c>
      <c r="AY272" s="20">
        <v>-1.3065112846781549E-7</v>
      </c>
      <c r="AZ272" s="11">
        <v>258</v>
      </c>
      <c r="BA272" s="11">
        <v>2</v>
      </c>
      <c r="BB272" s="11">
        <v>-11</v>
      </c>
      <c r="BC272" s="10">
        <v>351.1</v>
      </c>
      <c r="BD272" s="10">
        <v>-50.272000000000048</v>
      </c>
      <c r="BE272" s="10">
        <v>95.525999999999954</v>
      </c>
      <c r="BF272" s="20">
        <v>-12.52503911583271</v>
      </c>
      <c r="BG272" s="20">
        <v>37.377041483092938</v>
      </c>
      <c r="BH272" s="20">
        <v>5.739625123940866E-4</v>
      </c>
      <c r="BI272" s="20">
        <v>-7.9601091100779372E-5</v>
      </c>
      <c r="BJ272" s="20">
        <v>1.5892635221939161E-4</v>
      </c>
      <c r="BK272" s="11">
        <v>248</v>
      </c>
      <c r="BL272" s="11">
        <v>-2</v>
      </c>
      <c r="BM272" s="11">
        <v>-9</v>
      </c>
      <c r="BN272" s="10">
        <v>707.87</v>
      </c>
      <c r="BO272" s="36">
        <v>27.884000000000011</v>
      </c>
      <c r="BP272" s="36">
        <v>143.155</v>
      </c>
      <c r="BQ272" s="20">
        <v>4.1006726609077271</v>
      </c>
      <c r="BR272" s="20">
        <v>25.349955287180251</v>
      </c>
      <c r="BS272" s="20">
        <v>64.174000000000007</v>
      </c>
      <c r="BT272" s="20">
        <v>24.993000000000009</v>
      </c>
      <c r="BU272" s="20">
        <v>38.487000000000009</v>
      </c>
      <c r="BV272" s="20" t="s">
        <v>673</v>
      </c>
      <c r="BW272" s="20" t="s">
        <v>673</v>
      </c>
      <c r="BX272" s="20" t="s">
        <v>673</v>
      </c>
      <c r="BY272" s="20">
        <v>36.825000000000003</v>
      </c>
      <c r="BZ272" s="20">
        <v>15.023</v>
      </c>
      <c r="CA272" s="20">
        <v>20.036000000000001</v>
      </c>
      <c r="CB272" s="11">
        <v>241</v>
      </c>
      <c r="CC272" s="11">
        <v>3</v>
      </c>
      <c r="CD272" s="11">
        <v>-4</v>
      </c>
      <c r="CE272" s="10">
        <v>757.6850000000004</v>
      </c>
      <c r="CF272" s="10">
        <v>-82.852999999999611</v>
      </c>
      <c r="CG272" s="10">
        <v>35.479000000000042</v>
      </c>
      <c r="CH272" s="20">
        <v>-9.8571391180410188</v>
      </c>
      <c r="CI272" s="20">
        <v>4.9125872673447777</v>
      </c>
      <c r="CJ272" s="11">
        <v>159</v>
      </c>
      <c r="CK272" s="11">
        <v>1</v>
      </c>
      <c r="CL272" s="11">
        <v>-25</v>
      </c>
      <c r="CM272" s="10">
        <v>246.1100000000001</v>
      </c>
      <c r="CN272" s="10">
        <v>-13.97799999999995</v>
      </c>
      <c r="CO272" s="10">
        <v>203.58400000000009</v>
      </c>
      <c r="CP272" s="20">
        <v>-5.3743348405154974</v>
      </c>
      <c r="CQ272" s="20">
        <v>478.72830738842038</v>
      </c>
      <c r="CR272" s="11">
        <v>31</v>
      </c>
      <c r="CS272" s="11">
        <v>4</v>
      </c>
      <c r="CT272" s="11">
        <v>-36</v>
      </c>
      <c r="CU272" s="20">
        <v>35.933535375680187</v>
      </c>
      <c r="CV272" s="20">
        <v>-2.812130273664835</v>
      </c>
      <c r="CW272" s="20">
        <v>28.28217641860719</v>
      </c>
      <c r="CX272" s="20" t="s">
        <v>673</v>
      </c>
      <c r="CY272" s="20" t="s">
        <v>673</v>
      </c>
      <c r="CZ272" s="20" t="s">
        <v>673</v>
      </c>
      <c r="DA272" s="20">
        <v>134.96199999999999</v>
      </c>
      <c r="DB272" s="20">
        <v>14.98599999999999</v>
      </c>
      <c r="DC272" s="20">
        <v>21.57399999999998</v>
      </c>
      <c r="DD272" s="4"/>
    </row>
    <row r="273" spans="1:108" x14ac:dyDescent="0.3">
      <c r="A273" s="4"/>
      <c r="B273" s="14" t="s">
        <v>682</v>
      </c>
      <c r="C273" s="8">
        <v>2</v>
      </c>
      <c r="D273" s="43">
        <v>1027800000250</v>
      </c>
      <c r="E273" s="16" t="s">
        <v>292</v>
      </c>
      <c r="F273" s="7" t="s">
        <v>16</v>
      </c>
      <c r="G273" s="9" t="s">
        <v>672</v>
      </c>
      <c r="H273" s="11">
        <v>269</v>
      </c>
      <c r="I273" s="11">
        <v>-1</v>
      </c>
      <c r="J273" s="11">
        <v>2</v>
      </c>
      <c r="K273" s="10">
        <v>1860.155</v>
      </c>
      <c r="L273" s="10">
        <v>-56.554000000000087</v>
      </c>
      <c r="M273" s="10">
        <v>-62.745000000000118</v>
      </c>
      <c r="N273" s="20">
        <v>-2.9505783089660498</v>
      </c>
      <c r="O273" s="20">
        <v>-3.263040199698378</v>
      </c>
      <c r="P273" s="20">
        <v>9.6106692090084213E-4</v>
      </c>
      <c r="Q273" s="20">
        <v>-3.6460937587844907E-5</v>
      </c>
      <c r="R273" s="20">
        <v>-3.0685335316838229E-5</v>
      </c>
      <c r="S273" s="11">
        <v>184</v>
      </c>
      <c r="T273" s="11">
        <v>2</v>
      </c>
      <c r="U273" s="11">
        <v>0</v>
      </c>
      <c r="V273" s="10">
        <v>869.697</v>
      </c>
      <c r="W273" s="10">
        <v>-25.471</v>
      </c>
      <c r="X273" s="10">
        <v>-18.58500000000004</v>
      </c>
      <c r="Y273" s="20">
        <v>-2.84538768141846</v>
      </c>
      <c r="Z273" s="20">
        <v>-2.0922409775274109</v>
      </c>
      <c r="AA273" s="20">
        <v>1.094893438569357E-3</v>
      </c>
      <c r="AB273" s="20">
        <v>-3.5748123497616373E-5</v>
      </c>
      <c r="AC273" s="20">
        <v>-1.8563846322796439E-5</v>
      </c>
      <c r="AD273" s="11">
        <v>260</v>
      </c>
      <c r="AE273" s="11">
        <v>0</v>
      </c>
      <c r="AF273" s="11">
        <v>0</v>
      </c>
      <c r="AG273" s="10">
        <v>1.2949999999999999</v>
      </c>
      <c r="AH273" s="10">
        <v>-0.107</v>
      </c>
      <c r="AI273" s="10">
        <v>-0.2090000000000001</v>
      </c>
      <c r="AJ273" s="20">
        <v>-7.6319543509272458</v>
      </c>
      <c r="AK273" s="20">
        <v>-13.896276595744689</v>
      </c>
      <c r="AL273" s="20">
        <v>3.5915554876229492E-6</v>
      </c>
      <c r="AM273" s="20">
        <v>-3.0031065496109891E-7</v>
      </c>
      <c r="AN273" s="20">
        <v>-6.0902719930463254E-7</v>
      </c>
      <c r="AO273" s="11">
        <v>239</v>
      </c>
      <c r="AP273" s="11">
        <v>-2</v>
      </c>
      <c r="AQ273" s="11">
        <v>0</v>
      </c>
      <c r="AR273" s="10">
        <v>20.466999999999999</v>
      </c>
      <c r="AS273" s="10">
        <v>7.3699999999999992</v>
      </c>
      <c r="AT273" s="10">
        <v>3.8119999999999981</v>
      </c>
      <c r="AU273" s="20">
        <v>56.272428800488662</v>
      </c>
      <c r="AV273" s="20">
        <v>22.88802161513058</v>
      </c>
      <c r="AW273" s="20">
        <v>4.5043826968213751E-5</v>
      </c>
      <c r="AX273" s="20">
        <v>1.5880746214842949E-5</v>
      </c>
      <c r="AY273" s="20">
        <v>7.7254419681389714E-6</v>
      </c>
      <c r="AZ273" s="11">
        <v>247</v>
      </c>
      <c r="BA273" s="11">
        <v>3</v>
      </c>
      <c r="BB273" s="11">
        <v>5</v>
      </c>
      <c r="BC273" s="10">
        <v>463.42500000000013</v>
      </c>
      <c r="BD273" s="10">
        <v>-59.216000000000008</v>
      </c>
      <c r="BE273" s="10">
        <v>-48.02899999999994</v>
      </c>
      <c r="BF273" s="20">
        <v>-11.33014822794232</v>
      </c>
      <c r="BG273" s="20">
        <v>-9.3906783405741159</v>
      </c>
      <c r="BH273" s="20">
        <v>7.5758637797274184E-4</v>
      </c>
      <c r="BI273" s="20">
        <v>-9.3442431446351414E-5</v>
      </c>
      <c r="BJ273" s="20">
        <v>-7.2982867200822301E-5</v>
      </c>
      <c r="BK273" s="11">
        <v>241</v>
      </c>
      <c r="BL273" s="11">
        <v>0</v>
      </c>
      <c r="BM273" s="11">
        <v>0</v>
      </c>
      <c r="BN273" s="10">
        <v>815.48199999999997</v>
      </c>
      <c r="BO273" s="36">
        <v>1.771999999999935</v>
      </c>
      <c r="BP273" s="36">
        <v>4.5679999999999836</v>
      </c>
      <c r="BQ273" s="20">
        <v>0.21776800088482809</v>
      </c>
      <c r="BR273" s="20">
        <v>0.56331497544745601</v>
      </c>
      <c r="BS273" s="20">
        <v>48.837000000000003</v>
      </c>
      <c r="BT273" s="20">
        <v>1.3140000000000001</v>
      </c>
      <c r="BU273" s="20">
        <v>1.6060000000000021</v>
      </c>
      <c r="BV273" s="20" t="s">
        <v>673</v>
      </c>
      <c r="BW273" s="20" t="s">
        <v>673</v>
      </c>
      <c r="BX273" s="20" t="s">
        <v>673</v>
      </c>
      <c r="BY273" s="20">
        <v>38.436999999999998</v>
      </c>
      <c r="BZ273" s="20">
        <v>0.96199999999999619</v>
      </c>
      <c r="CA273" s="20">
        <v>1.065999999999995</v>
      </c>
      <c r="CB273" s="11">
        <v>240</v>
      </c>
      <c r="CC273" s="11">
        <v>0</v>
      </c>
      <c r="CD273" s="11">
        <v>1</v>
      </c>
      <c r="CE273" s="10">
        <v>807.298</v>
      </c>
      <c r="CF273" s="10">
        <v>1.6990000000000689</v>
      </c>
      <c r="CG273" s="10">
        <v>4.4719999999997526</v>
      </c>
      <c r="CH273" s="20">
        <v>0.21089897082792669</v>
      </c>
      <c r="CI273" s="20">
        <v>0.55703228345865119</v>
      </c>
      <c r="CJ273" s="11">
        <v>249</v>
      </c>
      <c r="CK273" s="11">
        <v>-10</v>
      </c>
      <c r="CL273" s="11">
        <v>-11</v>
      </c>
      <c r="CM273" s="10">
        <v>9.2039999999999367</v>
      </c>
      <c r="CN273" s="10">
        <v>4.3469999999999871</v>
      </c>
      <c r="CO273" s="10">
        <v>-0.36500000000005173</v>
      </c>
      <c r="CP273" s="20">
        <v>89.499691167387937</v>
      </c>
      <c r="CQ273" s="20">
        <v>-3.814400668826964</v>
      </c>
      <c r="CR273" s="11">
        <v>253</v>
      </c>
      <c r="CS273" s="11">
        <v>-6</v>
      </c>
      <c r="CT273" s="11">
        <v>-8</v>
      </c>
      <c r="CU273" s="20">
        <v>1.138846750624229</v>
      </c>
      <c r="CV273" s="20">
        <v>0.5381547004112095</v>
      </c>
      <c r="CW273" s="20">
        <v>-7.5646051672660475E-2</v>
      </c>
      <c r="CX273" s="20" t="s">
        <v>673</v>
      </c>
      <c r="CY273" s="20" t="s">
        <v>673</v>
      </c>
      <c r="CZ273" s="20" t="s">
        <v>673</v>
      </c>
      <c r="DA273" s="20">
        <v>155.09100000000001</v>
      </c>
      <c r="DB273" s="20">
        <v>16.573000000000011</v>
      </c>
      <c r="DC273" s="20">
        <v>8.6940000000000168</v>
      </c>
      <c r="DD273" s="4"/>
    </row>
    <row r="274" spans="1:108" x14ac:dyDescent="0.3">
      <c r="A274" s="4"/>
      <c r="B274" s="14" t="s">
        <v>350</v>
      </c>
      <c r="C274" s="8">
        <v>779</v>
      </c>
      <c r="D274" s="43">
        <v>1022600000114</v>
      </c>
      <c r="E274" s="16" t="s">
        <v>290</v>
      </c>
      <c r="F274" s="7" t="s">
        <v>18</v>
      </c>
      <c r="G274" s="9" t="s">
        <v>672</v>
      </c>
      <c r="H274" s="11">
        <v>270</v>
      </c>
      <c r="I274" s="11">
        <v>1</v>
      </c>
      <c r="J274" s="11">
        <v>-1</v>
      </c>
      <c r="K274" s="10">
        <v>1849.8140000000001</v>
      </c>
      <c r="L274" s="10">
        <v>-132.4640000000002</v>
      </c>
      <c r="M274" s="10">
        <v>85.619999999999891</v>
      </c>
      <c r="N274" s="20">
        <v>-6.6824128603556199</v>
      </c>
      <c r="O274" s="20">
        <v>4.8532077537957781</v>
      </c>
      <c r="P274" s="20">
        <v>9.5572414407362307E-4</v>
      </c>
      <c r="Q274" s="20">
        <v>-7.5928302004126848E-5</v>
      </c>
      <c r="R274" s="20">
        <v>4.5825875881988353E-5</v>
      </c>
      <c r="S274" s="11">
        <v>189</v>
      </c>
      <c r="T274" s="11">
        <v>5</v>
      </c>
      <c r="U274" s="11">
        <v>12</v>
      </c>
      <c r="V274" s="10">
        <v>722.00900000000001</v>
      </c>
      <c r="W274" s="10">
        <v>-148.70400000000001</v>
      </c>
      <c r="X274" s="10">
        <v>-296.96800000000002</v>
      </c>
      <c r="Y274" s="20">
        <v>-17.078417343028061</v>
      </c>
      <c r="Z274" s="20">
        <v>-29.1437392600618</v>
      </c>
      <c r="AA274" s="20">
        <v>9.0896360075753122E-4</v>
      </c>
      <c r="AB274" s="20">
        <v>-1.9079008394971969E-4</v>
      </c>
      <c r="AC274" s="20">
        <v>-3.6831924836870471E-4</v>
      </c>
      <c r="AD274" s="11">
        <v>258</v>
      </c>
      <c r="AE274" s="11">
        <v>0</v>
      </c>
      <c r="AF274" s="11">
        <v>0</v>
      </c>
      <c r="AG274" s="10">
        <v>2.1309999999999998</v>
      </c>
      <c r="AH274" s="10">
        <v>-0.59100000000000019</v>
      </c>
      <c r="AI274" s="10">
        <v>-0.70900000000000007</v>
      </c>
      <c r="AJ274" s="20">
        <v>-21.711976487876569</v>
      </c>
      <c r="AK274" s="20">
        <v>-24.964788732394371</v>
      </c>
      <c r="AL274" s="20">
        <v>5.9101194935324346E-6</v>
      </c>
      <c r="AM274" s="20">
        <v>-1.645985813253426E-6</v>
      </c>
      <c r="AN274" s="20">
        <v>-2.021831856782945E-6</v>
      </c>
      <c r="AO274" s="11">
        <v>240</v>
      </c>
      <c r="AP274" s="11">
        <v>3</v>
      </c>
      <c r="AQ274" s="11">
        <v>3</v>
      </c>
      <c r="AR274" s="10">
        <v>17.279</v>
      </c>
      <c r="AS274" s="10">
        <v>-0.45100000000000051</v>
      </c>
      <c r="AT274" s="10">
        <v>-1.4720000000000011</v>
      </c>
      <c r="AU274" s="20">
        <v>-2.543711223914273</v>
      </c>
      <c r="AV274" s="20">
        <v>-7.8502479867740451</v>
      </c>
      <c r="AW274" s="20">
        <v>3.8027668255424121E-5</v>
      </c>
      <c r="AX274" s="20">
        <v>-1.451710362371116E-6</v>
      </c>
      <c r="AY274" s="20">
        <v>-3.9871643555877207E-6</v>
      </c>
      <c r="AZ274" s="11">
        <v>272</v>
      </c>
      <c r="BA274" s="11">
        <v>12</v>
      </c>
      <c r="BB274" s="11">
        <v>-8</v>
      </c>
      <c r="BC274" s="10">
        <v>248.28299999999999</v>
      </c>
      <c r="BD274" s="10">
        <v>-107.964</v>
      </c>
      <c r="BE274" s="10">
        <v>111.63</v>
      </c>
      <c r="BF274" s="20">
        <v>-30.30593941843722</v>
      </c>
      <c r="BG274" s="20">
        <v>81.6886566705451</v>
      </c>
      <c r="BH274" s="20">
        <v>4.0588189821914281E-4</v>
      </c>
      <c r="BI274" s="20">
        <v>-1.7420359118778029E-4</v>
      </c>
      <c r="BJ274" s="20">
        <v>1.8396598972941929E-4</v>
      </c>
      <c r="BK274" s="11">
        <v>210</v>
      </c>
      <c r="BL274" s="11">
        <v>-7</v>
      </c>
      <c r="BM274" s="11">
        <v>-8</v>
      </c>
      <c r="BN274" s="10">
        <v>1228.3800000000001</v>
      </c>
      <c r="BO274" s="36">
        <v>70.850000000000136</v>
      </c>
      <c r="BP274" s="36">
        <v>133.90000000000009</v>
      </c>
      <c r="BQ274" s="20">
        <v>6.120791685744658</v>
      </c>
      <c r="BR274" s="20">
        <v>12.23412031284264</v>
      </c>
      <c r="BS274" s="20">
        <v>142.64500000000001</v>
      </c>
      <c r="BT274" s="20">
        <v>16.30200000000001</v>
      </c>
      <c r="BU274" s="20">
        <v>33.118000000000009</v>
      </c>
      <c r="BV274" s="20" t="s">
        <v>673</v>
      </c>
      <c r="BW274" s="20" t="s">
        <v>673</v>
      </c>
      <c r="BX274" s="20" t="s">
        <v>673</v>
      </c>
      <c r="BY274" s="20">
        <v>109.545</v>
      </c>
      <c r="BZ274" s="20">
        <v>6.5820000000000078</v>
      </c>
      <c r="CA274" s="20">
        <v>15.146000000000001</v>
      </c>
      <c r="CB274" s="11">
        <v>214</v>
      </c>
      <c r="CC274" s="11">
        <v>-4</v>
      </c>
      <c r="CD274" s="11">
        <v>-3</v>
      </c>
      <c r="CE274" s="10">
        <v>1216.384</v>
      </c>
      <c r="CF274" s="10">
        <v>56.117999999999938</v>
      </c>
      <c r="CG274" s="10">
        <v>119.846</v>
      </c>
      <c r="CH274" s="20">
        <v>4.8366495269188219</v>
      </c>
      <c r="CI274" s="20">
        <v>10.929488991717569</v>
      </c>
      <c r="CJ274" s="11">
        <v>156</v>
      </c>
      <c r="CK274" s="11">
        <v>-7</v>
      </c>
      <c r="CL274" s="11">
        <v>-23</v>
      </c>
      <c r="CM274" s="10">
        <v>259.34800000000013</v>
      </c>
      <c r="CN274" s="10">
        <v>47.920000000000073</v>
      </c>
      <c r="CO274" s="10">
        <v>169.559</v>
      </c>
      <c r="CP274" s="20">
        <v>22.664926121421981</v>
      </c>
      <c r="CQ274" s="20">
        <v>188.8416175700809</v>
      </c>
      <c r="CR274" s="11">
        <v>47</v>
      </c>
      <c r="CS274" s="11">
        <v>-27</v>
      </c>
      <c r="CT274" s="11">
        <v>-66</v>
      </c>
      <c r="CU274" s="20">
        <v>24.634383128822769</v>
      </c>
      <c r="CV274" s="20">
        <v>4.1488824784968727</v>
      </c>
      <c r="CW274" s="20">
        <v>14.853924924330681</v>
      </c>
      <c r="CX274" s="20" t="s">
        <v>673</v>
      </c>
      <c r="CY274" s="20" t="s">
        <v>673</v>
      </c>
      <c r="CZ274" s="20" t="s">
        <v>673</v>
      </c>
      <c r="DA274" s="20">
        <v>363.154</v>
      </c>
      <c r="DB274" s="20">
        <v>105.96</v>
      </c>
      <c r="DC274" s="20">
        <v>2.9939999999999709</v>
      </c>
      <c r="DD274" s="4"/>
    </row>
    <row r="275" spans="1:108" x14ac:dyDescent="0.3">
      <c r="A275" s="4"/>
      <c r="B275" s="14" t="s">
        <v>570</v>
      </c>
      <c r="C275" s="8">
        <v>804</v>
      </c>
      <c r="D275" s="43">
        <v>1025300000175</v>
      </c>
      <c r="E275" s="16" t="s">
        <v>571</v>
      </c>
      <c r="F275" s="7" t="s">
        <v>39</v>
      </c>
      <c r="G275" s="9" t="s">
        <v>672</v>
      </c>
      <c r="H275" s="11">
        <v>271</v>
      </c>
      <c r="I275" s="11">
        <v>-2</v>
      </c>
      <c r="J275" s="11">
        <v>-3</v>
      </c>
      <c r="K275" s="10">
        <v>1786.7380000000001</v>
      </c>
      <c r="L275" s="10">
        <v>89.842000000000098</v>
      </c>
      <c r="M275" s="10">
        <v>197.548</v>
      </c>
      <c r="N275" s="20">
        <v>5.2944906464509378</v>
      </c>
      <c r="O275" s="20">
        <v>12.430735154386831</v>
      </c>
      <c r="P275" s="20">
        <v>9.2313532373190896E-4</v>
      </c>
      <c r="Q275" s="20">
        <v>4.0006464339054277E-5</v>
      </c>
      <c r="R275" s="20">
        <v>1.0349687760440621E-4</v>
      </c>
      <c r="S275" s="11">
        <v>246</v>
      </c>
      <c r="T275" s="11">
        <v>-1</v>
      </c>
      <c r="U275" s="11">
        <v>0</v>
      </c>
      <c r="V275" s="10">
        <v>133.35300000000001</v>
      </c>
      <c r="W275" s="10">
        <v>-2.9359999999999791</v>
      </c>
      <c r="X275" s="10">
        <v>-9.8109999999999786</v>
      </c>
      <c r="Y275" s="20">
        <v>-2.1542457571777458</v>
      </c>
      <c r="Z275" s="20">
        <v>-6.8529797993908943</v>
      </c>
      <c r="AA275" s="20">
        <v>1.6788298075483691E-4</v>
      </c>
      <c r="AB275" s="20">
        <v>-4.2567827895990723E-6</v>
      </c>
      <c r="AC275" s="20">
        <v>-1.1572415993380559E-5</v>
      </c>
      <c r="AD275" s="11">
        <v>233</v>
      </c>
      <c r="AE275" s="11">
        <v>1</v>
      </c>
      <c r="AF275" s="11">
        <v>2</v>
      </c>
      <c r="AG275" s="10">
        <v>18.948</v>
      </c>
      <c r="AH275" s="10">
        <v>-2.8999999999999911E-2</v>
      </c>
      <c r="AI275" s="10">
        <v>-0.14199999999999949</v>
      </c>
      <c r="AJ275" s="20">
        <v>-0.15281656742372299</v>
      </c>
      <c r="AK275" s="20">
        <v>-0.74384494499737808</v>
      </c>
      <c r="AL275" s="20">
        <v>5.2550419598053782E-5</v>
      </c>
      <c r="AM275" s="20">
        <v>-1.2857026486881739E-7</v>
      </c>
      <c r="AN275" s="20">
        <v>-7.6681676727038007E-7</v>
      </c>
      <c r="AO275" s="11">
        <v>256</v>
      </c>
      <c r="AP275" s="11">
        <v>1</v>
      </c>
      <c r="AQ275" s="11">
        <v>0</v>
      </c>
      <c r="AR275" s="10">
        <v>0.61399999999999999</v>
      </c>
      <c r="AS275" s="10">
        <v>0</v>
      </c>
      <c r="AT275" s="10">
        <v>0</v>
      </c>
      <c r="AU275" s="20">
        <v>0</v>
      </c>
      <c r="AV275" s="20">
        <v>0</v>
      </c>
      <c r="AW275" s="20">
        <v>1.351292801020337E-6</v>
      </c>
      <c r="AX275" s="20">
        <v>-1.5900570176858871E-8</v>
      </c>
      <c r="AY275" s="20">
        <v>-2.447954302324783E-8</v>
      </c>
      <c r="AZ275" s="11">
        <v>206</v>
      </c>
      <c r="BA275" s="11">
        <v>-7</v>
      </c>
      <c r="BB275" s="11">
        <v>-13</v>
      </c>
      <c r="BC275" s="10">
        <v>1040.1030000000001</v>
      </c>
      <c r="BD275" s="10">
        <v>65.460000000000036</v>
      </c>
      <c r="BE275" s="10">
        <v>149.23300000000009</v>
      </c>
      <c r="BF275" s="20">
        <v>6.7163053548837919</v>
      </c>
      <c r="BG275" s="20">
        <v>16.751377866579869</v>
      </c>
      <c r="BH275" s="20">
        <v>1.7003136742484381E-3</v>
      </c>
      <c r="BI275" s="20">
        <v>1.1327922440877129E-4</v>
      </c>
      <c r="BJ275" s="20">
        <v>2.5359662159507541E-4</v>
      </c>
      <c r="BK275" s="11">
        <v>254</v>
      </c>
      <c r="BL275" s="11">
        <v>0</v>
      </c>
      <c r="BM275" s="11">
        <v>1</v>
      </c>
      <c r="BN275" s="10">
        <v>619.75800000000004</v>
      </c>
      <c r="BO275" s="36">
        <v>0.55299999999999727</v>
      </c>
      <c r="BP275" s="36">
        <v>20.924000000000088</v>
      </c>
      <c r="BQ275" s="20">
        <v>8.9308064372864759E-2</v>
      </c>
      <c r="BR275" s="20">
        <v>3.4941235801574551</v>
      </c>
      <c r="BS275" s="20">
        <v>38.762999999999998</v>
      </c>
      <c r="BT275" s="20">
        <v>-3.000000000000114E-2</v>
      </c>
      <c r="BU275" s="20">
        <v>-55.853000000000002</v>
      </c>
      <c r="BV275" s="20" t="s">
        <v>673</v>
      </c>
      <c r="BW275" s="20" t="s">
        <v>673</v>
      </c>
      <c r="BX275" s="20" t="s">
        <v>673</v>
      </c>
      <c r="BY275" s="20">
        <v>30.084</v>
      </c>
      <c r="BZ275" s="20">
        <v>-5.4000000000002053E-2</v>
      </c>
      <c r="CA275" s="20">
        <v>-53.741</v>
      </c>
      <c r="CB275" s="11">
        <v>253</v>
      </c>
      <c r="CC275" s="11">
        <v>-1</v>
      </c>
      <c r="CD275" s="11">
        <v>0</v>
      </c>
      <c r="CE275" s="10">
        <v>616.86500000000024</v>
      </c>
      <c r="CF275" s="10">
        <v>0.48600000000021742</v>
      </c>
      <c r="CG275" s="10">
        <v>20.15300000000013</v>
      </c>
      <c r="CH275" s="20">
        <v>7.8847592147074666E-2</v>
      </c>
      <c r="CI275" s="20">
        <v>3.377341162906081</v>
      </c>
      <c r="CJ275" s="11">
        <v>213</v>
      </c>
      <c r="CK275" s="11">
        <v>-1</v>
      </c>
      <c r="CL275" s="11">
        <v>5</v>
      </c>
      <c r="CM275" s="10">
        <v>53.281000000000027</v>
      </c>
      <c r="CN275" s="10">
        <v>-6.0260000000000034</v>
      </c>
      <c r="CO275" s="10">
        <v>-38.021999999999977</v>
      </c>
      <c r="CP275" s="20">
        <v>-10.16068929468697</v>
      </c>
      <c r="CQ275" s="20">
        <v>-41.643757598326417</v>
      </c>
      <c r="CR275" s="11">
        <v>170</v>
      </c>
      <c r="CS275" s="11">
        <v>11</v>
      </c>
      <c r="CT275" s="11">
        <v>30</v>
      </c>
      <c r="CU275" s="20">
        <v>9.1066394496360967</v>
      </c>
      <c r="CV275" s="20">
        <v>-1.134901682520383</v>
      </c>
      <c r="CW275" s="20">
        <v>-9.1845490455859125</v>
      </c>
      <c r="CX275" s="20" t="s">
        <v>673</v>
      </c>
      <c r="CY275" s="20" t="s">
        <v>673</v>
      </c>
      <c r="CZ275" s="20" t="s">
        <v>673</v>
      </c>
      <c r="DA275" s="20">
        <v>218.62</v>
      </c>
      <c r="DB275" s="20">
        <v>-20.937999999999992</v>
      </c>
      <c r="DC275" s="20">
        <v>-43.173000000000002</v>
      </c>
      <c r="DD275" s="4"/>
    </row>
    <row r="276" spans="1:108" x14ac:dyDescent="0.3">
      <c r="A276" s="4"/>
      <c r="B276" s="14" t="s">
        <v>640</v>
      </c>
      <c r="C276" s="8">
        <v>695</v>
      </c>
      <c r="D276" s="43">
        <v>1020700000496</v>
      </c>
      <c r="E276" s="16" t="s">
        <v>295</v>
      </c>
      <c r="F276" s="7" t="s">
        <v>56</v>
      </c>
      <c r="G276" s="9" t="s">
        <v>672</v>
      </c>
      <c r="H276" s="11">
        <v>272</v>
      </c>
      <c r="I276" s="11">
        <v>0</v>
      </c>
      <c r="J276" s="11">
        <v>0</v>
      </c>
      <c r="K276" s="10">
        <v>1745.127</v>
      </c>
      <c r="L276" s="10">
        <v>-45.519000000000013</v>
      </c>
      <c r="M276" s="10">
        <v>0.82099999999991269</v>
      </c>
      <c r="N276" s="20">
        <v>-2.5420434859821541</v>
      </c>
      <c r="O276" s="20">
        <v>4.7067429682630953E-2</v>
      </c>
      <c r="P276" s="20">
        <v>9.0163660150413495E-4</v>
      </c>
      <c r="Q276" s="20">
        <v>-3.02833037560446E-5</v>
      </c>
      <c r="R276" s="20">
        <v>1.9957408072515579E-6</v>
      </c>
      <c r="S276" s="11">
        <v>220</v>
      </c>
      <c r="T276" s="11">
        <v>-1</v>
      </c>
      <c r="U276" s="11">
        <v>-2</v>
      </c>
      <c r="V276" s="10">
        <v>302.04199999999997</v>
      </c>
      <c r="W276" s="10">
        <v>-11.54199999999997</v>
      </c>
      <c r="X276" s="10">
        <v>-19.752999999999989</v>
      </c>
      <c r="Y276" s="20">
        <v>-3.680672483289956</v>
      </c>
      <c r="Z276" s="20">
        <v>-6.1383800245497859</v>
      </c>
      <c r="AA276" s="20">
        <v>3.8025174741589959E-4</v>
      </c>
      <c r="AB276" s="20">
        <v>-1.5820390550615818E-5</v>
      </c>
      <c r="AC276" s="20">
        <v>-2.3116762800304641E-5</v>
      </c>
      <c r="AD276" s="11">
        <v>197</v>
      </c>
      <c r="AE276" s="11">
        <v>-5</v>
      </c>
      <c r="AF276" s="11">
        <v>-4</v>
      </c>
      <c r="AG276" s="10">
        <v>75.798000000000002</v>
      </c>
      <c r="AH276" s="10">
        <v>4.8029999999999973</v>
      </c>
      <c r="AI276" s="10">
        <v>5.679000000000002</v>
      </c>
      <c r="AJ276" s="20">
        <v>6.7652651595182718</v>
      </c>
      <c r="AK276" s="20">
        <v>8.099088692080608</v>
      </c>
      <c r="AL276" s="20">
        <v>2.1021831880374081E-4</v>
      </c>
      <c r="AM276" s="20">
        <v>1.3140546483659081E-5</v>
      </c>
      <c r="AN276" s="20">
        <v>1.4380115728823779E-5</v>
      </c>
      <c r="AO276" s="11">
        <v>195</v>
      </c>
      <c r="AP276" s="11">
        <v>5</v>
      </c>
      <c r="AQ276" s="11">
        <v>4</v>
      </c>
      <c r="AR276" s="10">
        <v>487.245</v>
      </c>
      <c r="AS276" s="10">
        <v>-3.1220000000000141</v>
      </c>
      <c r="AT276" s="10">
        <v>-27.726999999999979</v>
      </c>
      <c r="AU276" s="20">
        <v>-0.63666600729657863</v>
      </c>
      <c r="AV276" s="20">
        <v>-5.3841762270570008</v>
      </c>
      <c r="AW276" s="20">
        <v>1.072330066503508E-3</v>
      </c>
      <c r="AX276" s="20">
        <v>-1.9569789935995618E-5</v>
      </c>
      <c r="AY276" s="20">
        <v>-8.1553053295861481E-5</v>
      </c>
      <c r="AZ276" s="11">
        <v>276</v>
      </c>
      <c r="BA276" s="11">
        <v>2</v>
      </c>
      <c r="BB276" s="11">
        <v>0</v>
      </c>
      <c r="BC276" s="10">
        <v>186.345</v>
      </c>
      <c r="BD276" s="10">
        <v>-32.175999999999988</v>
      </c>
      <c r="BE276" s="10">
        <v>25.789999999999988</v>
      </c>
      <c r="BF276" s="20">
        <v>-14.724442959715541</v>
      </c>
      <c r="BG276" s="20">
        <v>16.0630313599701</v>
      </c>
      <c r="BH276" s="20">
        <v>3.046284374026661E-4</v>
      </c>
      <c r="BI276" s="20">
        <v>-5.1194520350494577E-5</v>
      </c>
      <c r="BJ276" s="20">
        <v>4.389717875801462E-5</v>
      </c>
      <c r="BK276" s="11">
        <v>242</v>
      </c>
      <c r="BL276" s="11">
        <v>0</v>
      </c>
      <c r="BM276" s="11">
        <v>-1</v>
      </c>
      <c r="BN276" s="10">
        <v>794.26300000000003</v>
      </c>
      <c r="BO276" s="36">
        <v>13.14100000000008</v>
      </c>
      <c r="BP276" s="36">
        <v>22.772000000000052</v>
      </c>
      <c r="BQ276" s="20">
        <v>1.682323631903861</v>
      </c>
      <c r="BR276" s="20">
        <v>2.9516870579177268</v>
      </c>
      <c r="BS276" s="20">
        <v>79.911000000000001</v>
      </c>
      <c r="BT276" s="20">
        <v>0.75</v>
      </c>
      <c r="BU276" s="20">
        <v>-4.5999999999992269E-2</v>
      </c>
      <c r="BV276" s="20" t="s">
        <v>673</v>
      </c>
      <c r="BW276" s="20" t="s">
        <v>673</v>
      </c>
      <c r="BX276" s="20" t="s">
        <v>673</v>
      </c>
      <c r="BY276" s="20">
        <v>65.027000000000001</v>
      </c>
      <c r="BZ276" s="20">
        <v>-0.46500000000000341</v>
      </c>
      <c r="CA276" s="20">
        <v>-1.959000000000003</v>
      </c>
      <c r="CB276" s="11">
        <v>239</v>
      </c>
      <c r="CC276" s="11">
        <v>0</v>
      </c>
      <c r="CD276" s="11">
        <v>2</v>
      </c>
      <c r="CE276" s="10">
        <v>832.14400000000012</v>
      </c>
      <c r="CF276" s="10">
        <v>2.3190000000000741</v>
      </c>
      <c r="CG276" s="10">
        <v>12.748000000000159</v>
      </c>
      <c r="CH276" s="20">
        <v>0.27945651191517168</v>
      </c>
      <c r="CI276" s="20">
        <v>1.555780111203882</v>
      </c>
      <c r="CJ276" s="11">
        <v>197</v>
      </c>
      <c r="CK276" s="11">
        <v>-2</v>
      </c>
      <c r="CL276" s="11">
        <v>0</v>
      </c>
      <c r="CM276" s="10">
        <v>98.721000000000004</v>
      </c>
      <c r="CN276" s="10">
        <v>-2.8699999999999899</v>
      </c>
      <c r="CO276" s="10">
        <v>78.076999999999956</v>
      </c>
      <c r="CP276" s="20">
        <v>-2.825053400399633</v>
      </c>
      <c r="CQ276" s="20">
        <v>378.2067428792858</v>
      </c>
      <c r="CR276" s="11">
        <v>126</v>
      </c>
      <c r="CS276" s="11">
        <v>-3</v>
      </c>
      <c r="CT276" s="11">
        <v>0</v>
      </c>
      <c r="CU276" s="20">
        <v>12.52531295641765</v>
      </c>
      <c r="CV276" s="20">
        <v>-0.48407871001752939</v>
      </c>
      <c r="CW276" s="20">
        <v>9.7235458215474448</v>
      </c>
      <c r="CX276" s="20" t="s">
        <v>673</v>
      </c>
      <c r="CY276" s="20" t="s">
        <v>673</v>
      </c>
      <c r="CZ276" s="20" t="s">
        <v>673</v>
      </c>
      <c r="DA276" s="20">
        <v>96.512</v>
      </c>
      <c r="DB276" s="20">
        <v>11.217000000000001</v>
      </c>
      <c r="DC276" s="20">
        <v>-20.244</v>
      </c>
      <c r="DD276" s="4"/>
    </row>
    <row r="277" spans="1:108" x14ac:dyDescent="0.3">
      <c r="A277" s="4"/>
      <c r="B277" s="14" t="s">
        <v>396</v>
      </c>
      <c r="C277" s="8">
        <v>2568</v>
      </c>
      <c r="D277" s="43">
        <v>1194501005401</v>
      </c>
      <c r="E277" s="16" t="s">
        <v>297</v>
      </c>
      <c r="F277" s="7" t="s">
        <v>34</v>
      </c>
      <c r="G277" s="9" t="s">
        <v>672</v>
      </c>
      <c r="H277" s="11">
        <v>273</v>
      </c>
      <c r="I277" s="11">
        <v>-1</v>
      </c>
      <c r="J277" s="11">
        <v>0</v>
      </c>
      <c r="K277" s="10">
        <v>1672.7550000000001</v>
      </c>
      <c r="L277" s="10">
        <v>27.587999999999969</v>
      </c>
      <c r="M277" s="10">
        <v>28.779999999999969</v>
      </c>
      <c r="N277" s="20">
        <v>1.6769118271883621</v>
      </c>
      <c r="O277" s="20">
        <v>1.7506348940829379</v>
      </c>
      <c r="P277" s="20">
        <v>8.6424491360746194E-4</v>
      </c>
      <c r="Q277" s="20">
        <v>8.0377823390961932E-6</v>
      </c>
      <c r="R277" s="20">
        <v>1.6350631317451591E-5</v>
      </c>
      <c r="S277" s="11">
        <v>186</v>
      </c>
      <c r="T277" s="11">
        <v>-1</v>
      </c>
      <c r="U277" s="11">
        <v>-3</v>
      </c>
      <c r="V277" s="10">
        <v>832.19799999999998</v>
      </c>
      <c r="W277" s="10">
        <v>4.7419999999999618</v>
      </c>
      <c r="X277" s="10">
        <v>9.0270000000000437</v>
      </c>
      <c r="Y277" s="20">
        <v>0.57308183154149128</v>
      </c>
      <c r="Z277" s="20">
        <v>1.0966129759187391</v>
      </c>
      <c r="AA277" s="20">
        <v>1.0476845726621359E-3</v>
      </c>
      <c r="AB277" s="20">
        <v>2.5666234261386908E-6</v>
      </c>
      <c r="AC277" s="20">
        <v>1.5843618255811761E-5</v>
      </c>
      <c r="AD277" s="11">
        <v>208</v>
      </c>
      <c r="AE277" s="11">
        <v>2</v>
      </c>
      <c r="AF277" s="11">
        <v>3</v>
      </c>
      <c r="AG277" s="10">
        <v>63.128999999999998</v>
      </c>
      <c r="AH277" s="10">
        <v>-1.6960000000000051</v>
      </c>
      <c r="AI277" s="10">
        <v>-1.681000000000004</v>
      </c>
      <c r="AJ277" s="20">
        <v>-2.616274585422298</v>
      </c>
      <c r="AK277" s="20">
        <v>-2.5937355346397228</v>
      </c>
      <c r="AL277" s="20">
        <v>1.7508208986729659E-4</v>
      </c>
      <c r="AM277" s="20">
        <v>-4.8681402989023462E-6</v>
      </c>
      <c r="AN277" s="20">
        <v>-5.9283914756398431E-6</v>
      </c>
      <c r="AO277" s="11">
        <v>200</v>
      </c>
      <c r="AP277" s="11">
        <v>4</v>
      </c>
      <c r="AQ277" s="11">
        <v>0</v>
      </c>
      <c r="AR277" s="10">
        <v>407.19200000000001</v>
      </c>
      <c r="AS277" s="10">
        <v>1.545999999999992</v>
      </c>
      <c r="AT277" s="10">
        <v>7.5600000000000023</v>
      </c>
      <c r="AU277" s="20">
        <v>0.38112048436321128</v>
      </c>
      <c r="AV277" s="20">
        <v>1.8917404011690759</v>
      </c>
      <c r="AW277" s="20">
        <v>8.9614921536331133E-4</v>
      </c>
      <c r="AX277" s="20">
        <v>-7.1024495432971601E-6</v>
      </c>
      <c r="AY277" s="20">
        <v>7.0515445968586006E-7</v>
      </c>
      <c r="AZ277" s="11">
        <v>273</v>
      </c>
      <c r="BA277" s="11">
        <v>1</v>
      </c>
      <c r="BB277" s="11">
        <v>5</v>
      </c>
      <c r="BC277" s="10">
        <v>241.965</v>
      </c>
      <c r="BD277" s="10">
        <v>-3.490000000000038</v>
      </c>
      <c r="BE277" s="10">
        <v>-15.488</v>
      </c>
      <c r="BF277" s="20">
        <v>-1.4218492187977581</v>
      </c>
      <c r="BG277" s="20">
        <v>-6.0158553211654171</v>
      </c>
      <c r="BH277" s="20">
        <v>3.9555351555521271E-4</v>
      </c>
      <c r="BI277" s="20">
        <v>-4.1267169867492356E-6</v>
      </c>
      <c r="BJ277" s="20">
        <v>-2.253402286988437E-5</v>
      </c>
      <c r="BK277" s="11">
        <v>258</v>
      </c>
      <c r="BL277" s="11">
        <v>3</v>
      </c>
      <c r="BM277" s="11">
        <v>6</v>
      </c>
      <c r="BN277" s="10">
        <v>572.721</v>
      </c>
      <c r="BO277" s="36">
        <v>-25.001999999999949</v>
      </c>
      <c r="BP277" s="36">
        <v>-31.895999999999962</v>
      </c>
      <c r="BQ277" s="20">
        <v>-4.1828740068560109</v>
      </c>
      <c r="BR277" s="20">
        <v>-5.2754057527327154</v>
      </c>
      <c r="BS277" s="20">
        <v>48.249000000000002</v>
      </c>
      <c r="BT277" s="20">
        <v>-0.46699999999999869</v>
      </c>
      <c r="BU277" s="20">
        <v>-0.3960000000000008</v>
      </c>
      <c r="BV277" s="20" t="s">
        <v>673</v>
      </c>
      <c r="BW277" s="20" t="s">
        <v>673</v>
      </c>
      <c r="BX277" s="20" t="s">
        <v>673</v>
      </c>
      <c r="BY277" s="20">
        <v>46.109000000000002</v>
      </c>
      <c r="BZ277" s="20">
        <v>-0.53600000000000136</v>
      </c>
      <c r="CA277" s="20">
        <v>-0.42999999999999972</v>
      </c>
      <c r="CB277" s="11">
        <v>245</v>
      </c>
      <c r="CC277" s="11">
        <v>-3</v>
      </c>
      <c r="CD277" s="11">
        <v>-2</v>
      </c>
      <c r="CE277" s="10">
        <v>699.17899999999997</v>
      </c>
      <c r="CF277" s="10">
        <v>-12.831000000000021</v>
      </c>
      <c r="CG277" s="10">
        <v>-6.1759999999999309</v>
      </c>
      <c r="CH277" s="20">
        <v>-1.802081431440572</v>
      </c>
      <c r="CI277" s="20">
        <v>-0.87558747013914018</v>
      </c>
      <c r="CJ277" s="11">
        <v>251</v>
      </c>
      <c r="CK277" s="11">
        <v>15</v>
      </c>
      <c r="CL277" s="11">
        <v>17</v>
      </c>
      <c r="CM277" s="10">
        <v>7.5890000000000288</v>
      </c>
      <c r="CN277" s="10">
        <v>-18.92499999999999</v>
      </c>
      <c r="CO277" s="10">
        <v>-83.17999999999995</v>
      </c>
      <c r="CP277" s="20">
        <v>-71.377385532171587</v>
      </c>
      <c r="CQ277" s="20">
        <v>-91.639216031905136</v>
      </c>
      <c r="CR277" s="11">
        <v>254</v>
      </c>
      <c r="CS277" s="11">
        <v>22</v>
      </c>
      <c r="CT277" s="11">
        <v>17</v>
      </c>
      <c r="CU277" s="20">
        <v>1.069725890940378</v>
      </c>
      <c r="CV277" s="20">
        <v>-2.6586780914236869</v>
      </c>
      <c r="CW277" s="20">
        <v>-12.083446422631599</v>
      </c>
      <c r="CX277" s="20" t="s">
        <v>673</v>
      </c>
      <c r="CY277" s="20" t="s">
        <v>673</v>
      </c>
      <c r="CZ277" s="20" t="s">
        <v>673</v>
      </c>
      <c r="DA277" s="20">
        <v>151.66900000000001</v>
      </c>
      <c r="DB277" s="20">
        <v>-1.813999999999993</v>
      </c>
      <c r="DC277" s="20">
        <v>-3.62299999999999</v>
      </c>
      <c r="DD277" s="4"/>
    </row>
    <row r="278" spans="1:108" x14ac:dyDescent="0.3">
      <c r="A278" s="4"/>
      <c r="B278" s="14" t="s">
        <v>368</v>
      </c>
      <c r="C278" s="8">
        <v>2499</v>
      </c>
      <c r="D278" s="43">
        <v>1023800000245</v>
      </c>
      <c r="E278" s="16" t="s">
        <v>299</v>
      </c>
      <c r="F278" s="7" t="s">
        <v>27</v>
      </c>
      <c r="G278" s="9" t="s">
        <v>672</v>
      </c>
      <c r="H278" s="11">
        <v>274</v>
      </c>
      <c r="I278" s="11">
        <v>-2</v>
      </c>
      <c r="J278" s="11">
        <v>-2</v>
      </c>
      <c r="K278" s="10">
        <v>1577.1410000000001</v>
      </c>
      <c r="L278" s="10">
        <v>81.264999999999873</v>
      </c>
      <c r="M278" s="10">
        <v>78.392999999999802</v>
      </c>
      <c r="N278" s="20">
        <v>5.4326027023630212</v>
      </c>
      <c r="O278" s="20">
        <v>5.2305657789034443</v>
      </c>
      <c r="P278" s="20">
        <v>8.1484502350421064E-4</v>
      </c>
      <c r="Q278" s="20">
        <v>3.6334575207352189E-5</v>
      </c>
      <c r="R278" s="20">
        <v>4.1852818760471739E-5</v>
      </c>
      <c r="S278" s="11">
        <v>180</v>
      </c>
      <c r="T278" s="11">
        <v>-5</v>
      </c>
      <c r="U278" s="11">
        <v>-8</v>
      </c>
      <c r="V278" s="10">
        <v>900.69999999999993</v>
      </c>
      <c r="W278" s="10">
        <v>36.948999999999963</v>
      </c>
      <c r="X278" s="10">
        <v>60.920999999999943</v>
      </c>
      <c r="Y278" s="20">
        <v>4.2777374497974483</v>
      </c>
      <c r="Z278" s="20">
        <v>7.2544086003579444</v>
      </c>
      <c r="AA278" s="20">
        <v>1.133924251916954E-3</v>
      </c>
      <c r="AB278" s="20">
        <v>4.2963918351735181E-5</v>
      </c>
      <c r="AC278" s="20">
        <v>8.1265248076454197E-5</v>
      </c>
      <c r="AD278" s="11">
        <v>237</v>
      </c>
      <c r="AE278" s="11">
        <v>6</v>
      </c>
      <c r="AF278" s="11">
        <v>5</v>
      </c>
      <c r="AG278" s="10">
        <v>17.873000000000001</v>
      </c>
      <c r="AH278" s="10">
        <v>-1.483000000000001</v>
      </c>
      <c r="AI278" s="10">
        <v>-1.154999999999998</v>
      </c>
      <c r="AJ278" s="20">
        <v>-7.6617069642488138</v>
      </c>
      <c r="AK278" s="20">
        <v>-6.0700021021652182</v>
      </c>
      <c r="AL278" s="20">
        <v>4.9569012533038598E-5</v>
      </c>
      <c r="AM278" s="20">
        <v>-4.1620581202116448E-6</v>
      </c>
      <c r="AN278" s="20">
        <v>-3.5750615140744392E-6</v>
      </c>
      <c r="AO278" s="11">
        <v>188</v>
      </c>
      <c r="AP278" s="11">
        <v>2</v>
      </c>
      <c r="AQ278" s="11">
        <v>-2</v>
      </c>
      <c r="AR278" s="10">
        <v>567.61299999999994</v>
      </c>
      <c r="AS278" s="10">
        <v>32.09599999999989</v>
      </c>
      <c r="AT278" s="10">
        <v>34.029000000000003</v>
      </c>
      <c r="AU278" s="20">
        <v>5.9934605250626749</v>
      </c>
      <c r="AV278" s="20">
        <v>6.3774401031515184</v>
      </c>
      <c r="AW278" s="20">
        <v>1.2492041704650759E-3</v>
      </c>
      <c r="AX278" s="20">
        <v>5.6768840557244037E-5</v>
      </c>
      <c r="AY278" s="20">
        <v>5.3617671402938832E-5</v>
      </c>
      <c r="AZ278" s="11">
        <v>257</v>
      </c>
      <c r="BA278" s="11">
        <v>-10</v>
      </c>
      <c r="BB278" s="11">
        <v>-3</v>
      </c>
      <c r="BC278" s="10">
        <v>353.154</v>
      </c>
      <c r="BD278" s="10">
        <v>49.487000000000023</v>
      </c>
      <c r="BE278" s="10">
        <v>24.601999999999979</v>
      </c>
      <c r="BF278" s="20">
        <v>16.296469487958859</v>
      </c>
      <c r="BG278" s="20">
        <v>7.4880079865591984</v>
      </c>
      <c r="BH278" s="20">
        <v>5.7732029935067292E-4</v>
      </c>
      <c r="BI278" s="20">
        <v>8.2852078392371383E-5</v>
      </c>
      <c r="BJ278" s="20">
        <v>4.3772440422470392E-5</v>
      </c>
      <c r="BK278" s="11">
        <v>260</v>
      </c>
      <c r="BL278" s="11">
        <v>0</v>
      </c>
      <c r="BM278" s="11">
        <v>4</v>
      </c>
      <c r="BN278" s="10">
        <v>566.38099999999997</v>
      </c>
      <c r="BO278" s="36">
        <v>0.28099999999994912</v>
      </c>
      <c r="BP278" s="36">
        <v>0.39299999999991542</v>
      </c>
      <c r="BQ278" s="20">
        <v>4.9637873167275928E-2</v>
      </c>
      <c r="BR278" s="20">
        <v>6.9436101118736673E-2</v>
      </c>
      <c r="BS278" s="20">
        <v>45.777999999999999</v>
      </c>
      <c r="BT278" s="20">
        <v>-1.3930000000000009</v>
      </c>
      <c r="BU278" s="20">
        <v>-2.68</v>
      </c>
      <c r="BV278" s="20" t="s">
        <v>673</v>
      </c>
      <c r="BW278" s="20" t="s">
        <v>673</v>
      </c>
      <c r="BX278" s="20" t="s">
        <v>673</v>
      </c>
      <c r="BY278" s="20">
        <v>39.000999999999998</v>
      </c>
      <c r="BZ278" s="20">
        <v>-1.255000000000003</v>
      </c>
      <c r="CA278" s="20">
        <v>-2.4059999999999988</v>
      </c>
      <c r="CB278" s="11">
        <v>258</v>
      </c>
      <c r="CC278" s="11">
        <v>0</v>
      </c>
      <c r="CD278" s="11">
        <v>3</v>
      </c>
      <c r="CE278" s="10">
        <v>570.87399999999991</v>
      </c>
      <c r="CF278" s="10">
        <v>1.6039999999999279</v>
      </c>
      <c r="CG278" s="10">
        <v>4.3179999999998699</v>
      </c>
      <c r="CH278" s="20">
        <v>0.28176436488835321</v>
      </c>
      <c r="CI278" s="20">
        <v>0.76214884318582277</v>
      </c>
      <c r="CJ278" s="11">
        <v>226</v>
      </c>
      <c r="CK278" s="11">
        <v>1</v>
      </c>
      <c r="CL278" s="11">
        <v>2</v>
      </c>
      <c r="CM278" s="10">
        <v>33.647999999999968</v>
      </c>
      <c r="CN278" s="10">
        <v>-2.887000000000008</v>
      </c>
      <c r="CO278" s="10">
        <v>4.6900000000000439</v>
      </c>
      <c r="CP278" s="20">
        <v>-7.9020117695360854</v>
      </c>
      <c r="CQ278" s="20">
        <v>16.195869880516799</v>
      </c>
      <c r="CR278" s="11">
        <v>205</v>
      </c>
      <c r="CS278" s="11">
        <v>2</v>
      </c>
      <c r="CT278" s="11">
        <v>15</v>
      </c>
      <c r="CU278" s="20">
        <v>6.071019536673659</v>
      </c>
      <c r="CV278" s="20">
        <v>-0.53821141410071327</v>
      </c>
      <c r="CW278" s="20">
        <v>0.68671022987700159</v>
      </c>
      <c r="CX278" s="20" t="s">
        <v>673</v>
      </c>
      <c r="CY278" s="20" t="s">
        <v>673</v>
      </c>
      <c r="CZ278" s="20" t="s">
        <v>673</v>
      </c>
      <c r="DA278" s="20">
        <v>136.30600000000001</v>
      </c>
      <c r="DB278" s="20">
        <v>-16.007999999999981</v>
      </c>
      <c r="DC278" s="20">
        <v>3.2670000000000239</v>
      </c>
      <c r="DD278" s="4"/>
    </row>
    <row r="279" spans="1:108" x14ac:dyDescent="0.3">
      <c r="A279" s="4"/>
      <c r="B279" s="14" t="s">
        <v>579</v>
      </c>
      <c r="C279" s="8">
        <v>2609</v>
      </c>
      <c r="D279" s="43">
        <v>1025500001163</v>
      </c>
      <c r="E279" s="16" t="s">
        <v>301</v>
      </c>
      <c r="F279" s="7" t="s">
        <v>41</v>
      </c>
      <c r="G279" s="9" t="s">
        <v>672</v>
      </c>
      <c r="H279" s="11">
        <v>275</v>
      </c>
      <c r="I279" s="11">
        <v>0</v>
      </c>
      <c r="J279" s="11">
        <v>0</v>
      </c>
      <c r="K279" s="10">
        <v>1535.697000000001</v>
      </c>
      <c r="L279" s="10">
        <v>-34.599999999999447</v>
      </c>
      <c r="M279" s="10">
        <v>-15.5789999999995</v>
      </c>
      <c r="N279" s="20">
        <v>-2.2034048336078751</v>
      </c>
      <c r="O279" s="20">
        <v>-1.004270033185551</v>
      </c>
      <c r="P279" s="20">
        <v>7.9343258342808064E-4</v>
      </c>
      <c r="Q279" s="20">
        <v>-2.3809368063361109E-5</v>
      </c>
      <c r="R279" s="20">
        <v>-6.6513902659951808E-6</v>
      </c>
      <c r="S279" s="11">
        <v>252</v>
      </c>
      <c r="T279" s="11">
        <v>-2</v>
      </c>
      <c r="U279" s="11">
        <v>-1</v>
      </c>
      <c r="V279" s="10">
        <v>80.16</v>
      </c>
      <c r="W279" s="10">
        <v>-1.3439999999999941</v>
      </c>
      <c r="X279" s="10">
        <v>-7.0030000000000001</v>
      </c>
      <c r="Y279" s="20">
        <v>-1.648998822143692</v>
      </c>
      <c r="Z279" s="20">
        <v>-8.0343723827770965</v>
      </c>
      <c r="AA279" s="20">
        <v>1.009163628662852E-4</v>
      </c>
      <c r="AB279" s="20">
        <v>-2.0272297048373171E-6</v>
      </c>
      <c r="AC279" s="20">
        <v>-8.3420453003271245E-6</v>
      </c>
      <c r="AD279" s="11">
        <v>227</v>
      </c>
      <c r="AE279" s="11">
        <v>4</v>
      </c>
      <c r="AF279" s="11">
        <v>3</v>
      </c>
      <c r="AG279" s="10">
        <v>23.940999999999999</v>
      </c>
      <c r="AH279" s="10">
        <v>-0.76699999999999946</v>
      </c>
      <c r="AI279" s="10">
        <v>-1.0749999999999991</v>
      </c>
      <c r="AJ279" s="20">
        <v>-3.104257730289782</v>
      </c>
      <c r="AK279" s="20">
        <v>-4.2972497601534991</v>
      </c>
      <c r="AL279" s="20">
        <v>6.6398015389328982E-5</v>
      </c>
      <c r="AM279" s="20">
        <v>-2.1898795115031531E-6</v>
      </c>
      <c r="AN279" s="20">
        <v>-3.4701870682377642E-6</v>
      </c>
      <c r="AO279" s="11">
        <v>170</v>
      </c>
      <c r="AP279" s="11">
        <v>0</v>
      </c>
      <c r="AQ279" s="11">
        <v>-2</v>
      </c>
      <c r="AR279" s="10">
        <v>909.71400000000006</v>
      </c>
      <c r="AS279" s="10">
        <v>9.7810000000000628</v>
      </c>
      <c r="AT279" s="10">
        <v>7.1360000000000809</v>
      </c>
      <c r="AU279" s="20">
        <v>1.0868586883690301</v>
      </c>
      <c r="AV279" s="20">
        <v>0.79062418982072247</v>
      </c>
      <c r="AW279" s="20">
        <v>2.0021009433019792E-3</v>
      </c>
      <c r="AX279" s="20">
        <v>-1.7792393064998929E-6</v>
      </c>
      <c r="AY279" s="20">
        <v>-2.0279921098950798E-5</v>
      </c>
      <c r="AZ279" s="11">
        <v>270</v>
      </c>
      <c r="BA279" s="11">
        <v>1</v>
      </c>
      <c r="BB279" s="11">
        <v>3</v>
      </c>
      <c r="BC279" s="10">
        <v>257.90800000000002</v>
      </c>
      <c r="BD279" s="10">
        <v>-21.224999999999969</v>
      </c>
      <c r="BE279" s="10">
        <v>-14.351999999999981</v>
      </c>
      <c r="BF279" s="20">
        <v>-7.6039020825197907</v>
      </c>
      <c r="BG279" s="20">
        <v>-5.2714317196797094</v>
      </c>
      <c r="BH279" s="20">
        <v>4.2161641596848219E-4</v>
      </c>
      <c r="BI279" s="20">
        <v>-3.2902507459989033E-5</v>
      </c>
      <c r="BJ279" s="20">
        <v>-2.0516762559703142E-5</v>
      </c>
      <c r="BK279" s="11">
        <v>295</v>
      </c>
      <c r="BL279" s="11">
        <v>0</v>
      </c>
      <c r="BM279" s="11">
        <v>1</v>
      </c>
      <c r="BN279" s="10">
        <v>307.947</v>
      </c>
      <c r="BO279" s="36">
        <v>-6.3199999999999932</v>
      </c>
      <c r="BP279" s="36">
        <v>-0.7529999999999859</v>
      </c>
      <c r="BQ279" s="20">
        <v>-2.0110288385353829</v>
      </c>
      <c r="BR279" s="20">
        <v>-0.243926141885321</v>
      </c>
      <c r="BS279" s="20">
        <v>38.609000000000002</v>
      </c>
      <c r="BT279" s="20">
        <v>-5.2999999999997272E-2</v>
      </c>
      <c r="BU279" s="20">
        <v>1.25</v>
      </c>
      <c r="BV279" s="20" t="s">
        <v>673</v>
      </c>
      <c r="BW279" s="20" t="s">
        <v>673</v>
      </c>
      <c r="BX279" s="20" t="s">
        <v>673</v>
      </c>
      <c r="BY279" s="20">
        <v>28.077000000000002</v>
      </c>
      <c r="BZ279" s="20">
        <v>0.56700000000000017</v>
      </c>
      <c r="CA279" s="20">
        <v>1.952000000000002</v>
      </c>
      <c r="CB279" s="11">
        <v>293</v>
      </c>
      <c r="CC279" s="11">
        <v>0</v>
      </c>
      <c r="CD279" s="11">
        <v>0</v>
      </c>
      <c r="CE279" s="10">
        <v>262.33999999999997</v>
      </c>
      <c r="CF279" s="10">
        <v>-6.0940000000000509</v>
      </c>
      <c r="CG279" s="10">
        <v>-0.78300000000018599</v>
      </c>
      <c r="CH279" s="20">
        <v>-2.2702042215218818</v>
      </c>
      <c r="CI279" s="20">
        <v>-0.29757945903633859</v>
      </c>
      <c r="CJ279" s="11">
        <v>271</v>
      </c>
      <c r="CK279" s="11">
        <v>-1</v>
      </c>
      <c r="CL279" s="11">
        <v>-3</v>
      </c>
      <c r="CM279" s="10">
        <v>-78.788999999999959</v>
      </c>
      <c r="CN279" s="10">
        <v>5.4299999999999784</v>
      </c>
      <c r="CO279" s="10">
        <v>-40.921999999999983</v>
      </c>
      <c r="CP279" s="20">
        <v>6.4474762227050686</v>
      </c>
      <c r="CQ279" s="20">
        <v>-108.067710671561</v>
      </c>
      <c r="CR279" s="11">
        <v>291</v>
      </c>
      <c r="CS279" s="11">
        <v>-1</v>
      </c>
      <c r="CT279" s="11">
        <v>-2</v>
      </c>
      <c r="CU279" s="20">
        <v>-26.037177556195299</v>
      </c>
      <c r="CV279" s="20">
        <v>1.158361851425415</v>
      </c>
      <c r="CW279" s="20">
        <v>-16.066503960349561</v>
      </c>
      <c r="CX279" s="20" t="s">
        <v>673</v>
      </c>
      <c r="CY279" s="20" t="s">
        <v>673</v>
      </c>
      <c r="CZ279" s="20" t="s">
        <v>673</v>
      </c>
      <c r="DA279" s="20">
        <v>58.481999999999999</v>
      </c>
      <c r="DB279" s="20">
        <v>-14.268000000000001</v>
      </c>
      <c r="DC279" s="20">
        <v>-40.548000000000002</v>
      </c>
      <c r="DD279" s="4"/>
    </row>
    <row r="280" spans="1:108" x14ac:dyDescent="0.3">
      <c r="A280" s="4"/>
      <c r="B280" s="14" t="s">
        <v>644</v>
      </c>
      <c r="C280" s="8">
        <v>3298</v>
      </c>
      <c r="D280" s="43">
        <v>1021500000730</v>
      </c>
      <c r="E280" s="16" t="s">
        <v>303</v>
      </c>
      <c r="F280" s="7" t="s">
        <v>59</v>
      </c>
      <c r="G280" s="9" t="s">
        <v>672</v>
      </c>
      <c r="H280" s="11">
        <v>276</v>
      </c>
      <c r="I280" s="11">
        <v>-1</v>
      </c>
      <c r="J280" s="11">
        <v>-1</v>
      </c>
      <c r="K280" s="10">
        <v>1459.307</v>
      </c>
      <c r="L280" s="10">
        <v>2.3160000000000309</v>
      </c>
      <c r="M280" s="10">
        <v>-30.308999999999969</v>
      </c>
      <c r="N280" s="20">
        <v>0.1589577423607991</v>
      </c>
      <c r="O280" s="20">
        <v>-2.0346854491358828</v>
      </c>
      <c r="P280" s="20">
        <v>7.5396495729605621E-4</v>
      </c>
      <c r="Q280" s="20">
        <v>-4.3082662695920551E-6</v>
      </c>
      <c r="R280" s="20">
        <v>-1.4317339702204749E-5</v>
      </c>
      <c r="S280" s="11">
        <v>191</v>
      </c>
      <c r="T280" s="11">
        <v>0</v>
      </c>
      <c r="U280" s="11">
        <v>0</v>
      </c>
      <c r="V280" s="10">
        <v>680.35699999999997</v>
      </c>
      <c r="W280" s="10">
        <v>5.0940000000000509</v>
      </c>
      <c r="X280" s="10">
        <v>-35.572999999999979</v>
      </c>
      <c r="Y280" s="20">
        <v>0.75437274069511451</v>
      </c>
      <c r="Z280" s="20">
        <v>-4.9687818641487267</v>
      </c>
      <c r="AA280" s="20">
        <v>8.5652637089093291E-4</v>
      </c>
      <c r="AB280" s="20">
        <v>3.6357256421859761E-6</v>
      </c>
      <c r="AC280" s="20">
        <v>-4.0888497329788671E-5</v>
      </c>
      <c r="AD280" s="11">
        <v>206</v>
      </c>
      <c r="AE280" s="11">
        <v>-1</v>
      </c>
      <c r="AF280" s="11">
        <v>0</v>
      </c>
      <c r="AG280" s="10">
        <v>64.156000000000006</v>
      </c>
      <c r="AH280" s="10">
        <v>0.99000000000000909</v>
      </c>
      <c r="AI280" s="10">
        <v>0.83900000000000574</v>
      </c>
      <c r="AJ280" s="20">
        <v>1.567298863312556</v>
      </c>
      <c r="AK280" s="20">
        <v>1.325078572895124</v>
      </c>
      <c r="AL280" s="20">
        <v>1.7793037364010651E-4</v>
      </c>
      <c r="AM280" s="20">
        <v>2.5854258780067321E-6</v>
      </c>
      <c r="AN280" s="20">
        <v>1.0897526373181261E-6</v>
      </c>
      <c r="AO280" s="11">
        <v>208</v>
      </c>
      <c r="AP280" s="11">
        <v>0</v>
      </c>
      <c r="AQ280" s="11">
        <v>-3</v>
      </c>
      <c r="AR280" s="10">
        <v>238.648</v>
      </c>
      <c r="AS280" s="10">
        <v>10.547000000000001</v>
      </c>
      <c r="AT280" s="10">
        <v>9.5579999999999927</v>
      </c>
      <c r="AU280" s="20">
        <v>4.6238289178916343</v>
      </c>
      <c r="AV280" s="20">
        <v>4.172159413331002</v>
      </c>
      <c r="AW280" s="20">
        <v>5.2521714068062126E-4</v>
      </c>
      <c r="AX280" s="20">
        <v>1.7304803280863049E-5</v>
      </c>
      <c r="AY280" s="20">
        <v>1.1901690685596861E-5</v>
      </c>
      <c r="AZ280" s="11">
        <v>285</v>
      </c>
      <c r="BA280" s="11">
        <v>-2</v>
      </c>
      <c r="BB280" s="11">
        <v>-1</v>
      </c>
      <c r="BC280" s="10">
        <v>78.561000000000007</v>
      </c>
      <c r="BD280" s="10">
        <v>-4.7049999999999841</v>
      </c>
      <c r="BE280" s="10">
        <v>-40.286999999999992</v>
      </c>
      <c r="BF280" s="20">
        <v>-5.6505656570508789</v>
      </c>
      <c r="BG280" s="20">
        <v>-33.897920032310168</v>
      </c>
      <c r="BH280" s="20">
        <v>1.284279946915176E-4</v>
      </c>
      <c r="BI280" s="20">
        <v>-7.1560196607627882E-6</v>
      </c>
      <c r="BJ280" s="20">
        <v>-6.4573709568079078E-5</v>
      </c>
      <c r="BK280" s="11">
        <v>257</v>
      </c>
      <c r="BL280" s="11">
        <v>1</v>
      </c>
      <c r="BM280" s="11">
        <v>-3</v>
      </c>
      <c r="BN280" s="10">
        <v>574.34299999999996</v>
      </c>
      <c r="BO280" s="36">
        <v>-19.191000000000031</v>
      </c>
      <c r="BP280" s="36">
        <v>28.509000000000011</v>
      </c>
      <c r="BQ280" s="20">
        <v>-3.233344677811218</v>
      </c>
      <c r="BR280" s="20">
        <v>5.2230165215065423</v>
      </c>
      <c r="BS280" s="20">
        <v>89.352999999999994</v>
      </c>
      <c r="BT280" s="20">
        <v>6.1039999999999992</v>
      </c>
      <c r="BU280" s="20">
        <v>1.0379999999999969</v>
      </c>
      <c r="BV280" s="20" t="s">
        <v>673</v>
      </c>
      <c r="BW280" s="20" t="s">
        <v>673</v>
      </c>
      <c r="BX280" s="20" t="s">
        <v>673</v>
      </c>
      <c r="BY280" s="20">
        <v>57.334000000000003</v>
      </c>
      <c r="BZ280" s="20">
        <v>5.9400000000000048</v>
      </c>
      <c r="CA280" s="20">
        <v>-2.4329999999999998</v>
      </c>
      <c r="CB280" s="11">
        <v>248</v>
      </c>
      <c r="CC280" s="11">
        <v>-2</v>
      </c>
      <c r="CD280" s="11">
        <v>-2</v>
      </c>
      <c r="CE280" s="10">
        <v>692.09</v>
      </c>
      <c r="CF280" s="10">
        <v>-10.66800000000001</v>
      </c>
      <c r="CG280" s="10">
        <v>36.595000000000027</v>
      </c>
      <c r="CH280" s="20">
        <v>-1.518019005119829</v>
      </c>
      <c r="CI280" s="20">
        <v>5.5828038352695337</v>
      </c>
      <c r="CJ280" s="11">
        <v>195</v>
      </c>
      <c r="CK280" s="11">
        <v>-8</v>
      </c>
      <c r="CL280" s="11">
        <v>-7</v>
      </c>
      <c r="CM280" s="10">
        <v>106.33800000000021</v>
      </c>
      <c r="CN280" s="10">
        <v>15.725000000000019</v>
      </c>
      <c r="CO280" s="10">
        <v>64.035000000000196</v>
      </c>
      <c r="CP280" s="20">
        <v>17.354022049816251</v>
      </c>
      <c r="CQ280" s="20">
        <v>151.37224310332661</v>
      </c>
      <c r="CR280" s="11">
        <v>89</v>
      </c>
      <c r="CS280" s="11">
        <v>-25</v>
      </c>
      <c r="CT280" s="11">
        <v>-28</v>
      </c>
      <c r="CU280" s="20">
        <v>16.581382447575749</v>
      </c>
      <c r="CV280" s="20">
        <v>2.3205103347670821</v>
      </c>
      <c r="CW280" s="20">
        <v>9.3390841034278154</v>
      </c>
      <c r="CX280" s="20" t="s">
        <v>673</v>
      </c>
      <c r="CY280" s="20" t="s">
        <v>673</v>
      </c>
      <c r="CZ280" s="20" t="s">
        <v>673</v>
      </c>
      <c r="DA280" s="20">
        <v>1131.6189999999999</v>
      </c>
      <c r="DB280" s="20">
        <v>-210.99799999999999</v>
      </c>
      <c r="DC280" s="20">
        <v>346.43599999999992</v>
      </c>
      <c r="DD280" s="4"/>
    </row>
    <row r="281" spans="1:108" x14ac:dyDescent="0.3">
      <c r="A281" s="4"/>
      <c r="B281" s="14" t="s">
        <v>552</v>
      </c>
      <c r="C281" s="8">
        <v>3415</v>
      </c>
      <c r="D281" s="43">
        <v>1027739312589</v>
      </c>
      <c r="E281" s="16" t="s">
        <v>302</v>
      </c>
      <c r="F281" s="7" t="s">
        <v>14</v>
      </c>
      <c r="G281" s="9" t="s">
        <v>672</v>
      </c>
      <c r="H281" s="11">
        <v>277</v>
      </c>
      <c r="I281" s="11">
        <v>-3</v>
      </c>
      <c r="J281" s="11">
        <v>-1</v>
      </c>
      <c r="K281" s="10">
        <v>1452.499</v>
      </c>
      <c r="L281" s="10">
        <v>129.09400000000011</v>
      </c>
      <c r="M281" s="10">
        <v>-13.280999999999951</v>
      </c>
      <c r="N281" s="20">
        <v>9.7546858293568537</v>
      </c>
      <c r="O281" s="20">
        <v>-0.90607048806778301</v>
      </c>
      <c r="P281" s="20">
        <v>7.5044753880270862E-4</v>
      </c>
      <c r="Q281" s="20">
        <v>6.1697522204873191E-5</v>
      </c>
      <c r="R281" s="20">
        <v>-5.5411356570925132E-6</v>
      </c>
      <c r="S281" s="11">
        <v>257</v>
      </c>
      <c r="T281" s="11">
        <v>-3</v>
      </c>
      <c r="U281" s="11">
        <v>-4</v>
      </c>
      <c r="V281" s="10">
        <v>38.003999999999998</v>
      </c>
      <c r="W281" s="10">
        <v>-0.49999999999999289</v>
      </c>
      <c r="X281" s="10">
        <v>-0.99999999999999289</v>
      </c>
      <c r="Y281" s="20">
        <v>-1.2985663827134659</v>
      </c>
      <c r="Z281" s="20">
        <v>-2.563839606194219</v>
      </c>
      <c r="AA281" s="20">
        <v>4.7844628921785207E-5</v>
      </c>
      <c r="AB281" s="20">
        <v>-7.8783191889132372E-7</v>
      </c>
      <c r="AC281" s="20">
        <v>-1.046700565847694E-6</v>
      </c>
      <c r="AD281" s="11">
        <v>191</v>
      </c>
      <c r="AE281" s="11">
        <v>1</v>
      </c>
      <c r="AF281" s="11">
        <v>-24</v>
      </c>
      <c r="AG281" s="10">
        <v>97.506</v>
      </c>
      <c r="AH281" s="10">
        <v>-1.778000000000006</v>
      </c>
      <c r="AI281" s="10">
        <v>51.582999999999998</v>
      </c>
      <c r="AJ281" s="20">
        <v>-1.790822287579072</v>
      </c>
      <c r="AK281" s="20">
        <v>112.32497876880861</v>
      </c>
      <c r="AL281" s="20">
        <v>2.7042332770360101E-4</v>
      </c>
      <c r="AM281" s="20">
        <v>-5.1829762195905764E-6</v>
      </c>
      <c r="AN281" s="20">
        <v>1.42163115780878E-4</v>
      </c>
      <c r="AO281" s="11">
        <v>193</v>
      </c>
      <c r="AP281" s="11">
        <v>-7</v>
      </c>
      <c r="AQ281" s="11">
        <v>-6</v>
      </c>
      <c r="AR281" s="10">
        <v>490.786</v>
      </c>
      <c r="AS281" s="10">
        <v>137.191</v>
      </c>
      <c r="AT281" s="10">
        <v>71.617000000000019</v>
      </c>
      <c r="AU281" s="20">
        <v>38.798908355604567</v>
      </c>
      <c r="AV281" s="20">
        <v>17.085471492405219</v>
      </c>
      <c r="AW281" s="20">
        <v>1.080123108536755E-3</v>
      </c>
      <c r="AX281" s="20">
        <v>2.9277336897898178E-4</v>
      </c>
      <c r="AY281" s="20">
        <v>1.4090304716801581E-4</v>
      </c>
      <c r="AZ281" s="11">
        <v>275</v>
      </c>
      <c r="BA281" s="11">
        <v>2</v>
      </c>
      <c r="BB281" s="11">
        <v>5</v>
      </c>
      <c r="BC281" s="10">
        <v>201.31700000000001</v>
      </c>
      <c r="BD281" s="10">
        <v>-18.341999999999981</v>
      </c>
      <c r="BE281" s="10">
        <v>-46.47399999999999</v>
      </c>
      <c r="BF281" s="20">
        <v>-8.3502155613928792</v>
      </c>
      <c r="BG281" s="20">
        <v>-18.755322025416579</v>
      </c>
      <c r="BH281" s="20">
        <v>3.2910399062272949E-4</v>
      </c>
      <c r="BI281" s="20">
        <v>-2.857199968072657E-5</v>
      </c>
      <c r="BJ281" s="20">
        <v>-7.3293065282205468E-5</v>
      </c>
      <c r="BK281" s="11">
        <v>282</v>
      </c>
      <c r="BL281" s="11">
        <v>0</v>
      </c>
      <c r="BM281" s="11">
        <v>0</v>
      </c>
      <c r="BN281" s="10">
        <v>409.48</v>
      </c>
      <c r="BO281" s="36">
        <v>-0.97699999999997544</v>
      </c>
      <c r="BP281" s="36">
        <v>3.5769999999999982</v>
      </c>
      <c r="BQ281" s="20">
        <v>-0.2380273694930225</v>
      </c>
      <c r="BR281" s="20">
        <v>0.88124502652111425</v>
      </c>
      <c r="BS281" s="20">
        <v>54.430999999999997</v>
      </c>
      <c r="BT281" s="20">
        <v>1.5499999999999969</v>
      </c>
      <c r="BU281" s="20">
        <v>-0.30000000000000432</v>
      </c>
      <c r="BV281" s="20" t="s">
        <v>673</v>
      </c>
      <c r="BW281" s="20" t="s">
        <v>673</v>
      </c>
      <c r="BX281" s="20" t="s">
        <v>673</v>
      </c>
      <c r="BY281" s="20">
        <v>48.457000000000001</v>
      </c>
      <c r="BZ281" s="20">
        <v>1.496000000000002</v>
      </c>
      <c r="CA281" s="20">
        <v>-0.68699999999999761</v>
      </c>
      <c r="CB281" s="11">
        <v>276</v>
      </c>
      <c r="CC281" s="11">
        <v>-1</v>
      </c>
      <c r="CD281" s="11">
        <v>-2</v>
      </c>
      <c r="CE281" s="10">
        <v>410.60799999999989</v>
      </c>
      <c r="CF281" s="10">
        <v>-1.008000000000095</v>
      </c>
      <c r="CG281" s="10">
        <v>3.5139999999997831</v>
      </c>
      <c r="CH281" s="20">
        <v>-0.2448884397108215</v>
      </c>
      <c r="CI281" s="20">
        <v>0.86319130225446261</v>
      </c>
      <c r="CJ281" s="11">
        <v>227</v>
      </c>
      <c r="CK281" s="11">
        <v>3</v>
      </c>
      <c r="CL281" s="11">
        <v>4</v>
      </c>
      <c r="CM281" s="10">
        <v>32.527999999999977</v>
      </c>
      <c r="CN281" s="10">
        <v>-5.4540000000000077</v>
      </c>
      <c r="CO281" s="10">
        <v>-31.826000000000029</v>
      </c>
      <c r="CP281" s="20">
        <v>-14.359433415828571</v>
      </c>
      <c r="CQ281" s="20">
        <v>-49.454579357926512</v>
      </c>
      <c r="CR281" s="11">
        <v>183</v>
      </c>
      <c r="CS281" s="11">
        <v>13</v>
      </c>
      <c r="CT281" s="11">
        <v>24</v>
      </c>
      <c r="CU281" s="20">
        <v>8.0253827896396324</v>
      </c>
      <c r="CV281" s="20">
        <v>-1.3329191055564671</v>
      </c>
      <c r="CW281" s="20">
        <v>-8.3944956179774763</v>
      </c>
      <c r="CX281" s="20" t="s">
        <v>673</v>
      </c>
      <c r="CY281" s="20" t="s">
        <v>673</v>
      </c>
      <c r="CZ281" s="20" t="s">
        <v>673</v>
      </c>
      <c r="DA281" s="20">
        <v>135.81800000000001</v>
      </c>
      <c r="DB281" s="20">
        <v>0</v>
      </c>
      <c r="DC281" s="20">
        <v>7.7319999999999993</v>
      </c>
      <c r="DD281" s="4"/>
    </row>
    <row r="282" spans="1:108" x14ac:dyDescent="0.3">
      <c r="A282" s="4"/>
      <c r="B282" s="14" t="s">
        <v>527</v>
      </c>
      <c r="C282" s="8">
        <v>2034</v>
      </c>
      <c r="D282" s="43">
        <v>1027739058720</v>
      </c>
      <c r="E282" s="16" t="s">
        <v>305</v>
      </c>
      <c r="F282" s="7" t="s">
        <v>14</v>
      </c>
      <c r="G282" s="9" t="s">
        <v>672</v>
      </c>
      <c r="H282" s="11">
        <v>278</v>
      </c>
      <c r="I282" s="11">
        <v>-3</v>
      </c>
      <c r="J282" s="11">
        <v>8</v>
      </c>
      <c r="K282" s="10">
        <v>1295.9459999999999</v>
      </c>
      <c r="L282" s="10">
        <v>48.524999999999856</v>
      </c>
      <c r="M282" s="10">
        <v>-592.45500000000015</v>
      </c>
      <c r="N282" s="20">
        <v>3.8900259014398402</v>
      </c>
      <c r="O282" s="20">
        <v>-31.373368262355299</v>
      </c>
      <c r="P282" s="20">
        <v>6.6956292990302574E-4</v>
      </c>
      <c r="Q282" s="20">
        <v>2.0357860816473372E-5</v>
      </c>
      <c r="R282" s="20">
        <v>-3.0439616957886269E-4</v>
      </c>
      <c r="S282" s="11" t="s">
        <v>673</v>
      </c>
      <c r="T282" s="11" t="s">
        <v>673</v>
      </c>
      <c r="U282" s="11" t="s">
        <v>673</v>
      </c>
      <c r="V282" s="10" t="s">
        <v>673</v>
      </c>
      <c r="W282" s="10" t="s">
        <v>673</v>
      </c>
      <c r="X282" s="10" t="s">
        <v>673</v>
      </c>
      <c r="Y282" s="20" t="s">
        <v>673</v>
      </c>
      <c r="Z282" s="20" t="s">
        <v>673</v>
      </c>
      <c r="AA282" s="20" t="s">
        <v>673</v>
      </c>
      <c r="AB282" s="20" t="s">
        <v>673</v>
      </c>
      <c r="AC282" s="20" t="s">
        <v>673</v>
      </c>
      <c r="AD282" s="11">
        <v>266</v>
      </c>
      <c r="AE282" s="11">
        <v>0</v>
      </c>
      <c r="AF282" s="11">
        <v>-1</v>
      </c>
      <c r="AG282" s="10">
        <v>0.1</v>
      </c>
      <c r="AH282" s="10">
        <v>-4.9999999999999914E-3</v>
      </c>
      <c r="AI282" s="10">
        <v>-4.9999999999999914E-3</v>
      </c>
      <c r="AJ282" s="20">
        <v>-4.761904761904753</v>
      </c>
      <c r="AK282" s="20">
        <v>-4.761904761904753</v>
      </c>
      <c r="AL282" s="20">
        <v>2.7734019209443631E-7</v>
      </c>
      <c r="AM282" s="20">
        <v>-1.413337778525354E-8</v>
      </c>
      <c r="AN282" s="20">
        <v>-1.5918572617928119E-8</v>
      </c>
      <c r="AO282" s="11">
        <v>228</v>
      </c>
      <c r="AP282" s="11">
        <v>2</v>
      </c>
      <c r="AQ282" s="11">
        <v>-1</v>
      </c>
      <c r="AR282" s="10">
        <v>75.623999999999995</v>
      </c>
      <c r="AS282" s="10">
        <v>-5.7040000000000077</v>
      </c>
      <c r="AT282" s="10">
        <v>-4.8250000000000028</v>
      </c>
      <c r="AU282" s="20">
        <v>-7.0135746606334939</v>
      </c>
      <c r="AV282" s="20">
        <v>-5.9975885343509594</v>
      </c>
      <c r="AW282" s="20">
        <v>1.6643349639146901E-4</v>
      </c>
      <c r="AX282" s="20">
        <v>-1.465950441101557E-5</v>
      </c>
      <c r="AY282" s="20">
        <v>-1.3826290751792179E-5</v>
      </c>
      <c r="AZ282" s="11">
        <v>237</v>
      </c>
      <c r="BA282" s="11">
        <v>-3</v>
      </c>
      <c r="BB282" s="11">
        <v>29</v>
      </c>
      <c r="BC282" s="10">
        <v>557.21799999999996</v>
      </c>
      <c r="BD282" s="10">
        <v>7.1269999999999527</v>
      </c>
      <c r="BE282" s="10">
        <v>-637.10199999999998</v>
      </c>
      <c r="BF282" s="20">
        <v>1.2956038182773311</v>
      </c>
      <c r="BG282" s="20">
        <v>-53.34432982785183</v>
      </c>
      <c r="BH282" s="20">
        <v>9.1091496220794123E-4</v>
      </c>
      <c r="BI282" s="20">
        <v>1.518866288936814E-5</v>
      </c>
      <c r="BJ282" s="20">
        <v>-1.028585874418014E-3</v>
      </c>
      <c r="BK282" s="11">
        <v>264</v>
      </c>
      <c r="BL282" s="11">
        <v>-1</v>
      </c>
      <c r="BM282" s="11">
        <v>0</v>
      </c>
      <c r="BN282" s="10">
        <v>524.98</v>
      </c>
      <c r="BO282" s="36">
        <v>1.995000000000005</v>
      </c>
      <c r="BP282" s="36">
        <v>6.9279999999999973</v>
      </c>
      <c r="BQ282" s="20">
        <v>0.38146409552855332</v>
      </c>
      <c r="BR282" s="20">
        <v>1.337317489364001</v>
      </c>
      <c r="BS282" s="20">
        <v>80.731999999999999</v>
      </c>
      <c r="BT282" s="20">
        <v>1.4299999999999931</v>
      </c>
      <c r="BU282" s="20">
        <v>2.0879999999999939</v>
      </c>
      <c r="BV282" s="20" t="s">
        <v>673</v>
      </c>
      <c r="BW282" s="20" t="s">
        <v>673</v>
      </c>
      <c r="BX282" s="20" t="s">
        <v>673</v>
      </c>
      <c r="BY282" s="20">
        <v>69.811999999999998</v>
      </c>
      <c r="BZ282" s="20">
        <v>1.0039999999999909</v>
      </c>
      <c r="CA282" s="20">
        <v>0.95699999999999363</v>
      </c>
      <c r="CB282" s="11">
        <v>263</v>
      </c>
      <c r="CC282" s="11">
        <v>0</v>
      </c>
      <c r="CD282" s="11">
        <v>0</v>
      </c>
      <c r="CE282" s="10">
        <v>521.19299999999998</v>
      </c>
      <c r="CF282" s="10">
        <v>1.8039999999998599</v>
      </c>
      <c r="CG282" s="10">
        <v>6.5240000000001146</v>
      </c>
      <c r="CH282" s="20">
        <v>0.34733119107256022</v>
      </c>
      <c r="CI282" s="20">
        <v>1.2676108333705971</v>
      </c>
      <c r="CJ282" s="11">
        <v>220</v>
      </c>
      <c r="CK282" s="11">
        <v>1</v>
      </c>
      <c r="CL282" s="11">
        <v>3</v>
      </c>
      <c r="CM282" s="10">
        <v>45.684999999999988</v>
      </c>
      <c r="CN282" s="10">
        <v>-1.7049999999999841</v>
      </c>
      <c r="CO282" s="10">
        <v>-32.962000000000018</v>
      </c>
      <c r="CP282" s="20">
        <v>-3.5978054441865059</v>
      </c>
      <c r="CQ282" s="20">
        <v>-41.911325288949378</v>
      </c>
      <c r="CR282" s="11">
        <v>174</v>
      </c>
      <c r="CS282" s="11">
        <v>0</v>
      </c>
      <c r="CT282" s="11">
        <v>23</v>
      </c>
      <c r="CU282" s="20">
        <v>8.8434268012690698</v>
      </c>
      <c r="CV282" s="20">
        <v>-0.32094580953360108</v>
      </c>
      <c r="CW282" s="20">
        <v>-7.3644368131819586</v>
      </c>
      <c r="CX282" s="20" t="s">
        <v>673</v>
      </c>
      <c r="CY282" s="20" t="s">
        <v>673</v>
      </c>
      <c r="CZ282" s="20" t="s">
        <v>673</v>
      </c>
      <c r="DA282" s="20">
        <v>160.631</v>
      </c>
      <c r="DB282" s="20">
        <v>-0.91599999999999682</v>
      </c>
      <c r="DC282" s="20">
        <v>31.318999999999988</v>
      </c>
      <c r="DD282" s="4"/>
    </row>
    <row r="283" spans="1:108" x14ac:dyDescent="0.3">
      <c r="A283" s="4"/>
      <c r="B283" s="14" t="s">
        <v>601</v>
      </c>
      <c r="C283" s="8">
        <v>2796</v>
      </c>
      <c r="D283" s="43">
        <v>1026200000386</v>
      </c>
      <c r="E283" s="16" t="s">
        <v>318</v>
      </c>
      <c r="F283" s="7" t="s">
        <v>46</v>
      </c>
      <c r="G283" s="9" t="s">
        <v>672</v>
      </c>
      <c r="H283" s="11">
        <v>279</v>
      </c>
      <c r="I283" s="11">
        <v>37</v>
      </c>
      <c r="J283" s="11">
        <v>-13</v>
      </c>
      <c r="K283" s="10">
        <v>1241.8019999999999</v>
      </c>
      <c r="L283" s="10">
        <v>-1731.2820000000011</v>
      </c>
      <c r="M283" s="10">
        <v>520.8739999999998</v>
      </c>
      <c r="N283" s="20">
        <v>-58.231856213951588</v>
      </c>
      <c r="O283" s="20">
        <v>72.2504882595765</v>
      </c>
      <c r="P283" s="20">
        <v>6.4158891302526272E-4</v>
      </c>
      <c r="Q283" s="20">
        <v>-9.0571645029644129E-4</v>
      </c>
      <c r="R283" s="20">
        <v>2.6976408044400533E-4</v>
      </c>
      <c r="S283" s="11" t="s">
        <v>673</v>
      </c>
      <c r="T283" s="11" t="s">
        <v>673</v>
      </c>
      <c r="U283" s="11" t="s">
        <v>673</v>
      </c>
      <c r="V283" s="10" t="s">
        <v>673</v>
      </c>
      <c r="W283" s="10" t="s">
        <v>673</v>
      </c>
      <c r="X283" s="10" t="s">
        <v>673</v>
      </c>
      <c r="Y283" s="20" t="s">
        <v>673</v>
      </c>
      <c r="Z283" s="20" t="s">
        <v>673</v>
      </c>
      <c r="AA283" s="20" t="s">
        <v>673</v>
      </c>
      <c r="AB283" s="20" t="s">
        <v>673</v>
      </c>
      <c r="AC283" s="20" t="s">
        <v>673</v>
      </c>
      <c r="AD283" s="11" t="s">
        <v>673</v>
      </c>
      <c r="AE283" s="11" t="s">
        <v>673</v>
      </c>
      <c r="AF283" s="11" t="s">
        <v>673</v>
      </c>
      <c r="AG283" s="10" t="s">
        <v>673</v>
      </c>
      <c r="AH283" s="10" t="s">
        <v>673</v>
      </c>
      <c r="AI283" s="10" t="s">
        <v>673</v>
      </c>
      <c r="AJ283" s="20" t="s">
        <v>673</v>
      </c>
      <c r="AK283" s="20" t="s">
        <v>673</v>
      </c>
      <c r="AL283" s="20" t="s">
        <v>673</v>
      </c>
      <c r="AM283" s="20" t="s">
        <v>673</v>
      </c>
      <c r="AN283" s="20" t="s">
        <v>673</v>
      </c>
      <c r="AO283" s="11">
        <v>260</v>
      </c>
      <c r="AP283" s="11">
        <v>0</v>
      </c>
      <c r="AQ283" s="11">
        <v>0</v>
      </c>
      <c r="AR283" s="10">
        <v>0.26400000000000001</v>
      </c>
      <c r="AS283" s="10">
        <v>0</v>
      </c>
      <c r="AT283" s="10">
        <v>0</v>
      </c>
      <c r="AU283" s="20">
        <v>0</v>
      </c>
      <c r="AV283" s="20">
        <v>0</v>
      </c>
      <c r="AW283" s="20">
        <v>5.8101188838659458E-7</v>
      </c>
      <c r="AX283" s="20">
        <v>-6.8367272421670498E-9</v>
      </c>
      <c r="AY283" s="20">
        <v>-1.052540612074506E-8</v>
      </c>
      <c r="AZ283" s="11">
        <v>290</v>
      </c>
      <c r="BA283" s="11">
        <v>-4</v>
      </c>
      <c r="BB283" s="11">
        <v>-6</v>
      </c>
      <c r="BC283" s="10">
        <v>50.164000000000001</v>
      </c>
      <c r="BD283" s="10">
        <v>28.123999999999999</v>
      </c>
      <c r="BE283" s="10">
        <v>44.067</v>
      </c>
      <c r="BF283" s="20">
        <v>127.6043557168784</v>
      </c>
      <c r="BG283" s="20">
        <v>722.76529440708543</v>
      </c>
      <c r="BH283" s="20">
        <v>8.2005854376920989E-5</v>
      </c>
      <c r="BI283" s="20">
        <v>4.611759654870466E-5</v>
      </c>
      <c r="BJ283" s="20">
        <v>7.2104708452119885E-5</v>
      </c>
      <c r="BK283" s="11">
        <v>259</v>
      </c>
      <c r="BL283" s="11">
        <v>-5</v>
      </c>
      <c r="BM283" s="11">
        <v>-4</v>
      </c>
      <c r="BN283" s="10">
        <v>567.05100000000004</v>
      </c>
      <c r="BO283" s="36">
        <v>38.293000000000013</v>
      </c>
      <c r="BP283" s="36">
        <v>46.443000000000097</v>
      </c>
      <c r="BQ283" s="20">
        <v>7.2420653682781166</v>
      </c>
      <c r="BR283" s="20">
        <v>8.9209155449013657</v>
      </c>
      <c r="BS283" s="20">
        <v>81.852000000000004</v>
      </c>
      <c r="BT283" s="20">
        <v>61.707000000000008</v>
      </c>
      <c r="BU283" s="20">
        <v>-44.255000000000003</v>
      </c>
      <c r="BV283" s="20" t="s">
        <v>673</v>
      </c>
      <c r="BW283" s="20" t="s">
        <v>673</v>
      </c>
      <c r="BX283" s="20" t="s">
        <v>673</v>
      </c>
      <c r="BY283" s="20">
        <v>71.867000000000004</v>
      </c>
      <c r="BZ283" s="20">
        <v>52.455000000000013</v>
      </c>
      <c r="CA283" s="20">
        <v>-56.887999999999991</v>
      </c>
      <c r="CB283" s="11">
        <v>256</v>
      </c>
      <c r="CC283" s="11">
        <v>-5</v>
      </c>
      <c r="CD283" s="11">
        <v>-5</v>
      </c>
      <c r="CE283" s="10">
        <v>585.66500000000019</v>
      </c>
      <c r="CF283" s="10">
        <v>38.075000000000273</v>
      </c>
      <c r="CG283" s="10">
        <v>46.007000000000062</v>
      </c>
      <c r="CH283" s="20">
        <v>6.9531949085995501</v>
      </c>
      <c r="CI283" s="20">
        <v>8.5252141170889804</v>
      </c>
      <c r="CJ283" s="11">
        <v>250</v>
      </c>
      <c r="CK283" s="11">
        <v>-20</v>
      </c>
      <c r="CL283" s="11">
        <v>-22</v>
      </c>
      <c r="CM283" s="10">
        <v>7.986000000000022</v>
      </c>
      <c r="CN283" s="10">
        <v>55.758000000000052</v>
      </c>
      <c r="CO283" s="10">
        <v>-55.318999999999988</v>
      </c>
      <c r="CP283" s="20">
        <v>116.7169053001759</v>
      </c>
      <c r="CQ283" s="20">
        <v>-87.384882710686327</v>
      </c>
      <c r="CR283" s="11">
        <v>249</v>
      </c>
      <c r="CS283" s="11">
        <v>-26</v>
      </c>
      <c r="CT283" s="11">
        <v>-27</v>
      </c>
      <c r="CU283" s="20">
        <v>1.370633447638606</v>
      </c>
      <c r="CV283" s="20">
        <v>9.5262552278485444</v>
      </c>
      <c r="CW283" s="20">
        <v>-9.2644818106402749</v>
      </c>
      <c r="CX283" s="20" t="s">
        <v>673</v>
      </c>
      <c r="CY283" s="20" t="s">
        <v>673</v>
      </c>
      <c r="CZ283" s="20" t="s">
        <v>673</v>
      </c>
      <c r="DA283" s="20">
        <v>138.49199999999999</v>
      </c>
      <c r="DB283" s="20">
        <v>21.3</v>
      </c>
      <c r="DC283" s="20">
        <v>-195.21100000000001</v>
      </c>
      <c r="DD283" s="4"/>
    </row>
    <row r="284" spans="1:108" x14ac:dyDescent="0.3">
      <c r="A284" s="4"/>
      <c r="B284" s="14" t="s">
        <v>586</v>
      </c>
      <c r="C284" s="8">
        <v>1788</v>
      </c>
      <c r="D284" s="43">
        <v>1025900000059</v>
      </c>
      <c r="E284" s="16" t="s">
        <v>307</v>
      </c>
      <c r="F284" s="7" t="s">
        <v>44</v>
      </c>
      <c r="G284" s="9" t="s">
        <v>672</v>
      </c>
      <c r="H284" s="11">
        <v>280</v>
      </c>
      <c r="I284" s="11">
        <v>-2</v>
      </c>
      <c r="J284" s="11">
        <v>-1</v>
      </c>
      <c r="K284" s="10">
        <v>1165.9059999999999</v>
      </c>
      <c r="L284" s="10">
        <v>35.463999999999942</v>
      </c>
      <c r="M284" s="10">
        <v>54.293999999999869</v>
      </c>
      <c r="N284" s="20">
        <v>3.1371799703124919</v>
      </c>
      <c r="O284" s="20">
        <v>4.8842581764140602</v>
      </c>
      <c r="P284" s="20">
        <v>6.0237651673103443E-4</v>
      </c>
      <c r="Q284" s="20">
        <v>1.405174369262935E-5</v>
      </c>
      <c r="R284" s="20">
        <v>2.905304227128719E-5</v>
      </c>
      <c r="S284" s="11">
        <v>229</v>
      </c>
      <c r="T284" s="11">
        <v>1</v>
      </c>
      <c r="U284" s="11">
        <v>8</v>
      </c>
      <c r="V284" s="10">
        <v>257.17599999999999</v>
      </c>
      <c r="W284" s="10">
        <v>-6.0799999999999841</v>
      </c>
      <c r="X284" s="10">
        <v>-68.208000000000027</v>
      </c>
      <c r="Y284" s="20">
        <v>-2.309539003859356</v>
      </c>
      <c r="Z284" s="20">
        <v>-20.96230914857523</v>
      </c>
      <c r="AA284" s="20">
        <v>3.2376829511601501E-4</v>
      </c>
      <c r="AB284" s="20">
        <v>-8.7370838335263648E-6</v>
      </c>
      <c r="AC284" s="20">
        <v>-8.4099009622061742E-5</v>
      </c>
      <c r="AD284" s="11">
        <v>158</v>
      </c>
      <c r="AE284" s="11">
        <v>-1</v>
      </c>
      <c r="AF284" s="11">
        <v>-1</v>
      </c>
      <c r="AG284" s="10">
        <v>205.02199999999999</v>
      </c>
      <c r="AH284" s="10">
        <v>-4.7090000000000032</v>
      </c>
      <c r="AI284" s="10">
        <v>-10.624000000000001</v>
      </c>
      <c r="AJ284" s="20">
        <v>-2.2452570197061972</v>
      </c>
      <c r="AK284" s="20">
        <v>-4.926592656483308</v>
      </c>
      <c r="AL284" s="20">
        <v>5.6860840863585504E-4</v>
      </c>
      <c r="AM284" s="20">
        <v>-1.359200359688027E-5</v>
      </c>
      <c r="AN284" s="20">
        <v>-3.3678063508550068E-5</v>
      </c>
      <c r="AO284" s="11">
        <v>198</v>
      </c>
      <c r="AP284" s="11">
        <v>3</v>
      </c>
      <c r="AQ284" s="11">
        <v>0</v>
      </c>
      <c r="AR284" s="10">
        <v>434.101</v>
      </c>
      <c r="AS284" s="10">
        <v>2.1080000000000041</v>
      </c>
      <c r="AT284" s="10">
        <v>0.78399999999999181</v>
      </c>
      <c r="AU284" s="20">
        <v>0.48797086989835581</v>
      </c>
      <c r="AV284" s="20">
        <v>0.180929896588408</v>
      </c>
      <c r="AW284" s="20">
        <v>9.5537061272920113E-4</v>
      </c>
      <c r="AX284" s="20">
        <v>-6.547898677297377E-6</v>
      </c>
      <c r="AY284" s="20">
        <v>-1.5550470013362891E-5</v>
      </c>
      <c r="AZ284" s="11">
        <v>282</v>
      </c>
      <c r="BA284" s="11">
        <v>-2</v>
      </c>
      <c r="BB284" s="11">
        <v>-3</v>
      </c>
      <c r="BC284" s="10">
        <v>109.63500000000001</v>
      </c>
      <c r="BD284" s="10">
        <v>5.2329999999999899</v>
      </c>
      <c r="BE284" s="10">
        <v>-10.814000000000011</v>
      </c>
      <c r="BF284" s="20">
        <v>5.0123560851324589</v>
      </c>
      <c r="BG284" s="20">
        <v>-8.9780737075442776</v>
      </c>
      <c r="BH284" s="20">
        <v>1.792263743842942E-4</v>
      </c>
      <c r="BI284" s="20">
        <v>9.2261069713430615E-6</v>
      </c>
      <c r="BJ284" s="20">
        <v>-1.6375253546879758E-5</v>
      </c>
      <c r="BK284" s="11">
        <v>274</v>
      </c>
      <c r="BL284" s="11">
        <v>-1</v>
      </c>
      <c r="BM284" s="11">
        <v>1</v>
      </c>
      <c r="BN284" s="10">
        <v>467.59300000000002</v>
      </c>
      <c r="BO284" s="36">
        <v>5.0250000000000341</v>
      </c>
      <c r="BP284" s="36">
        <v>-1.6399999999999859</v>
      </c>
      <c r="BQ284" s="20">
        <v>1.0863267670915491</v>
      </c>
      <c r="BR284" s="20">
        <v>-0.34950653513286278</v>
      </c>
      <c r="BS284" s="20">
        <v>42.658000000000001</v>
      </c>
      <c r="BT284" s="20">
        <v>1.1339999999999999</v>
      </c>
      <c r="BU284" s="20">
        <v>3.5670000000000002</v>
      </c>
      <c r="BV284" s="20" t="s">
        <v>673</v>
      </c>
      <c r="BW284" s="20" t="s">
        <v>673</v>
      </c>
      <c r="BX284" s="20" t="s">
        <v>673</v>
      </c>
      <c r="BY284" s="20">
        <v>40.834000000000003</v>
      </c>
      <c r="BZ284" s="20">
        <v>0.83900000000000574</v>
      </c>
      <c r="CA284" s="20">
        <v>3.7100000000000009</v>
      </c>
      <c r="CB284" s="11">
        <v>267</v>
      </c>
      <c r="CC284" s="11">
        <v>1</v>
      </c>
      <c r="CD284" s="11">
        <v>1</v>
      </c>
      <c r="CE284" s="10">
        <v>495.00700000000012</v>
      </c>
      <c r="CF284" s="10">
        <v>3.756000000000085</v>
      </c>
      <c r="CG284" s="10">
        <v>-4.3350000000001501</v>
      </c>
      <c r="CH284" s="20">
        <v>0.7645785962776841</v>
      </c>
      <c r="CI284" s="20">
        <v>-0.86814247549778478</v>
      </c>
      <c r="CJ284" s="11">
        <v>245</v>
      </c>
      <c r="CK284" s="11">
        <v>-3</v>
      </c>
      <c r="CL284" s="11">
        <v>0</v>
      </c>
      <c r="CM284" s="10">
        <v>16.58000000000002</v>
      </c>
      <c r="CN284" s="10">
        <v>-0.1850000000000058</v>
      </c>
      <c r="CO284" s="10">
        <v>-3.110999999999986</v>
      </c>
      <c r="CP284" s="20">
        <v>-1.1034894124664809</v>
      </c>
      <c r="CQ284" s="20">
        <v>-15.799096033720909</v>
      </c>
      <c r="CR284" s="11">
        <v>230</v>
      </c>
      <c r="CS284" s="11">
        <v>-4</v>
      </c>
      <c r="CT284" s="11">
        <v>-4</v>
      </c>
      <c r="CU284" s="20">
        <v>3.362774643237604</v>
      </c>
      <c r="CV284" s="20">
        <v>-4.4285973817981723E-2</v>
      </c>
      <c r="CW284" s="20">
        <v>-0.76442041257029558</v>
      </c>
      <c r="CX284" s="20" t="s">
        <v>673</v>
      </c>
      <c r="CY284" s="20" t="s">
        <v>673</v>
      </c>
      <c r="CZ284" s="20" t="s">
        <v>673</v>
      </c>
      <c r="DA284" s="20">
        <v>304.774</v>
      </c>
      <c r="DB284" s="20">
        <v>-132.458</v>
      </c>
      <c r="DC284" s="20">
        <v>-144.96899999999999</v>
      </c>
      <c r="DD284" s="4"/>
    </row>
    <row r="285" spans="1:108" x14ac:dyDescent="0.3">
      <c r="A285" s="4"/>
      <c r="B285" s="14" t="s">
        <v>542</v>
      </c>
      <c r="C285" s="8">
        <v>3379</v>
      </c>
      <c r="D285" s="43">
        <v>1027739553753</v>
      </c>
      <c r="E285" s="16" t="s">
        <v>291</v>
      </c>
      <c r="F285" s="7" t="s">
        <v>14</v>
      </c>
      <c r="G285" s="9" t="s">
        <v>672</v>
      </c>
      <c r="H285" s="11">
        <v>281</v>
      </c>
      <c r="I285" s="11">
        <v>3</v>
      </c>
      <c r="J285" s="11">
        <v>2</v>
      </c>
      <c r="K285" s="10">
        <v>1127.9960000000001</v>
      </c>
      <c r="L285" s="10">
        <v>-240.9219999999998</v>
      </c>
      <c r="M285" s="10">
        <v>-63.608999999999916</v>
      </c>
      <c r="N285" s="20">
        <v>-17.599447154614069</v>
      </c>
      <c r="O285" s="20">
        <v>-5.3380944188720196</v>
      </c>
      <c r="P285" s="20">
        <v>5.8278995164836624E-4</v>
      </c>
      <c r="Q285" s="20">
        <v>-1.2964675156877141E-4</v>
      </c>
      <c r="R285" s="20">
        <v>-3.1790602343140832E-5</v>
      </c>
      <c r="S285" s="11">
        <v>217</v>
      </c>
      <c r="T285" s="11">
        <v>-5</v>
      </c>
      <c r="U285" s="11">
        <v>0</v>
      </c>
      <c r="V285" s="10">
        <v>328.27199999999999</v>
      </c>
      <c r="W285" s="10">
        <v>17.058999999999969</v>
      </c>
      <c r="X285" s="10">
        <v>-18.281999999999979</v>
      </c>
      <c r="Y285" s="20">
        <v>5.4814548235452776</v>
      </c>
      <c r="Z285" s="20">
        <v>-5.2753683408646221</v>
      </c>
      <c r="AA285" s="20">
        <v>4.1327365607336791E-4</v>
      </c>
      <c r="AB285" s="20">
        <v>2.0196208649477739E-5</v>
      </c>
      <c r="AC285" s="20">
        <v>-2.113014351788265E-5</v>
      </c>
      <c r="AD285" s="11">
        <v>251</v>
      </c>
      <c r="AE285" s="11">
        <v>3</v>
      </c>
      <c r="AF285" s="11">
        <v>4</v>
      </c>
      <c r="AG285" s="10">
        <v>7.3959999999999999</v>
      </c>
      <c r="AH285" s="10">
        <v>-0.41100000000000048</v>
      </c>
      <c r="AI285" s="10">
        <v>-0.77400000000000002</v>
      </c>
      <c r="AJ285" s="20">
        <v>-5.2645062123735169</v>
      </c>
      <c r="AK285" s="20">
        <v>-9.4736842105263168</v>
      </c>
      <c r="AL285" s="20">
        <v>2.0512080607304508E-5</v>
      </c>
      <c r="AM285" s="20">
        <v>-1.1596732979406249E-6</v>
      </c>
      <c r="AN285" s="20">
        <v>-2.3062442279337561E-6</v>
      </c>
      <c r="AO285" s="11" t="s">
        <v>673</v>
      </c>
      <c r="AP285" s="11" t="s">
        <v>673</v>
      </c>
      <c r="AQ285" s="11" t="s">
        <v>673</v>
      </c>
      <c r="AR285" s="10" t="s">
        <v>673</v>
      </c>
      <c r="AS285" s="10" t="s">
        <v>673</v>
      </c>
      <c r="AT285" s="10" t="s">
        <v>673</v>
      </c>
      <c r="AU285" s="20" t="s">
        <v>673</v>
      </c>
      <c r="AV285" s="20" t="s">
        <v>673</v>
      </c>
      <c r="AW285" s="20" t="s">
        <v>673</v>
      </c>
      <c r="AX285" s="20" t="s">
        <v>673</v>
      </c>
      <c r="AY285" s="20" t="s">
        <v>673</v>
      </c>
      <c r="AZ285" s="11">
        <v>243</v>
      </c>
      <c r="BA285" s="11">
        <v>5</v>
      </c>
      <c r="BB285" s="11">
        <v>3</v>
      </c>
      <c r="BC285" s="10">
        <v>492.93900000000002</v>
      </c>
      <c r="BD285" s="10">
        <v>-100.4139999999999</v>
      </c>
      <c r="BE285" s="10">
        <v>-74.301999999999964</v>
      </c>
      <c r="BF285" s="20">
        <v>-16.923146929399518</v>
      </c>
      <c r="BG285" s="20">
        <v>-13.09884158585151</v>
      </c>
      <c r="BH285" s="20">
        <v>8.0583453972380716E-4</v>
      </c>
      <c r="BI285" s="20">
        <v>-1.6033630633543249E-4</v>
      </c>
      <c r="BJ285" s="20">
        <v>-1.153292974961533E-4</v>
      </c>
      <c r="BK285" s="11">
        <v>272</v>
      </c>
      <c r="BL285" s="11">
        <v>-1</v>
      </c>
      <c r="BM285" s="11">
        <v>1</v>
      </c>
      <c r="BN285" s="10">
        <v>478.96800000000002</v>
      </c>
      <c r="BO285" s="36">
        <v>0.88700000000000045</v>
      </c>
      <c r="BP285" s="36">
        <v>1.5380000000000109</v>
      </c>
      <c r="BQ285" s="20">
        <v>0.1855334137938969</v>
      </c>
      <c r="BR285" s="20">
        <v>0.322141465764617</v>
      </c>
      <c r="BS285" s="20">
        <v>60.94</v>
      </c>
      <c r="BT285" s="20">
        <v>-1.2259999999999991</v>
      </c>
      <c r="BU285" s="20">
        <v>1.43</v>
      </c>
      <c r="BV285" s="20" t="s">
        <v>673</v>
      </c>
      <c r="BW285" s="20" t="s">
        <v>673</v>
      </c>
      <c r="BX285" s="20" t="s">
        <v>673</v>
      </c>
      <c r="BY285" s="20">
        <v>52.94</v>
      </c>
      <c r="BZ285" s="20">
        <v>-1.505000000000003</v>
      </c>
      <c r="CA285" s="20">
        <v>0.75300000000000011</v>
      </c>
      <c r="CB285" s="11">
        <v>268</v>
      </c>
      <c r="CC285" s="11">
        <v>0</v>
      </c>
      <c r="CD285" s="11">
        <v>0</v>
      </c>
      <c r="CE285" s="10">
        <v>490.78600000000012</v>
      </c>
      <c r="CF285" s="10">
        <v>4.4970000000000709</v>
      </c>
      <c r="CG285" s="10">
        <v>3.6899999999999409</v>
      </c>
      <c r="CH285" s="20">
        <v>0.92475873400386832</v>
      </c>
      <c r="CI285" s="20">
        <v>0.75755087292852741</v>
      </c>
      <c r="CJ285" s="11">
        <v>224</v>
      </c>
      <c r="CK285" s="11">
        <v>6</v>
      </c>
      <c r="CL285" s="11">
        <v>14</v>
      </c>
      <c r="CM285" s="10">
        <v>40.337999999999951</v>
      </c>
      <c r="CN285" s="10">
        <v>-9.352000000000011</v>
      </c>
      <c r="CO285" s="10">
        <v>-77.675999999999945</v>
      </c>
      <c r="CP285" s="20">
        <v>-18.820688267257029</v>
      </c>
      <c r="CQ285" s="20">
        <v>-65.819309573440449</v>
      </c>
      <c r="CR285" s="11">
        <v>178</v>
      </c>
      <c r="CS285" s="11">
        <v>21</v>
      </c>
      <c r="CT285" s="11">
        <v>50</v>
      </c>
      <c r="CU285" s="20">
        <v>8.3561107946283713</v>
      </c>
      <c r="CV285" s="20">
        <v>-1.970595980741249</v>
      </c>
      <c r="CW285" s="20">
        <v>-19.556016823255881</v>
      </c>
      <c r="CX285" s="20" t="s">
        <v>673</v>
      </c>
      <c r="CY285" s="20" t="s">
        <v>673</v>
      </c>
      <c r="CZ285" s="20" t="s">
        <v>673</v>
      </c>
      <c r="DA285" s="20">
        <v>123.20099999999999</v>
      </c>
      <c r="DB285" s="20">
        <v>3.5499999999999972</v>
      </c>
      <c r="DC285" s="20">
        <v>4.6969999999999894</v>
      </c>
      <c r="DD285" s="4"/>
    </row>
    <row r="286" spans="1:108" x14ac:dyDescent="0.3">
      <c r="A286" s="4"/>
      <c r="B286" s="14" t="s">
        <v>516</v>
      </c>
      <c r="C286" s="8">
        <v>3095</v>
      </c>
      <c r="D286" s="43">
        <v>1027744003231</v>
      </c>
      <c r="E286" s="16" t="s">
        <v>312</v>
      </c>
      <c r="F286" s="7" t="s">
        <v>14</v>
      </c>
      <c r="G286" s="9" t="s">
        <v>672</v>
      </c>
      <c r="H286" s="11">
        <v>282</v>
      </c>
      <c r="I286" s="11">
        <v>3</v>
      </c>
      <c r="J286" s="11">
        <v>-2</v>
      </c>
      <c r="K286" s="10">
        <v>1099.5920000000001</v>
      </c>
      <c r="L286" s="10">
        <v>-227.04399999999961</v>
      </c>
      <c r="M286" s="10">
        <v>92.561000000000377</v>
      </c>
      <c r="N286" s="20">
        <v>-17.114264952858179</v>
      </c>
      <c r="O286" s="20">
        <v>9.1914747410953979</v>
      </c>
      <c r="P286" s="20">
        <v>5.6811475263469945E-4</v>
      </c>
      <c r="Q286" s="20">
        <v>-1.223167985679076E-4</v>
      </c>
      <c r="R286" s="20">
        <v>4.8729830729687799E-5</v>
      </c>
      <c r="S286" s="11">
        <v>253</v>
      </c>
      <c r="T286" s="11">
        <v>-3</v>
      </c>
      <c r="U286" s="11">
        <v>-1</v>
      </c>
      <c r="V286" s="10">
        <v>76.103999999999999</v>
      </c>
      <c r="W286" s="10">
        <v>1.0949999999999991</v>
      </c>
      <c r="X286" s="10">
        <v>0.36400000000000432</v>
      </c>
      <c r="Y286" s="20">
        <v>1.4598248210214759</v>
      </c>
      <c r="Z286" s="20">
        <v>0.4805914972273625</v>
      </c>
      <c r="AA286" s="20">
        <v>9.5810115763170743E-5</v>
      </c>
      <c r="AB286" s="20">
        <v>1.0700301824958541E-6</v>
      </c>
      <c r="AC286" s="20">
        <v>8.7038405890154009E-7</v>
      </c>
      <c r="AD286" s="11">
        <v>176</v>
      </c>
      <c r="AE286" s="11">
        <v>-1</v>
      </c>
      <c r="AF286" s="11">
        <v>-2</v>
      </c>
      <c r="AG286" s="10">
        <v>139.12100000000001</v>
      </c>
      <c r="AH286" s="10">
        <v>4.6069999999999993</v>
      </c>
      <c r="AI286" s="10">
        <v>5.8720000000000141</v>
      </c>
      <c r="AJ286" s="20">
        <v>3.4249223129191009</v>
      </c>
      <c r="AK286" s="20">
        <v>4.40678729296281</v>
      </c>
      <c r="AL286" s="20">
        <v>3.858384486437007E-4</v>
      </c>
      <c r="AM286" s="20">
        <v>1.243582217897121E-5</v>
      </c>
      <c r="AN286" s="20">
        <v>1.3681904461244971E-5</v>
      </c>
      <c r="AO286" s="11">
        <v>265</v>
      </c>
      <c r="AP286" s="11">
        <v>0</v>
      </c>
      <c r="AQ286" s="11">
        <v>0</v>
      </c>
      <c r="AR286" s="10">
        <v>1.7999999999999999E-2</v>
      </c>
      <c r="AS286" s="10">
        <v>9.9999999999999742E-4</v>
      </c>
      <c r="AT286" s="10">
        <v>9.9999999999999742E-4</v>
      </c>
      <c r="AU286" s="20">
        <v>5.882352941176455</v>
      </c>
      <c r="AV286" s="20">
        <v>5.882352941176455</v>
      </c>
      <c r="AW286" s="20">
        <v>3.9614446935449618E-8</v>
      </c>
      <c r="AX286" s="20">
        <v>1.760558807839962E-9</v>
      </c>
      <c r="AY286" s="20">
        <v>1.5230302436891121E-9</v>
      </c>
      <c r="AZ286" s="11">
        <v>253</v>
      </c>
      <c r="BA286" s="11">
        <v>1</v>
      </c>
      <c r="BB286" s="11">
        <v>1</v>
      </c>
      <c r="BC286" s="10">
        <v>390.22300000000001</v>
      </c>
      <c r="BD286" s="10">
        <v>-23.634999999999991</v>
      </c>
      <c r="BE286" s="10">
        <v>-18.95699999999999</v>
      </c>
      <c r="BF286" s="20">
        <v>-5.7108960078094402</v>
      </c>
      <c r="BG286" s="20">
        <v>-4.632924385356076</v>
      </c>
      <c r="BH286" s="20">
        <v>6.3791903581303811E-4</v>
      </c>
      <c r="BI286" s="20">
        <v>-3.5975819371624092E-5</v>
      </c>
      <c r="BJ286" s="20">
        <v>-2.6563642473022869E-5</v>
      </c>
      <c r="BK286" s="11">
        <v>266</v>
      </c>
      <c r="BL286" s="11">
        <v>0</v>
      </c>
      <c r="BM286" s="11">
        <v>5</v>
      </c>
      <c r="BN286" s="10">
        <v>509.262</v>
      </c>
      <c r="BO286" s="36">
        <v>-8.4689999999999941</v>
      </c>
      <c r="BP286" s="36">
        <v>-19.256000000000029</v>
      </c>
      <c r="BQ286" s="20">
        <v>-1.635791559709578</v>
      </c>
      <c r="BR286" s="20">
        <v>-3.6433953053633039</v>
      </c>
      <c r="BS286" s="20">
        <v>50.158000000000001</v>
      </c>
      <c r="BT286" s="20">
        <v>-0.85000000000000142</v>
      </c>
      <c r="BU286" s="20">
        <v>-3.3059999999999969</v>
      </c>
      <c r="BV286" s="20" t="s">
        <v>673</v>
      </c>
      <c r="BW286" s="20" t="s">
        <v>673</v>
      </c>
      <c r="BX286" s="20" t="s">
        <v>673</v>
      </c>
      <c r="BY286" s="20">
        <v>37.845999999999997</v>
      </c>
      <c r="BZ286" s="20">
        <v>-0.91000000000000369</v>
      </c>
      <c r="CA286" s="20">
        <v>-3.0240000000000009</v>
      </c>
      <c r="CB286" s="11">
        <v>277</v>
      </c>
      <c r="CC286" s="11">
        <v>2</v>
      </c>
      <c r="CD286" s="11">
        <v>2</v>
      </c>
      <c r="CE286" s="10">
        <v>407.86399999999998</v>
      </c>
      <c r="CF286" s="10">
        <v>-7.0400000000004752</v>
      </c>
      <c r="CG286" s="10">
        <v>-16.037999999999951</v>
      </c>
      <c r="CH286" s="20">
        <v>-1.6967780498622489</v>
      </c>
      <c r="CI286" s="20">
        <v>-3.7834216399073259</v>
      </c>
      <c r="CJ286" s="11">
        <v>269</v>
      </c>
      <c r="CK286" s="11">
        <v>3</v>
      </c>
      <c r="CL286" s="11">
        <v>7</v>
      </c>
      <c r="CM286" s="10">
        <v>-37.308000000000092</v>
      </c>
      <c r="CN286" s="10">
        <v>-28.959</v>
      </c>
      <c r="CO286" s="10">
        <v>-317.54000000000002</v>
      </c>
      <c r="CP286" s="20">
        <v>-346.85591088752778</v>
      </c>
      <c r="CQ286" s="20">
        <v>-113.31325473179371</v>
      </c>
      <c r="CR286" s="11">
        <v>276</v>
      </c>
      <c r="CS286" s="11">
        <v>6</v>
      </c>
      <c r="CT286" s="11">
        <v>18</v>
      </c>
      <c r="CU286" s="20">
        <v>-8.3391850430986381</v>
      </c>
      <c r="CV286" s="20">
        <v>-6.5123029777054073</v>
      </c>
      <c r="CW286" s="20">
        <v>-78.299791806106796</v>
      </c>
      <c r="CX286" s="20" t="s">
        <v>673</v>
      </c>
      <c r="CY286" s="20" t="s">
        <v>673</v>
      </c>
      <c r="CZ286" s="20" t="s">
        <v>673</v>
      </c>
      <c r="DA286" s="20">
        <v>153.631</v>
      </c>
      <c r="DB286" s="20">
        <v>13.125999999999999</v>
      </c>
      <c r="DC286" s="20">
        <v>-17.13999999999999</v>
      </c>
      <c r="DD286" s="4"/>
    </row>
    <row r="287" spans="1:108" x14ac:dyDescent="0.3">
      <c r="A287" s="4"/>
      <c r="B287" s="14" t="s">
        <v>485</v>
      </c>
      <c r="C287" s="8">
        <v>2245</v>
      </c>
      <c r="D287" s="43">
        <v>1027739019373</v>
      </c>
      <c r="E287" s="16" t="s">
        <v>315</v>
      </c>
      <c r="F287" s="7" t="s">
        <v>14</v>
      </c>
      <c r="G287" s="9" t="s">
        <v>672</v>
      </c>
      <c r="H287" s="11">
        <v>283</v>
      </c>
      <c r="I287" s="11">
        <v>-2</v>
      </c>
      <c r="J287" s="11">
        <v>-4</v>
      </c>
      <c r="K287" s="10">
        <v>1064.0889999999999</v>
      </c>
      <c r="L287" s="10">
        <v>12.09699999999998</v>
      </c>
      <c r="M287" s="10">
        <v>102.6089999999998</v>
      </c>
      <c r="N287" s="20">
        <v>1.149913687556557</v>
      </c>
      <c r="O287" s="20">
        <v>10.671984856679259</v>
      </c>
      <c r="P287" s="20">
        <v>5.4977178718679698E-4</v>
      </c>
      <c r="Q287" s="20">
        <v>2.2753613301693858E-6</v>
      </c>
      <c r="R287" s="20">
        <v>5.388018631926597E-5</v>
      </c>
      <c r="S287" s="11">
        <v>236</v>
      </c>
      <c r="T287" s="11">
        <v>0</v>
      </c>
      <c r="U287" s="11">
        <v>3</v>
      </c>
      <c r="V287" s="10">
        <v>216.58199999999999</v>
      </c>
      <c r="W287" s="10">
        <v>5.9319999999999879</v>
      </c>
      <c r="X287" s="10">
        <v>-14.823000000000009</v>
      </c>
      <c r="Y287" s="20">
        <v>2.8160455732257241</v>
      </c>
      <c r="Z287" s="20">
        <v>-6.4056524275620692</v>
      </c>
      <c r="AA287" s="20">
        <v>2.7266302023834548E-4</v>
      </c>
      <c r="AB287" s="20">
        <v>6.6016272379168387E-6</v>
      </c>
      <c r="AC287" s="20">
        <v>-1.740205257689625E-5</v>
      </c>
      <c r="AD287" s="11">
        <v>210</v>
      </c>
      <c r="AE287" s="11">
        <v>0</v>
      </c>
      <c r="AF287" s="11">
        <v>1</v>
      </c>
      <c r="AG287" s="10">
        <v>51.734999999999999</v>
      </c>
      <c r="AH287" s="10">
        <v>-4.8930000000000007</v>
      </c>
      <c r="AI287" s="10">
        <v>-5.1839999999999966</v>
      </c>
      <c r="AJ287" s="20">
        <v>-8.6406018224200043</v>
      </c>
      <c r="AK287" s="20">
        <v>-9.1076793337901183</v>
      </c>
      <c r="AL287" s="20">
        <v>1.4348194838005661E-4</v>
      </c>
      <c r="AM287" s="20">
        <v>-1.371391176420122E-5</v>
      </c>
      <c r="AN287" s="20">
        <v>-1.5489438559591729E-5</v>
      </c>
      <c r="AO287" s="11">
        <v>230</v>
      </c>
      <c r="AP287" s="11">
        <v>3</v>
      </c>
      <c r="AQ287" s="11">
        <v>0</v>
      </c>
      <c r="AR287" s="10">
        <v>53.973999999999997</v>
      </c>
      <c r="AS287" s="10">
        <v>-0.13400000000000031</v>
      </c>
      <c r="AT287" s="10">
        <v>-6.9750000000000014</v>
      </c>
      <c r="AU287" s="20">
        <v>-0.24765284246322231</v>
      </c>
      <c r="AV287" s="20">
        <v>-11.443994159051011</v>
      </c>
      <c r="AW287" s="20">
        <v>1.187861199385532E-4</v>
      </c>
      <c r="AX287" s="20">
        <v>-1.696125873723491E-6</v>
      </c>
      <c r="AY287" s="20">
        <v>-1.778057158768859E-5</v>
      </c>
      <c r="AZ287" s="11">
        <v>271</v>
      </c>
      <c r="BA287" s="11">
        <v>-4</v>
      </c>
      <c r="BB287" s="11">
        <v>-4</v>
      </c>
      <c r="BC287" s="10">
        <v>255.55</v>
      </c>
      <c r="BD287" s="10">
        <v>50.601999999999997</v>
      </c>
      <c r="BE287" s="10">
        <v>83.054000000000002</v>
      </c>
      <c r="BF287" s="20">
        <v>24.69016531022503</v>
      </c>
      <c r="BG287" s="20">
        <v>48.148362860588072</v>
      </c>
      <c r="BH287" s="20">
        <v>4.1776166346428042E-4</v>
      </c>
      <c r="BI287" s="20">
        <v>8.403994543445826E-5</v>
      </c>
      <c r="BJ287" s="20">
        <v>1.376389691155039E-4</v>
      </c>
      <c r="BK287" s="11">
        <v>291</v>
      </c>
      <c r="BL287" s="11">
        <v>0</v>
      </c>
      <c r="BM287" s="11">
        <v>2</v>
      </c>
      <c r="BN287" s="10">
        <v>344.536</v>
      </c>
      <c r="BO287" s="36">
        <v>-0.60500000000001819</v>
      </c>
      <c r="BP287" s="36">
        <v>-3.577999999999975</v>
      </c>
      <c r="BQ287" s="20">
        <v>-0.17529067830249609</v>
      </c>
      <c r="BR287" s="20">
        <v>-1.027824218503127</v>
      </c>
      <c r="BS287" s="20">
        <v>50.27</v>
      </c>
      <c r="BT287" s="20">
        <v>0.91400000000000148</v>
      </c>
      <c r="BU287" s="20">
        <v>-3.7809999999999988</v>
      </c>
      <c r="BV287" s="20" t="s">
        <v>673</v>
      </c>
      <c r="BW287" s="20" t="s">
        <v>673</v>
      </c>
      <c r="BX287" s="20" t="s">
        <v>673</v>
      </c>
      <c r="BY287" s="20">
        <v>35.679000000000002</v>
      </c>
      <c r="BZ287" s="20">
        <v>0.62300000000000466</v>
      </c>
      <c r="CA287" s="20">
        <v>-2.8449999999999989</v>
      </c>
      <c r="CB287" s="11">
        <v>294</v>
      </c>
      <c r="CC287" s="11">
        <v>0</v>
      </c>
      <c r="CD287" s="11">
        <v>0</v>
      </c>
      <c r="CE287" s="10">
        <v>255.554</v>
      </c>
      <c r="CF287" s="10">
        <v>0.91600000000002524</v>
      </c>
      <c r="CG287" s="10">
        <v>-0.31300000000007339</v>
      </c>
      <c r="CH287" s="20">
        <v>0.35972635663177732</v>
      </c>
      <c r="CI287" s="20">
        <v>-0.1223291788312183</v>
      </c>
      <c r="CJ287" s="11">
        <v>265</v>
      </c>
      <c r="CK287" s="11">
        <v>0</v>
      </c>
      <c r="CL287" s="11">
        <v>-2</v>
      </c>
      <c r="CM287" s="10">
        <v>-5.9749999999999872</v>
      </c>
      <c r="CN287" s="10">
        <v>2.299000000000003</v>
      </c>
      <c r="CO287" s="10">
        <v>-10.408999999999979</v>
      </c>
      <c r="CP287" s="20">
        <v>27.7858351462413</v>
      </c>
      <c r="CQ287" s="20">
        <v>-234.75417230491649</v>
      </c>
      <c r="CR287" s="11">
        <v>269</v>
      </c>
      <c r="CS287" s="11">
        <v>-2</v>
      </c>
      <c r="CT287" s="11">
        <v>-1</v>
      </c>
      <c r="CU287" s="20">
        <v>-2.3323227352147802</v>
      </c>
      <c r="CV287" s="20">
        <v>0.88970744155024484</v>
      </c>
      <c r="CW287" s="20">
        <v>-4.049111807713242</v>
      </c>
      <c r="CX287" s="20" t="s">
        <v>673</v>
      </c>
      <c r="CY287" s="20" t="s">
        <v>673</v>
      </c>
      <c r="CZ287" s="20" t="s">
        <v>673</v>
      </c>
      <c r="DA287" s="20">
        <v>114.658</v>
      </c>
      <c r="DB287" s="20">
        <v>-1.313999999999993</v>
      </c>
      <c r="DC287" s="20">
        <v>-5.972999999999999</v>
      </c>
      <c r="DD287" s="4"/>
    </row>
    <row r="288" spans="1:108" x14ac:dyDescent="0.3">
      <c r="A288" s="4"/>
      <c r="B288" s="14" t="s">
        <v>354</v>
      </c>
      <c r="C288" s="8">
        <v>1765</v>
      </c>
      <c r="D288" s="43">
        <v>1023000817388</v>
      </c>
      <c r="E288" s="16" t="s">
        <v>311</v>
      </c>
      <c r="F288" s="7" t="s">
        <v>19</v>
      </c>
      <c r="G288" s="9" t="s">
        <v>672</v>
      </c>
      <c r="H288" s="11">
        <v>284</v>
      </c>
      <c r="I288" s="11">
        <v>-2</v>
      </c>
      <c r="J288" s="11">
        <v>1</v>
      </c>
      <c r="K288" s="10">
        <v>1063.2909999999999</v>
      </c>
      <c r="L288" s="10">
        <v>20.507999999999811</v>
      </c>
      <c r="M288" s="10">
        <v>37.71799999999962</v>
      </c>
      <c r="N288" s="20">
        <v>1.9666603694152871</v>
      </c>
      <c r="O288" s="20">
        <v>3.6777489266975261</v>
      </c>
      <c r="P288" s="20">
        <v>5.4935949283343435E-4</v>
      </c>
      <c r="Q288" s="20">
        <v>6.655778884990084E-6</v>
      </c>
      <c r="R288" s="20">
        <v>2.0411374540265028E-5</v>
      </c>
      <c r="S288" s="11">
        <v>265</v>
      </c>
      <c r="T288" s="11">
        <v>-1</v>
      </c>
      <c r="U288" s="11">
        <v>1</v>
      </c>
      <c r="V288" s="10">
        <v>22.887</v>
      </c>
      <c r="W288" s="10">
        <v>-8.3999999999999631E-2</v>
      </c>
      <c r="X288" s="10">
        <v>-0.1359999999999992</v>
      </c>
      <c r="Y288" s="20">
        <v>-0.36567846415044902</v>
      </c>
      <c r="Z288" s="20">
        <v>-0.59071363419189171</v>
      </c>
      <c r="AA288" s="20">
        <v>2.881328339471892E-5</v>
      </c>
      <c r="AB288" s="20">
        <v>-2.002283955153586E-7</v>
      </c>
      <c r="AC288" s="20">
        <v>-4.593819265089771E-8</v>
      </c>
      <c r="AD288" s="11">
        <v>116</v>
      </c>
      <c r="AE288" s="11">
        <v>1</v>
      </c>
      <c r="AF288" s="11">
        <v>-2</v>
      </c>
      <c r="AG288" s="10">
        <v>693.37599999999998</v>
      </c>
      <c r="AH288" s="10">
        <v>2.295999999999935</v>
      </c>
      <c r="AI288" s="10">
        <v>5.3489999999999327</v>
      </c>
      <c r="AJ288" s="20">
        <v>0.33223360537129348</v>
      </c>
      <c r="AK288" s="20">
        <v>0.7774404202160573</v>
      </c>
      <c r="AL288" s="20">
        <v>1.923010330336718E-3</v>
      </c>
      <c r="AM288" s="20">
        <v>4.614571551423384E-6</v>
      </c>
      <c r="AN288" s="20">
        <v>1.391776920014543E-6</v>
      </c>
      <c r="AO288" s="11">
        <v>221</v>
      </c>
      <c r="AP288" s="11">
        <v>1</v>
      </c>
      <c r="AQ288" s="11">
        <v>0</v>
      </c>
      <c r="AR288" s="10">
        <v>135.04300000000001</v>
      </c>
      <c r="AS288" s="10">
        <v>0.30299999999999733</v>
      </c>
      <c r="AT288" s="10">
        <v>4.5960000000000036</v>
      </c>
      <c r="AU288" s="20">
        <v>0.22487754193260889</v>
      </c>
      <c r="AV288" s="20">
        <v>3.5232699870445492</v>
      </c>
      <c r="AW288" s="20">
        <v>2.9720298652799579E-4</v>
      </c>
      <c r="AX288" s="20">
        <v>-2.8224773728350899E-6</v>
      </c>
      <c r="AY288" s="20">
        <v>4.9141022226967929E-6</v>
      </c>
      <c r="AZ288" s="11">
        <v>280</v>
      </c>
      <c r="BA288" s="11">
        <v>0</v>
      </c>
      <c r="BB288" s="11">
        <v>-3</v>
      </c>
      <c r="BC288" s="10">
        <v>119.444</v>
      </c>
      <c r="BD288" s="10">
        <v>-12.367000000000001</v>
      </c>
      <c r="BE288" s="10">
        <v>-9.027000000000001</v>
      </c>
      <c r="BF288" s="20">
        <v>-9.3823732465424019</v>
      </c>
      <c r="BG288" s="20">
        <v>-7.0264884682146169</v>
      </c>
      <c r="BH288" s="20">
        <v>1.952616870703483E-4</v>
      </c>
      <c r="BI288" s="20">
        <v>-1.9369308963908589E-5</v>
      </c>
      <c r="BJ288" s="20">
        <v>-1.33671661533883E-5</v>
      </c>
      <c r="BK288" s="11">
        <v>279</v>
      </c>
      <c r="BL288" s="11">
        <v>-1</v>
      </c>
      <c r="BM288" s="11">
        <v>0</v>
      </c>
      <c r="BN288" s="10">
        <v>426.90899999999999</v>
      </c>
      <c r="BO288" s="36">
        <v>6.4869999999999663</v>
      </c>
      <c r="BP288" s="36">
        <v>8.2799999999999727</v>
      </c>
      <c r="BQ288" s="20">
        <v>1.542973488542456</v>
      </c>
      <c r="BR288" s="20">
        <v>1.977884953025226</v>
      </c>
      <c r="BS288" s="20">
        <v>25.706</v>
      </c>
      <c r="BT288" s="20">
        <v>0.19099999999999889</v>
      </c>
      <c r="BU288" s="20">
        <v>-0.28600000000000142</v>
      </c>
      <c r="BV288" s="20" t="s">
        <v>673</v>
      </c>
      <c r="BW288" s="20" t="s">
        <v>673</v>
      </c>
      <c r="BX288" s="20" t="s">
        <v>673</v>
      </c>
      <c r="BY288" s="20">
        <v>17.864999999999998</v>
      </c>
      <c r="BZ288" s="20">
        <v>-0.1400000000000006</v>
      </c>
      <c r="CA288" s="20">
        <v>-0.55500000000000327</v>
      </c>
      <c r="CB288" s="11">
        <v>270</v>
      </c>
      <c r="CC288" s="11">
        <v>-1</v>
      </c>
      <c r="CD288" s="11">
        <v>-1</v>
      </c>
      <c r="CE288" s="10">
        <v>464.59199999999993</v>
      </c>
      <c r="CF288" s="10">
        <v>6.97199999999998</v>
      </c>
      <c r="CG288" s="10">
        <v>11.292999999999889</v>
      </c>
      <c r="CH288" s="20">
        <v>1.523534810541493</v>
      </c>
      <c r="CI288" s="20">
        <v>2.4912916198800121</v>
      </c>
      <c r="CJ288" s="11">
        <v>242</v>
      </c>
      <c r="CK288" s="11">
        <v>2</v>
      </c>
      <c r="CL288" s="11">
        <v>4</v>
      </c>
      <c r="CM288" s="10">
        <v>19.932999999999979</v>
      </c>
      <c r="CN288" s="10">
        <v>-3.9189999999999832</v>
      </c>
      <c r="CO288" s="10">
        <v>-3.0420000000000118</v>
      </c>
      <c r="CP288" s="20">
        <v>-16.430488009391201</v>
      </c>
      <c r="CQ288" s="20">
        <v>-13.240478781284059</v>
      </c>
      <c r="CR288" s="11">
        <v>220</v>
      </c>
      <c r="CS288" s="11">
        <v>5</v>
      </c>
      <c r="CT288" s="11">
        <v>6</v>
      </c>
      <c r="CU288" s="20">
        <v>4.3660956612167583</v>
      </c>
      <c r="CV288" s="20">
        <v>-0.87999924005054986</v>
      </c>
      <c r="CW288" s="20">
        <v>-0.9271343034182431</v>
      </c>
      <c r="CX288" s="20" t="s">
        <v>673</v>
      </c>
      <c r="CY288" s="20" t="s">
        <v>673</v>
      </c>
      <c r="CZ288" s="20" t="s">
        <v>673</v>
      </c>
      <c r="DA288" s="20">
        <v>84.055000000000007</v>
      </c>
      <c r="DB288" s="20">
        <v>7.4630000000000081</v>
      </c>
      <c r="DC288" s="20">
        <v>3.9660000000000082</v>
      </c>
      <c r="DD288" s="4"/>
    </row>
    <row r="289" spans="1:108" x14ac:dyDescent="0.3">
      <c r="A289" s="4"/>
      <c r="B289" s="14" t="s">
        <v>603</v>
      </c>
      <c r="C289" s="8">
        <v>444</v>
      </c>
      <c r="D289" s="43">
        <v>1026400002265</v>
      </c>
      <c r="E289" s="16" t="s">
        <v>310</v>
      </c>
      <c r="F289" s="7" t="s">
        <v>47</v>
      </c>
      <c r="G289" s="9" t="s">
        <v>672</v>
      </c>
      <c r="H289" s="11">
        <v>285</v>
      </c>
      <c r="I289" s="11">
        <v>-3</v>
      </c>
      <c r="J289" s="11">
        <v>-1</v>
      </c>
      <c r="K289" s="10">
        <v>1059.0540000000001</v>
      </c>
      <c r="L289" s="10">
        <v>70.082999999999856</v>
      </c>
      <c r="M289" s="10">
        <v>96.547999999999888</v>
      </c>
      <c r="N289" s="20">
        <v>7.0864565290589763</v>
      </c>
      <c r="O289" s="20">
        <v>10.03089850868461</v>
      </c>
      <c r="P289" s="20">
        <v>5.4717040614772454E-4</v>
      </c>
      <c r="Q289" s="20">
        <v>3.2472492308213588E-5</v>
      </c>
      <c r="R289" s="20">
        <v>5.0749636932968388E-5</v>
      </c>
      <c r="S289" s="11">
        <v>195</v>
      </c>
      <c r="T289" s="11">
        <v>-5</v>
      </c>
      <c r="U289" s="11">
        <v>-9</v>
      </c>
      <c r="V289" s="10">
        <v>609.053</v>
      </c>
      <c r="W289" s="10">
        <v>62.77800000000002</v>
      </c>
      <c r="X289" s="10">
        <v>112.578</v>
      </c>
      <c r="Y289" s="20">
        <v>11.492014095464739</v>
      </c>
      <c r="Z289" s="20">
        <v>22.675462007150401</v>
      </c>
      <c r="AA289" s="20">
        <v>7.6675915110777928E-4</v>
      </c>
      <c r="AB289" s="20">
        <v>7.6786744455468645E-5</v>
      </c>
      <c r="AC289" s="20">
        <v>1.444300872329832E-4</v>
      </c>
      <c r="AD289" s="11">
        <v>205</v>
      </c>
      <c r="AE289" s="11">
        <v>1</v>
      </c>
      <c r="AF289" s="11">
        <v>3</v>
      </c>
      <c r="AG289" s="10">
        <v>64.421000000000006</v>
      </c>
      <c r="AH289" s="10">
        <v>-1.3989999999999869</v>
      </c>
      <c r="AI289" s="10">
        <v>-2.0519999999999921</v>
      </c>
      <c r="AJ289" s="20">
        <v>-2.1254937708902868</v>
      </c>
      <c r="AK289" s="20">
        <v>-3.0869676409970861</v>
      </c>
      <c r="AL289" s="20">
        <v>1.7866532514915681E-4</v>
      </c>
      <c r="AM289" s="20">
        <v>-4.0469640839973218E-6</v>
      </c>
      <c r="AN289" s="20">
        <v>-6.9898164387003066E-6</v>
      </c>
      <c r="AO289" s="11">
        <v>219</v>
      </c>
      <c r="AP289" s="11">
        <v>1</v>
      </c>
      <c r="AQ289" s="11">
        <v>0</v>
      </c>
      <c r="AR289" s="10">
        <v>143.148</v>
      </c>
      <c r="AS289" s="10">
        <v>9.9999999999994316E-2</v>
      </c>
      <c r="AT289" s="10">
        <v>6.1999999999983402E-2</v>
      </c>
      <c r="AU289" s="20">
        <v>6.9906604776015263E-2</v>
      </c>
      <c r="AV289" s="20">
        <v>4.3330584403773527E-2</v>
      </c>
      <c r="AW289" s="20">
        <v>3.1504049166198569E-4</v>
      </c>
      <c r="AX289" s="20">
        <v>-3.4843900367380371E-6</v>
      </c>
      <c r="AY289" s="20">
        <v>-5.5682406178520437E-6</v>
      </c>
      <c r="AZ289" s="11">
        <v>274</v>
      </c>
      <c r="BA289" s="11">
        <v>-2</v>
      </c>
      <c r="BB289" s="11">
        <v>-3</v>
      </c>
      <c r="BC289" s="10">
        <v>241.57599999999999</v>
      </c>
      <c r="BD289" s="10">
        <v>71.33499999999998</v>
      </c>
      <c r="BE289" s="10">
        <v>87.182999999999993</v>
      </c>
      <c r="BF289" s="20">
        <v>41.902361945712236</v>
      </c>
      <c r="BG289" s="20">
        <v>56.468233663443293</v>
      </c>
      <c r="BH289" s="20">
        <v>3.9491759582487571E-4</v>
      </c>
      <c r="BI289" s="20">
        <v>1.177101139313469E-4</v>
      </c>
      <c r="BJ289" s="20">
        <v>1.4419303903172889E-4</v>
      </c>
      <c r="BK289" s="11">
        <v>277</v>
      </c>
      <c r="BL289" s="11">
        <v>0</v>
      </c>
      <c r="BM289" s="11">
        <v>3</v>
      </c>
      <c r="BN289" s="10">
        <v>454.03500000000003</v>
      </c>
      <c r="BO289" s="36">
        <v>-0.86299999999999955</v>
      </c>
      <c r="BP289" s="36">
        <v>-8.2069999999999936</v>
      </c>
      <c r="BQ289" s="20">
        <v>-0.18971285870678689</v>
      </c>
      <c r="BR289" s="20">
        <v>-1.775476914689706</v>
      </c>
      <c r="BS289" s="20">
        <v>49.828000000000003</v>
      </c>
      <c r="BT289" s="20">
        <v>-2.107999999999997</v>
      </c>
      <c r="BU289" s="20">
        <v>-6.1599999999999966</v>
      </c>
      <c r="BV289" s="20" t="s">
        <v>673</v>
      </c>
      <c r="BW289" s="20" t="s">
        <v>673</v>
      </c>
      <c r="BX289" s="20" t="s">
        <v>673</v>
      </c>
      <c r="BY289" s="20">
        <v>38.709000000000003</v>
      </c>
      <c r="BZ289" s="20">
        <v>-1.773999999999994</v>
      </c>
      <c r="CA289" s="20">
        <v>-5.009999999999998</v>
      </c>
      <c r="CB289" s="11">
        <v>271</v>
      </c>
      <c r="CC289" s="11">
        <v>1</v>
      </c>
      <c r="CD289" s="11">
        <v>2</v>
      </c>
      <c r="CE289" s="10">
        <v>463.96800000000002</v>
      </c>
      <c r="CF289" s="10">
        <v>-0.93900000000002137</v>
      </c>
      <c r="CG289" s="10">
        <v>-8.3670000000001323</v>
      </c>
      <c r="CH289" s="20">
        <v>-0.20197587904678169</v>
      </c>
      <c r="CI289" s="20">
        <v>-1.7714122391946669</v>
      </c>
      <c r="CJ289" s="11">
        <v>246</v>
      </c>
      <c r="CK289" s="11">
        <v>-5</v>
      </c>
      <c r="CL289" s="11">
        <v>4</v>
      </c>
      <c r="CM289" s="10">
        <v>14.535000000000011</v>
      </c>
      <c r="CN289" s="10">
        <v>3.9929999999999972</v>
      </c>
      <c r="CO289" s="10">
        <v>-28.16899999999999</v>
      </c>
      <c r="CP289" s="20">
        <v>37.877063175867889</v>
      </c>
      <c r="CQ289" s="20">
        <v>-65.963375796178326</v>
      </c>
      <c r="CR289" s="11">
        <v>234</v>
      </c>
      <c r="CS289" s="11">
        <v>-11</v>
      </c>
      <c r="CT289" s="11">
        <v>14</v>
      </c>
      <c r="CU289" s="20">
        <v>3.1739582066527241</v>
      </c>
      <c r="CV289" s="20">
        <v>0.87156840580643058</v>
      </c>
      <c r="CW289" s="20">
        <v>-6.4429601637345826</v>
      </c>
      <c r="CX289" s="20" t="s">
        <v>673</v>
      </c>
      <c r="CY289" s="20" t="s">
        <v>673</v>
      </c>
      <c r="CZ289" s="20" t="s">
        <v>673</v>
      </c>
      <c r="DA289" s="20">
        <v>114.935</v>
      </c>
      <c r="DB289" s="20">
        <v>-53.419999999999987</v>
      </c>
      <c r="DC289" s="20">
        <v>-86.966000000000008</v>
      </c>
      <c r="DD289" s="4"/>
    </row>
    <row r="290" spans="1:108" x14ac:dyDescent="0.3">
      <c r="A290" s="4"/>
      <c r="B290" s="14" t="s">
        <v>683</v>
      </c>
      <c r="C290" s="8">
        <v>933</v>
      </c>
      <c r="D290" s="43">
        <v>1026900000170</v>
      </c>
      <c r="E290" s="16" t="s">
        <v>309</v>
      </c>
      <c r="F290" s="7" t="s">
        <v>29</v>
      </c>
      <c r="G290" s="9" t="s">
        <v>672</v>
      </c>
      <c r="H290" s="11">
        <v>286</v>
      </c>
      <c r="I290" s="11">
        <v>3</v>
      </c>
      <c r="J290" s="11">
        <v>4</v>
      </c>
      <c r="K290" s="10">
        <v>1020.611</v>
      </c>
      <c r="L290" s="10">
        <v>-38.37399999999991</v>
      </c>
      <c r="M290" s="10">
        <v>-23.062000000000008</v>
      </c>
      <c r="N290" s="20">
        <v>-3.623658503189366</v>
      </c>
      <c r="O290" s="20">
        <v>-2.209695948826885</v>
      </c>
      <c r="P290" s="20">
        <v>5.2730846150322386E-4</v>
      </c>
      <c r="Q290" s="20">
        <v>-2.38273860467392E-5</v>
      </c>
      <c r="R290" s="20">
        <v>-1.09748878667252E-5</v>
      </c>
      <c r="S290" s="11">
        <v>254</v>
      </c>
      <c r="T290" s="11">
        <v>-3</v>
      </c>
      <c r="U290" s="11">
        <v>-2</v>
      </c>
      <c r="V290" s="10">
        <v>57.264000000000003</v>
      </c>
      <c r="W290" s="10">
        <v>-13.215</v>
      </c>
      <c r="X290" s="10">
        <v>3.8290000000000011</v>
      </c>
      <c r="Y290" s="20">
        <v>-18.75026603669178</v>
      </c>
      <c r="Z290" s="20">
        <v>7.165715355104334</v>
      </c>
      <c r="AA290" s="20">
        <v>7.2091749041603724E-5</v>
      </c>
      <c r="AB290" s="20">
        <v>-1.6926721963747429E-5</v>
      </c>
      <c r="AC290" s="20">
        <v>5.1112293212759568E-6</v>
      </c>
      <c r="AD290" s="11">
        <v>218</v>
      </c>
      <c r="AE290" s="11">
        <v>2</v>
      </c>
      <c r="AF290" s="11">
        <v>2</v>
      </c>
      <c r="AG290" s="10">
        <v>32.268999999999998</v>
      </c>
      <c r="AH290" s="10">
        <v>1.5389999999999979</v>
      </c>
      <c r="AI290" s="10">
        <v>0.66599999999999682</v>
      </c>
      <c r="AJ290" s="20">
        <v>5.0081353726000577</v>
      </c>
      <c r="AK290" s="20">
        <v>2.1073948675758531</v>
      </c>
      <c r="AL290" s="20">
        <v>8.9494906586953628E-5</v>
      </c>
      <c r="AM290" s="20">
        <v>4.1903084688310843E-6</v>
      </c>
      <c r="AN290" s="20">
        <v>1.229604289764547E-6</v>
      </c>
      <c r="AO290" s="11">
        <v>222</v>
      </c>
      <c r="AP290" s="11">
        <v>1</v>
      </c>
      <c r="AQ290" s="11">
        <v>0</v>
      </c>
      <c r="AR290" s="10">
        <v>127.23399999999999</v>
      </c>
      <c r="AS290" s="10">
        <v>-1.584999999999994</v>
      </c>
      <c r="AT290" s="10">
        <v>-2.0750000000000028</v>
      </c>
      <c r="AU290" s="20">
        <v>-1.230408557743806</v>
      </c>
      <c r="AV290" s="20">
        <v>-1.6046833553735651</v>
      </c>
      <c r="AW290" s="20">
        <v>2.8001691896583318E-4</v>
      </c>
      <c r="AX290" s="20">
        <v>-6.8242583700812987E-6</v>
      </c>
      <c r="AY290" s="20">
        <v>-9.7220810926879433E-6</v>
      </c>
      <c r="AZ290" s="11">
        <v>263</v>
      </c>
      <c r="BA290" s="11">
        <v>4</v>
      </c>
      <c r="BB290" s="11">
        <v>4</v>
      </c>
      <c r="BC290" s="10">
        <v>323.39800000000002</v>
      </c>
      <c r="BD290" s="10">
        <v>-47.019000000000013</v>
      </c>
      <c r="BE290" s="10">
        <v>-17.40300000000002</v>
      </c>
      <c r="BF290" s="20">
        <v>-12.693531884335769</v>
      </c>
      <c r="BG290" s="20">
        <v>-5.1064991006481844</v>
      </c>
      <c r="BH290" s="20">
        <v>5.2867652686762402E-4</v>
      </c>
      <c r="BI290" s="20">
        <v>-7.4482311605806434E-5</v>
      </c>
      <c r="BJ290" s="20">
        <v>-2.4762940463545261E-5</v>
      </c>
      <c r="BK290" s="11">
        <v>283</v>
      </c>
      <c r="BL290" s="11">
        <v>0</v>
      </c>
      <c r="BM290" s="11">
        <v>3</v>
      </c>
      <c r="BN290" s="10">
        <v>400.197</v>
      </c>
      <c r="BO290" s="36">
        <v>-7.6279999999999859</v>
      </c>
      <c r="BP290" s="36">
        <v>-9.5709999999999695</v>
      </c>
      <c r="BQ290" s="20">
        <v>-1.8704101023723381</v>
      </c>
      <c r="BR290" s="20">
        <v>-2.335711915034842</v>
      </c>
      <c r="BS290" s="20">
        <v>73.179000000000002</v>
      </c>
      <c r="BT290" s="20">
        <v>-1.9239999999999919</v>
      </c>
      <c r="BU290" s="20">
        <v>-0.68099999999999739</v>
      </c>
      <c r="BV290" s="20" t="s">
        <v>673</v>
      </c>
      <c r="BW290" s="20" t="s">
        <v>673</v>
      </c>
      <c r="BX290" s="20" t="s">
        <v>673</v>
      </c>
      <c r="BY290" s="20">
        <v>69.620999999999995</v>
      </c>
      <c r="BZ290" s="20">
        <v>-1.8250000000000031</v>
      </c>
      <c r="CA290" s="20">
        <v>-6.2000000000011823E-2</v>
      </c>
      <c r="CB290" s="11">
        <v>278</v>
      </c>
      <c r="CC290" s="11">
        <v>-1</v>
      </c>
      <c r="CD290" s="11">
        <v>1</v>
      </c>
      <c r="CE290" s="10">
        <v>401.24700000000001</v>
      </c>
      <c r="CF290" s="10">
        <v>-8.3800000000000523</v>
      </c>
      <c r="CG290" s="10">
        <v>-7.1760000000000446</v>
      </c>
      <c r="CH290" s="20">
        <v>-2.045763584919952</v>
      </c>
      <c r="CI290" s="20">
        <v>-1.7570019318206971</v>
      </c>
      <c r="CJ290" s="11">
        <v>243</v>
      </c>
      <c r="CK290" s="11">
        <v>-4</v>
      </c>
      <c r="CL290" s="11">
        <v>-11</v>
      </c>
      <c r="CM290" s="10">
        <v>18.698000000000029</v>
      </c>
      <c r="CN290" s="10">
        <v>0.35500000000000043</v>
      </c>
      <c r="CO290" s="10">
        <v>-22.899999999999942</v>
      </c>
      <c r="CP290" s="20">
        <v>1.935343182685493</v>
      </c>
      <c r="CQ290" s="20">
        <v>-55.05072359248031</v>
      </c>
      <c r="CR290" s="11">
        <v>215</v>
      </c>
      <c r="CS290" s="11">
        <v>-10</v>
      </c>
      <c r="CT290" s="11">
        <v>-27</v>
      </c>
      <c r="CU290" s="20">
        <v>4.5526526299110444</v>
      </c>
      <c r="CV290" s="20">
        <v>7.6549090065270775E-2</v>
      </c>
      <c r="CW290" s="20">
        <v>-5.7166425811351953</v>
      </c>
      <c r="CX290" s="20" t="s">
        <v>673</v>
      </c>
      <c r="CY290" s="20" t="s">
        <v>673</v>
      </c>
      <c r="CZ290" s="20" t="s">
        <v>673</v>
      </c>
      <c r="DA290" s="20">
        <v>434.62799999999999</v>
      </c>
      <c r="DB290" s="20">
        <v>23.72399999999999</v>
      </c>
      <c r="DC290" s="20">
        <v>-19.475999999999999</v>
      </c>
      <c r="DD290" s="4"/>
    </row>
    <row r="291" spans="1:108" x14ac:dyDescent="0.3">
      <c r="A291" s="4"/>
      <c r="B291" s="14" t="s">
        <v>369</v>
      </c>
      <c r="C291" s="8">
        <v>2990</v>
      </c>
      <c r="D291" s="43">
        <v>1023800000278</v>
      </c>
      <c r="E291" s="16" t="s">
        <v>313</v>
      </c>
      <c r="F291" s="7" t="s">
        <v>27</v>
      </c>
      <c r="G291" s="9" t="s">
        <v>672</v>
      </c>
      <c r="H291" s="11">
        <v>287</v>
      </c>
      <c r="I291" s="11">
        <v>0</v>
      </c>
      <c r="J291" s="11">
        <v>2</v>
      </c>
      <c r="K291" s="10">
        <v>1006.676</v>
      </c>
      <c r="L291" s="10">
        <v>7.7219999999998663</v>
      </c>
      <c r="M291" s="10">
        <v>23.396000000000068</v>
      </c>
      <c r="N291" s="20">
        <v>0.77300856696102771</v>
      </c>
      <c r="O291" s="20">
        <v>2.3793832885851511</v>
      </c>
      <c r="P291" s="20">
        <v>5.2010881010710198E-4</v>
      </c>
      <c r="Q291" s="20">
        <v>2.1536548472681719E-7</v>
      </c>
      <c r="R291" s="20">
        <v>1.2973671257593131E-5</v>
      </c>
      <c r="S291" s="11">
        <v>211</v>
      </c>
      <c r="T291" s="11">
        <v>-3</v>
      </c>
      <c r="U291" s="11">
        <v>0</v>
      </c>
      <c r="V291" s="10">
        <v>377.99099999999999</v>
      </c>
      <c r="W291" s="10">
        <v>-16.191000000000031</v>
      </c>
      <c r="X291" s="10">
        <v>-33.382000000000012</v>
      </c>
      <c r="Y291" s="20">
        <v>-4.1074934928535622</v>
      </c>
      <c r="Z291" s="20">
        <v>-8.1147766139245903</v>
      </c>
      <c r="AA291" s="20">
        <v>4.7586672799638223E-4</v>
      </c>
      <c r="AB291" s="20">
        <v>-2.200467962619083E-5</v>
      </c>
      <c r="AC291" s="20">
        <v>-3.9787381462032592E-5</v>
      </c>
      <c r="AD291" s="11">
        <v>211</v>
      </c>
      <c r="AE291" s="11">
        <v>0</v>
      </c>
      <c r="AF291" s="11">
        <v>1</v>
      </c>
      <c r="AG291" s="10">
        <v>48.101999999999997</v>
      </c>
      <c r="AH291" s="10">
        <v>-1.2220000000000011</v>
      </c>
      <c r="AI291" s="10">
        <v>-2.615000000000002</v>
      </c>
      <c r="AJ291" s="20">
        <v>-2.4774957424377608</v>
      </c>
      <c r="AK291" s="20">
        <v>-5.1560620699173887</v>
      </c>
      <c r="AL291" s="20">
        <v>1.334061792012657E-4</v>
      </c>
      <c r="AM291" s="20">
        <v>-3.5142242344087719E-6</v>
      </c>
      <c r="AN291" s="20">
        <v>-8.2433900360388758E-6</v>
      </c>
      <c r="AO291" s="11">
        <v>201</v>
      </c>
      <c r="AP291" s="11">
        <v>4</v>
      </c>
      <c r="AQ291" s="11">
        <v>0</v>
      </c>
      <c r="AR291" s="10">
        <v>380.56799999999998</v>
      </c>
      <c r="AS291" s="10">
        <v>-7.0250000000000341</v>
      </c>
      <c r="AT291" s="10">
        <v>-12.656000000000009</v>
      </c>
      <c r="AU291" s="20">
        <v>-1.8124682334304369</v>
      </c>
      <c r="AV291" s="20">
        <v>-3.218521758590525</v>
      </c>
      <c r="AW291" s="20">
        <v>8.3755504674056631E-4</v>
      </c>
      <c r="AX291" s="20">
        <v>-2.5498015673822472E-5</v>
      </c>
      <c r="AY291" s="20">
        <v>-4.3530790741835473E-5</v>
      </c>
      <c r="AZ291" s="11">
        <v>277</v>
      </c>
      <c r="BA291" s="11">
        <v>0</v>
      </c>
      <c r="BB291" s="11">
        <v>-1</v>
      </c>
      <c r="BC291" s="10">
        <v>165.16499999999999</v>
      </c>
      <c r="BD291" s="10">
        <v>14.245000000000029</v>
      </c>
      <c r="BE291" s="10">
        <v>14.652000000000021</v>
      </c>
      <c r="BF291" s="20">
        <v>9.4387755102041044</v>
      </c>
      <c r="BG291" s="20">
        <v>9.7347073010304861</v>
      </c>
      <c r="BH291" s="20">
        <v>2.7000432457866512E-4</v>
      </c>
      <c r="BI291" s="20">
        <v>2.4257687943709999E-5</v>
      </c>
      <c r="BJ291" s="20">
        <v>2.5580644641058401E-5</v>
      </c>
      <c r="BK291" s="11">
        <v>285</v>
      </c>
      <c r="BL291" s="11">
        <v>-1</v>
      </c>
      <c r="BM291" s="11">
        <v>0</v>
      </c>
      <c r="BN291" s="10">
        <v>385.32100000000003</v>
      </c>
      <c r="BO291" s="36">
        <v>-2.686999999999955</v>
      </c>
      <c r="BP291" s="36">
        <v>6.507000000000005</v>
      </c>
      <c r="BQ291" s="20">
        <v>-0.69251149460834693</v>
      </c>
      <c r="BR291" s="20">
        <v>1.7177295453705519</v>
      </c>
      <c r="BS291" s="20">
        <v>50.491</v>
      </c>
      <c r="BT291" s="20">
        <v>0.20300000000000301</v>
      </c>
      <c r="BU291" s="20">
        <v>1.5630000000000019</v>
      </c>
      <c r="BV291" s="20" t="s">
        <v>673</v>
      </c>
      <c r="BW291" s="20" t="s">
        <v>673</v>
      </c>
      <c r="BX291" s="20" t="s">
        <v>673</v>
      </c>
      <c r="BY291" s="20">
        <v>45.454000000000001</v>
      </c>
      <c r="BZ291" s="20">
        <v>0.3539999999999992</v>
      </c>
      <c r="CA291" s="20">
        <v>1.3089999999999971</v>
      </c>
      <c r="CB291" s="11">
        <v>291</v>
      </c>
      <c r="CC291" s="11">
        <v>-1</v>
      </c>
      <c r="CD291" s="11">
        <v>-1</v>
      </c>
      <c r="CE291" s="10">
        <v>334.77100000000002</v>
      </c>
      <c r="CF291" s="10">
        <v>-3.8069999999999031</v>
      </c>
      <c r="CG291" s="10">
        <v>4.8670000000001323</v>
      </c>
      <c r="CH291" s="20">
        <v>-1.124408555783277</v>
      </c>
      <c r="CI291" s="20">
        <v>1.4752776565304251</v>
      </c>
      <c r="CJ291" s="11">
        <v>270</v>
      </c>
      <c r="CK291" s="11">
        <v>1</v>
      </c>
      <c r="CL291" s="11">
        <v>0</v>
      </c>
      <c r="CM291" s="10">
        <v>-48.03600000000003</v>
      </c>
      <c r="CN291" s="10">
        <v>-6.338000000000001</v>
      </c>
      <c r="CO291" s="10">
        <v>-52.884000000000043</v>
      </c>
      <c r="CP291" s="20">
        <v>-15.199769773130599</v>
      </c>
      <c r="CQ291" s="20">
        <v>-1090.8415841584149</v>
      </c>
      <c r="CR291" s="11">
        <v>281</v>
      </c>
      <c r="CS291" s="11">
        <v>1</v>
      </c>
      <c r="CT291" s="11">
        <v>0</v>
      </c>
      <c r="CU291" s="20">
        <v>-13.57154996564017</v>
      </c>
      <c r="CV291" s="20">
        <v>-1.8848630577503671</v>
      </c>
      <c r="CW291" s="20">
        <v>-14.88269633246407</v>
      </c>
      <c r="CX291" s="20" t="s">
        <v>673</v>
      </c>
      <c r="CY291" s="20" t="s">
        <v>673</v>
      </c>
      <c r="CZ291" s="20" t="s">
        <v>673</v>
      </c>
      <c r="DA291" s="20">
        <v>169.923</v>
      </c>
      <c r="DB291" s="20">
        <v>-19.81999999999999</v>
      </c>
      <c r="DC291" s="20">
        <v>-6.421999999999997</v>
      </c>
      <c r="DD291" s="4"/>
    </row>
    <row r="292" spans="1:108" x14ac:dyDescent="0.3">
      <c r="A292" s="4"/>
      <c r="B292" s="14" t="s">
        <v>591</v>
      </c>
      <c r="C292" s="8">
        <v>685</v>
      </c>
      <c r="D292" s="43">
        <v>1026000001983</v>
      </c>
      <c r="E292" s="16" t="s">
        <v>592</v>
      </c>
      <c r="F292" s="7" t="s">
        <v>14</v>
      </c>
      <c r="G292" s="9" t="s">
        <v>672</v>
      </c>
      <c r="H292" s="11">
        <v>288</v>
      </c>
      <c r="I292" s="11">
        <v>4</v>
      </c>
      <c r="J292" s="11">
        <v>8</v>
      </c>
      <c r="K292" s="10">
        <v>976.02400000000011</v>
      </c>
      <c r="L292" s="10">
        <v>-81.211999999999989</v>
      </c>
      <c r="M292" s="10">
        <v>-155.92799999999991</v>
      </c>
      <c r="N292" s="20">
        <v>-7.6815394103114141</v>
      </c>
      <c r="O292" s="20">
        <v>-13.77514240886538</v>
      </c>
      <c r="P292" s="20">
        <v>5.0427216033358706E-4</v>
      </c>
      <c r="Q292" s="20">
        <v>-4.5953441464675307E-5</v>
      </c>
      <c r="R292" s="20">
        <v>-7.9541844518519599E-5</v>
      </c>
      <c r="S292" s="11">
        <v>224</v>
      </c>
      <c r="T292" s="11">
        <v>-21</v>
      </c>
      <c r="U292" s="11">
        <v>-17</v>
      </c>
      <c r="V292" s="10">
        <v>276.09500000000003</v>
      </c>
      <c r="W292" s="10">
        <v>135.846</v>
      </c>
      <c r="X292" s="10">
        <v>90.222000000000037</v>
      </c>
      <c r="Y292" s="20">
        <v>96.860583676175978</v>
      </c>
      <c r="Z292" s="20">
        <v>48.539594239077253</v>
      </c>
      <c r="AA292" s="20">
        <v>3.475861178339198E-4</v>
      </c>
      <c r="AB292" s="20">
        <v>1.7044467797198219E-4</v>
      </c>
      <c r="AC292" s="20">
        <v>1.1459519162494661E-4</v>
      </c>
      <c r="AD292" s="11">
        <v>247</v>
      </c>
      <c r="AE292" s="11">
        <v>2</v>
      </c>
      <c r="AF292" s="11">
        <v>1</v>
      </c>
      <c r="AG292" s="10">
        <v>8.702</v>
      </c>
      <c r="AH292" s="10">
        <v>-2.2000000000000242E-2</v>
      </c>
      <c r="AI292" s="10">
        <v>-4.7000000000000597E-2</v>
      </c>
      <c r="AJ292" s="20">
        <v>-0.25217790004585328</v>
      </c>
      <c r="AK292" s="20">
        <v>-0.53720425191451127</v>
      </c>
      <c r="AL292" s="20">
        <v>2.4134143516057839E-5</v>
      </c>
      <c r="AM292" s="20">
        <v>-8.3146232803236358E-8</v>
      </c>
      <c r="AN292" s="20">
        <v>-3.0129393602288678E-7</v>
      </c>
      <c r="AO292" s="11" t="s">
        <v>673</v>
      </c>
      <c r="AP292" s="11" t="s">
        <v>673</v>
      </c>
      <c r="AQ292" s="11" t="s">
        <v>673</v>
      </c>
      <c r="AR292" s="10" t="s">
        <v>673</v>
      </c>
      <c r="AS292" s="10" t="s">
        <v>673</v>
      </c>
      <c r="AT292" s="10" t="s">
        <v>673</v>
      </c>
      <c r="AU292" s="20" t="s">
        <v>673</v>
      </c>
      <c r="AV292" s="20" t="s">
        <v>673</v>
      </c>
      <c r="AW292" s="20" t="s">
        <v>673</v>
      </c>
      <c r="AX292" s="20" t="s">
        <v>673</v>
      </c>
      <c r="AY292" s="20" t="s">
        <v>673</v>
      </c>
      <c r="AZ292" s="11">
        <v>248</v>
      </c>
      <c r="BA292" s="11">
        <v>5</v>
      </c>
      <c r="BB292" s="11">
        <v>10</v>
      </c>
      <c r="BC292" s="10">
        <v>462.46800000000002</v>
      </c>
      <c r="BD292" s="10">
        <v>-69.081000000000017</v>
      </c>
      <c r="BE292" s="10">
        <v>-118.59700000000009</v>
      </c>
      <c r="BF292" s="20">
        <v>-12.996167803908961</v>
      </c>
      <c r="BG292" s="20">
        <v>-20.41028112173338</v>
      </c>
      <c r="BH292" s="20">
        <v>7.5602191735080735E-4</v>
      </c>
      <c r="BI292" s="20">
        <v>-1.095120009944994E-4</v>
      </c>
      <c r="BJ292" s="20">
        <v>-1.8759122957301579E-4</v>
      </c>
      <c r="BK292" s="11">
        <v>273</v>
      </c>
      <c r="BL292" s="11">
        <v>10</v>
      </c>
      <c r="BM292" s="11">
        <v>5</v>
      </c>
      <c r="BN292" s="10">
        <v>476.91899999999998</v>
      </c>
      <c r="BO292" s="36">
        <v>-52.106999999999971</v>
      </c>
      <c r="BP292" s="36">
        <v>-13.656000000000009</v>
      </c>
      <c r="BQ292" s="20">
        <v>-9.849610416123209</v>
      </c>
      <c r="BR292" s="20">
        <v>-2.7836722213728802</v>
      </c>
      <c r="BS292" s="20">
        <v>79.903999999999996</v>
      </c>
      <c r="BT292" s="20">
        <v>-23.237000000000009</v>
      </c>
      <c r="BU292" s="20">
        <v>-12.13000000000001</v>
      </c>
      <c r="BV292" s="20" t="s">
        <v>673</v>
      </c>
      <c r="BW292" s="20" t="s">
        <v>673</v>
      </c>
      <c r="BX292" s="20" t="s">
        <v>673</v>
      </c>
      <c r="BY292" s="20">
        <v>49.66</v>
      </c>
      <c r="BZ292" s="20">
        <v>-10.791</v>
      </c>
      <c r="CA292" s="20">
        <v>-8.5080000000000027</v>
      </c>
      <c r="CB292" s="11">
        <v>287</v>
      </c>
      <c r="CC292" s="11">
        <v>9</v>
      </c>
      <c r="CD292" s="11">
        <v>4</v>
      </c>
      <c r="CE292" s="10">
        <v>358.95699999999988</v>
      </c>
      <c r="CF292" s="10">
        <v>-52.162000000000091</v>
      </c>
      <c r="CG292" s="10">
        <v>-14.054000000000141</v>
      </c>
      <c r="CH292" s="20">
        <v>-12.68781058525636</v>
      </c>
      <c r="CI292" s="20">
        <v>-3.7677173059239921</v>
      </c>
      <c r="CJ292" s="11">
        <v>219</v>
      </c>
      <c r="CK292" s="11">
        <v>15</v>
      </c>
      <c r="CL292" s="11">
        <v>-9</v>
      </c>
      <c r="CM292" s="10">
        <v>47.068000000000033</v>
      </c>
      <c r="CN292" s="10">
        <v>-42.488000000000007</v>
      </c>
      <c r="CO292" s="10">
        <v>57.333000000000077</v>
      </c>
      <c r="CP292" s="20">
        <v>-47.442940729822674</v>
      </c>
      <c r="CQ292" s="20">
        <v>558.5289819775918</v>
      </c>
      <c r="CR292" s="11">
        <v>118</v>
      </c>
      <c r="CS292" s="11">
        <v>71</v>
      </c>
      <c r="CT292" s="11">
        <v>-43</v>
      </c>
      <c r="CU292" s="20">
        <v>13.397880149883269</v>
      </c>
      <c r="CV292" s="20">
        <v>-12.2949398043201</v>
      </c>
      <c r="CW292" s="20">
        <v>16.787738644343602</v>
      </c>
      <c r="CX292" s="20" t="s">
        <v>673</v>
      </c>
      <c r="CY292" s="20" t="s">
        <v>673</v>
      </c>
      <c r="CZ292" s="20" t="s">
        <v>673</v>
      </c>
      <c r="DA292" s="20">
        <v>180.78</v>
      </c>
      <c r="DB292" s="20">
        <v>-45.119</v>
      </c>
      <c r="DC292" s="20">
        <v>10.22800000000001</v>
      </c>
      <c r="DD292" s="4"/>
    </row>
    <row r="293" spans="1:108" x14ac:dyDescent="0.3">
      <c r="A293" s="4"/>
      <c r="B293" s="14" t="s">
        <v>595</v>
      </c>
      <c r="C293" s="8">
        <v>1818</v>
      </c>
      <c r="D293" s="43">
        <v>1026100002708</v>
      </c>
      <c r="E293" s="16" t="s">
        <v>314</v>
      </c>
      <c r="F293" s="7" t="s">
        <v>13</v>
      </c>
      <c r="G293" s="9" t="s">
        <v>672</v>
      </c>
      <c r="H293" s="11">
        <v>289</v>
      </c>
      <c r="I293" s="11">
        <v>-1</v>
      </c>
      <c r="J293" s="11">
        <v>0</v>
      </c>
      <c r="K293" s="10">
        <v>886.80600000000004</v>
      </c>
      <c r="L293" s="10">
        <v>-2.5239999999998868</v>
      </c>
      <c r="M293" s="10">
        <v>-9.4659999999998945</v>
      </c>
      <c r="N293" s="20">
        <v>-0.283809159704484</v>
      </c>
      <c r="O293" s="20">
        <v>-1.0561525965331831</v>
      </c>
      <c r="P293" s="20">
        <v>4.581768249723235E-4</v>
      </c>
      <c r="Q293" s="20">
        <v>-4.6641437870154783E-6</v>
      </c>
      <c r="R293" s="20">
        <v>-4.083187604894613E-6</v>
      </c>
      <c r="S293" s="11">
        <v>258</v>
      </c>
      <c r="T293" s="11">
        <v>-4</v>
      </c>
      <c r="U293" s="11">
        <v>-4</v>
      </c>
      <c r="V293" s="10">
        <v>33.228000000000002</v>
      </c>
      <c r="W293" s="10">
        <v>-0.25799999999999562</v>
      </c>
      <c r="X293" s="10">
        <v>-0.47099999999999648</v>
      </c>
      <c r="Y293" s="20">
        <v>-0.77047124171294146</v>
      </c>
      <c r="Z293" s="20">
        <v>-1.397667586575259</v>
      </c>
      <c r="AA293" s="20">
        <v>4.1831947421668218E-5</v>
      </c>
      <c r="AB293" s="20">
        <v>-4.6253065102277389E-7</v>
      </c>
      <c r="AC293" s="20">
        <v>-4.0958966180376221E-7</v>
      </c>
      <c r="AD293" s="11">
        <v>201</v>
      </c>
      <c r="AE293" s="11">
        <v>0</v>
      </c>
      <c r="AF293" s="11">
        <v>3</v>
      </c>
      <c r="AG293" s="10">
        <v>71.84</v>
      </c>
      <c r="AH293" s="10">
        <v>0.62800000000000011</v>
      </c>
      <c r="AI293" s="10">
        <v>-1.6829999999999929</v>
      </c>
      <c r="AJ293" s="20">
        <v>0.8818738414873899</v>
      </c>
      <c r="AK293" s="20">
        <v>-2.289079607741785</v>
      </c>
      <c r="AL293" s="20">
        <v>1.9924119400064301E-4</v>
      </c>
      <c r="AM293" s="20">
        <v>1.5610429694766039E-6</v>
      </c>
      <c r="AN293" s="20">
        <v>-6.1041789321872038E-6</v>
      </c>
      <c r="AO293" s="11">
        <v>210</v>
      </c>
      <c r="AP293" s="11">
        <v>3</v>
      </c>
      <c r="AQ293" s="11">
        <v>2</v>
      </c>
      <c r="AR293" s="10">
        <v>228.916</v>
      </c>
      <c r="AS293" s="10">
        <v>-0.62000000000000455</v>
      </c>
      <c r="AT293" s="10">
        <v>-13.93800000000002</v>
      </c>
      <c r="AU293" s="20">
        <v>-0.27011013522933419</v>
      </c>
      <c r="AV293" s="20">
        <v>-5.7392507432449191</v>
      </c>
      <c r="AW293" s="20">
        <v>5.0379892970418816E-4</v>
      </c>
      <c r="AX293" s="20">
        <v>-7.3087211934006044E-6</v>
      </c>
      <c r="AY293" s="20">
        <v>-4.0357123781741672E-5</v>
      </c>
      <c r="AZ293" s="11">
        <v>295</v>
      </c>
      <c r="BA293" s="11">
        <v>0</v>
      </c>
      <c r="BB293" s="11">
        <v>2</v>
      </c>
      <c r="BC293" s="10">
        <v>19.443999999999999</v>
      </c>
      <c r="BD293" s="10">
        <v>0.55100000000000193</v>
      </c>
      <c r="BE293" s="10">
        <v>-6.4999999999997726E-2</v>
      </c>
      <c r="BF293" s="20">
        <v>2.9164240724077799</v>
      </c>
      <c r="BG293" s="20">
        <v>-0.33317955815263578</v>
      </c>
      <c r="BH293" s="20">
        <v>3.178617798630197E-5</v>
      </c>
      <c r="BI293" s="20">
        <v>1.022255338911261E-6</v>
      </c>
      <c r="BJ293" s="20">
        <v>1.047845392059232E-7</v>
      </c>
      <c r="BK293" s="11">
        <v>262</v>
      </c>
      <c r="BL293" s="11">
        <v>1</v>
      </c>
      <c r="BM293" s="11">
        <v>3</v>
      </c>
      <c r="BN293" s="10">
        <v>553.93399999999997</v>
      </c>
      <c r="BO293" s="36">
        <v>0.90999999999996817</v>
      </c>
      <c r="BP293" s="36">
        <v>2.4660000000000082</v>
      </c>
      <c r="BQ293" s="20">
        <v>0.1645498206226074</v>
      </c>
      <c r="BR293" s="20">
        <v>0.44717009871833152</v>
      </c>
      <c r="BS293" s="20">
        <v>125.274</v>
      </c>
      <c r="BT293" s="20">
        <v>-3.0099999999999909</v>
      </c>
      <c r="BU293" s="20">
        <v>-2.1850000000000018</v>
      </c>
      <c r="BV293" s="20" t="s">
        <v>673</v>
      </c>
      <c r="BW293" s="20" t="s">
        <v>673</v>
      </c>
      <c r="BX293" s="20" t="s">
        <v>673</v>
      </c>
      <c r="BY293" s="20">
        <v>132.62299999999999</v>
      </c>
      <c r="BZ293" s="20">
        <v>-4.686000000000007</v>
      </c>
      <c r="CA293" s="20">
        <v>-3.9370000000000118</v>
      </c>
      <c r="CB293" s="11">
        <v>259</v>
      </c>
      <c r="CC293" s="11">
        <v>0</v>
      </c>
      <c r="CD293" s="11">
        <v>3</v>
      </c>
      <c r="CE293" s="10">
        <v>564.0619999999999</v>
      </c>
      <c r="CF293" s="10">
        <v>0.36199999999985272</v>
      </c>
      <c r="CG293" s="10">
        <v>6.1609999999999454</v>
      </c>
      <c r="CH293" s="20">
        <v>6.4218555969461175E-2</v>
      </c>
      <c r="CI293" s="20">
        <v>1.1043177911493161</v>
      </c>
      <c r="CJ293" s="11">
        <v>234</v>
      </c>
      <c r="CK293" s="11">
        <v>0</v>
      </c>
      <c r="CL293" s="11">
        <v>4</v>
      </c>
      <c r="CM293" s="10">
        <v>23.576000000000001</v>
      </c>
      <c r="CN293" s="10">
        <v>-4.3570000000000029</v>
      </c>
      <c r="CO293" s="10">
        <v>-19.361999999999991</v>
      </c>
      <c r="CP293" s="20">
        <v>-15.59803816274658</v>
      </c>
      <c r="CQ293" s="20">
        <v>-45.092924682099763</v>
      </c>
      <c r="CR293" s="11">
        <v>218</v>
      </c>
      <c r="CS293" s="11">
        <v>4</v>
      </c>
      <c r="CT293" s="11">
        <v>12</v>
      </c>
      <c r="CU293" s="20">
        <v>4.3854530615094953</v>
      </c>
      <c r="CV293" s="20">
        <v>-0.86123652152974994</v>
      </c>
      <c r="CW293" s="20">
        <v>-5.3134772298507524</v>
      </c>
      <c r="CX293" s="20" t="s">
        <v>673</v>
      </c>
      <c r="CY293" s="20" t="s">
        <v>673</v>
      </c>
      <c r="CZ293" s="20" t="s">
        <v>673</v>
      </c>
      <c r="DA293" s="20">
        <v>695.19100000000003</v>
      </c>
      <c r="DB293" s="20">
        <v>58.708000000000077</v>
      </c>
      <c r="DC293" s="20">
        <v>-1.7569999999999479</v>
      </c>
      <c r="DD293" s="4"/>
    </row>
    <row r="294" spans="1:108" x14ac:dyDescent="0.3">
      <c r="A294" s="4"/>
      <c r="B294" s="14" t="s">
        <v>384</v>
      </c>
      <c r="C294" s="8">
        <v>1747</v>
      </c>
      <c r="D294" s="43">
        <v>1024200001792</v>
      </c>
      <c r="E294" s="16" t="s">
        <v>308</v>
      </c>
      <c r="F294" s="7" t="s">
        <v>31</v>
      </c>
      <c r="G294" s="9" t="s">
        <v>672</v>
      </c>
      <c r="H294" s="11">
        <v>290</v>
      </c>
      <c r="I294" s="11">
        <v>1</v>
      </c>
      <c r="J294" s="11">
        <v>2</v>
      </c>
      <c r="K294" s="10">
        <v>859.14499999999987</v>
      </c>
      <c r="L294" s="10">
        <v>-36.658000000000129</v>
      </c>
      <c r="M294" s="10">
        <v>-39.300000000000068</v>
      </c>
      <c r="N294" s="20">
        <v>-4.0921943775584726</v>
      </c>
      <c r="O294" s="20">
        <v>-4.3742243543010506</v>
      </c>
      <c r="P294" s="20">
        <v>4.4388550403453149E-4</v>
      </c>
      <c r="Q294" s="20">
        <v>-2.2324258750398981E-5</v>
      </c>
      <c r="R294" s="20">
        <v>-1.949525203052304E-5</v>
      </c>
      <c r="S294" s="11">
        <v>245</v>
      </c>
      <c r="T294" s="11">
        <v>-1</v>
      </c>
      <c r="U294" s="11">
        <v>-2</v>
      </c>
      <c r="V294" s="10">
        <v>138.899</v>
      </c>
      <c r="W294" s="10">
        <v>-2.0999999999986581E-2</v>
      </c>
      <c r="X294" s="10">
        <v>-2.1500000000000061</v>
      </c>
      <c r="Y294" s="20">
        <v>-1.5116613878481559E-2</v>
      </c>
      <c r="Z294" s="20">
        <v>-1.5242929761997639</v>
      </c>
      <c r="AA294" s="20">
        <v>1.7486504348508171E-4</v>
      </c>
      <c r="AB294" s="20">
        <v>-5.9780349151254946E-7</v>
      </c>
      <c r="AC294" s="20">
        <v>-1.93921076835734E-6</v>
      </c>
      <c r="AD294" s="11">
        <v>160</v>
      </c>
      <c r="AE294" s="11">
        <v>0</v>
      </c>
      <c r="AF294" s="11">
        <v>-1</v>
      </c>
      <c r="AG294" s="10">
        <v>193.28800000000001</v>
      </c>
      <c r="AH294" s="10">
        <v>-2.0600000000000018</v>
      </c>
      <c r="AI294" s="10">
        <v>-4.0389999999999873</v>
      </c>
      <c r="AJ294" s="20">
        <v>-1.0545283289309351</v>
      </c>
      <c r="AK294" s="20">
        <v>-2.0468562335615439</v>
      </c>
      <c r="AL294" s="20">
        <v>5.3606531049549397E-4</v>
      </c>
      <c r="AM294" s="20">
        <v>-6.2087745412454367E-6</v>
      </c>
      <c r="AN294" s="20">
        <v>-1.505728249876067E-5</v>
      </c>
      <c r="AO294" s="11">
        <v>206</v>
      </c>
      <c r="AP294" s="11">
        <v>2</v>
      </c>
      <c r="AQ294" s="11">
        <v>-1</v>
      </c>
      <c r="AR294" s="10">
        <v>252.49799999999999</v>
      </c>
      <c r="AS294" s="10">
        <v>1.3999999999981579E-2</v>
      </c>
      <c r="AT294" s="10">
        <v>0.25099999999997641</v>
      </c>
      <c r="AU294" s="20">
        <v>5.5449058158067756E-3</v>
      </c>
      <c r="AV294" s="20">
        <v>9.9505643278206019E-2</v>
      </c>
      <c r="AW294" s="20">
        <v>5.556982567948422E-4</v>
      </c>
      <c r="AX294" s="20">
        <v>-6.5076896764163427E-6</v>
      </c>
      <c r="AY294" s="20">
        <v>-9.5044247490702486E-6</v>
      </c>
      <c r="AZ294" s="11">
        <v>284</v>
      </c>
      <c r="BA294" s="11">
        <v>3</v>
      </c>
      <c r="BB294" s="11">
        <v>0</v>
      </c>
      <c r="BC294" s="10">
        <v>86.694999999999993</v>
      </c>
      <c r="BD294" s="10">
        <v>-36.450000000000003</v>
      </c>
      <c r="BE294" s="10">
        <v>-35.314000000000007</v>
      </c>
      <c r="BF294" s="20">
        <v>-29.59925291323237</v>
      </c>
      <c r="BG294" s="20">
        <v>-28.943766443459101</v>
      </c>
      <c r="BH294" s="20">
        <v>1.4172509260041401E-4</v>
      </c>
      <c r="BI294" s="20">
        <v>-5.8794848881242127E-5</v>
      </c>
      <c r="BJ294" s="20">
        <v>-5.6409877571647243E-5</v>
      </c>
      <c r="BK294" s="11">
        <v>278</v>
      </c>
      <c r="BL294" s="11">
        <v>-1</v>
      </c>
      <c r="BM294" s="11">
        <v>0</v>
      </c>
      <c r="BN294" s="10">
        <v>433.529</v>
      </c>
      <c r="BO294" s="36">
        <v>1.005999999999972</v>
      </c>
      <c r="BP294" s="36">
        <v>-0.71800000000001774</v>
      </c>
      <c r="BQ294" s="20">
        <v>0.23258878718587719</v>
      </c>
      <c r="BR294" s="20">
        <v>-0.16534368688788131</v>
      </c>
      <c r="BS294" s="20">
        <v>80.388999999999996</v>
      </c>
      <c r="BT294" s="20">
        <v>0.31399999999999301</v>
      </c>
      <c r="BU294" s="20">
        <v>0.38599999999999568</v>
      </c>
      <c r="BV294" s="20" t="s">
        <v>673</v>
      </c>
      <c r="BW294" s="20" t="s">
        <v>673</v>
      </c>
      <c r="BX294" s="20" t="s">
        <v>673</v>
      </c>
      <c r="BY294" s="20">
        <v>78.652000000000001</v>
      </c>
      <c r="BZ294" s="20">
        <v>0.125</v>
      </c>
      <c r="CA294" s="20">
        <v>0.50799999999999557</v>
      </c>
      <c r="CB294" s="11">
        <v>274</v>
      </c>
      <c r="CC294" s="11">
        <v>0</v>
      </c>
      <c r="CD294" s="11">
        <v>2</v>
      </c>
      <c r="CE294" s="10">
        <v>439.637</v>
      </c>
      <c r="CF294" s="10">
        <v>5.7000000000073207E-2</v>
      </c>
      <c r="CG294" s="10">
        <v>-1.586000000000013</v>
      </c>
      <c r="CH294" s="20">
        <v>1.2966922971944409E-2</v>
      </c>
      <c r="CI294" s="20">
        <v>-0.35945542276808162</v>
      </c>
      <c r="CJ294" s="11">
        <v>248</v>
      </c>
      <c r="CK294" s="11">
        <v>-4</v>
      </c>
      <c r="CL294" s="11">
        <v>-9</v>
      </c>
      <c r="CM294" s="10">
        <v>9.3319999999999848</v>
      </c>
      <c r="CN294" s="10">
        <v>-0.71300000000000452</v>
      </c>
      <c r="CO294" s="10">
        <v>-6.3349999999999653</v>
      </c>
      <c r="CP294" s="20">
        <v>-7.0980587356894498</v>
      </c>
      <c r="CQ294" s="20">
        <v>-40.435309887023593</v>
      </c>
      <c r="CR294" s="11">
        <v>240</v>
      </c>
      <c r="CS294" s="11">
        <v>-6</v>
      </c>
      <c r="CT294" s="11">
        <v>-7</v>
      </c>
      <c r="CU294" s="20">
        <v>2.1284173435591471</v>
      </c>
      <c r="CV294" s="20">
        <v>-0.1664472280620313</v>
      </c>
      <c r="CW294" s="20">
        <v>-1.566993869845936</v>
      </c>
      <c r="CX294" s="20" t="s">
        <v>673</v>
      </c>
      <c r="CY294" s="20" t="s">
        <v>673</v>
      </c>
      <c r="CZ294" s="20" t="s">
        <v>673</v>
      </c>
      <c r="DA294" s="20">
        <v>237.82</v>
      </c>
      <c r="DB294" s="20">
        <v>3.0949999999999989</v>
      </c>
      <c r="DC294" s="20">
        <v>-15.324000000000011</v>
      </c>
      <c r="DD294" s="4"/>
    </row>
    <row r="295" spans="1:108" x14ac:dyDescent="0.3">
      <c r="A295" s="4"/>
      <c r="B295" s="14" t="s">
        <v>593</v>
      </c>
      <c r="C295" s="8">
        <v>3136</v>
      </c>
      <c r="D295" s="43">
        <v>1026100002565</v>
      </c>
      <c r="E295" s="16" t="s">
        <v>316</v>
      </c>
      <c r="F295" s="7" t="s">
        <v>13</v>
      </c>
      <c r="G295" s="9" t="s">
        <v>672</v>
      </c>
      <c r="H295" s="11">
        <v>291</v>
      </c>
      <c r="I295" s="11">
        <v>0</v>
      </c>
      <c r="J295" s="11">
        <v>1</v>
      </c>
      <c r="K295" s="10">
        <v>793.28399999999999</v>
      </c>
      <c r="L295" s="10">
        <v>-30.80599999999993</v>
      </c>
      <c r="M295" s="10">
        <v>-5.1609999999999454</v>
      </c>
      <c r="N295" s="20">
        <v>-3.7381839362205498</v>
      </c>
      <c r="O295" s="20">
        <v>-0.64638140385373388</v>
      </c>
      <c r="P295" s="20">
        <v>4.0985778673277432E-4</v>
      </c>
      <c r="Q295" s="20">
        <v>-1.902981848113253E-5</v>
      </c>
      <c r="R295" s="20">
        <v>-1.9471070296292192E-6</v>
      </c>
      <c r="S295" s="11">
        <v>214</v>
      </c>
      <c r="T295" s="11">
        <v>-1</v>
      </c>
      <c r="U295" s="11">
        <v>-1</v>
      </c>
      <c r="V295" s="10">
        <v>358.67999999999989</v>
      </c>
      <c r="W295" s="10">
        <v>-7.6660000000000537</v>
      </c>
      <c r="X295" s="10">
        <v>-13.192000000000061</v>
      </c>
      <c r="Y295" s="20">
        <v>-2.092557309210433</v>
      </c>
      <c r="Z295" s="20">
        <v>-3.5474571895706219</v>
      </c>
      <c r="AA295" s="20">
        <v>4.5155540210677601E-4</v>
      </c>
      <c r="AB295" s="20">
        <v>-1.1157757542571721E-5</v>
      </c>
      <c r="AC295" s="20">
        <v>-1.458439071511466E-5</v>
      </c>
      <c r="AD295" s="11">
        <v>230</v>
      </c>
      <c r="AE295" s="11">
        <v>2</v>
      </c>
      <c r="AF295" s="11">
        <v>-5</v>
      </c>
      <c r="AG295" s="10">
        <v>20.158000000000001</v>
      </c>
      <c r="AH295" s="10">
        <v>-0.61599999999999966</v>
      </c>
      <c r="AI295" s="10">
        <v>3.022000000000002</v>
      </c>
      <c r="AJ295" s="20">
        <v>-2.965245017810723</v>
      </c>
      <c r="AK295" s="20">
        <v>17.635387488328679</v>
      </c>
      <c r="AL295" s="20">
        <v>5.5906235922396463E-5</v>
      </c>
      <c r="AM295" s="20">
        <v>-1.761115893609968E-6</v>
      </c>
      <c r="AN295" s="20">
        <v>8.0464055213385859E-6</v>
      </c>
      <c r="AO295" s="11">
        <v>244</v>
      </c>
      <c r="AP295" s="11">
        <v>2</v>
      </c>
      <c r="AQ295" s="11">
        <v>1</v>
      </c>
      <c r="AR295" s="10">
        <v>11.497999999999999</v>
      </c>
      <c r="AS295" s="10">
        <v>0.14899999999999911</v>
      </c>
      <c r="AT295" s="10">
        <v>-0.35500000000000043</v>
      </c>
      <c r="AU295" s="20">
        <v>1.312891003612646</v>
      </c>
      <c r="AV295" s="20">
        <v>-2.995022357209149</v>
      </c>
      <c r="AW295" s="20">
        <v>2.530482838132221E-5</v>
      </c>
      <c r="AX295" s="20">
        <v>3.4018007190329792E-8</v>
      </c>
      <c r="AY295" s="20">
        <v>-1.253851739115269E-6</v>
      </c>
      <c r="AZ295" s="11">
        <v>266</v>
      </c>
      <c r="BA295" s="11">
        <v>0</v>
      </c>
      <c r="BB295" s="11">
        <v>2</v>
      </c>
      <c r="BC295" s="10">
        <v>286.02699999999999</v>
      </c>
      <c r="BD295" s="10">
        <v>-31.891999999999999</v>
      </c>
      <c r="BE295" s="10">
        <v>-15.02600000000001</v>
      </c>
      <c r="BF295" s="20">
        <v>-10.031486007442149</v>
      </c>
      <c r="BG295" s="20">
        <v>-4.9911477381059184</v>
      </c>
      <c r="BH295" s="20">
        <v>4.6758409436782519E-4</v>
      </c>
      <c r="BI295" s="20">
        <v>-5.0090998213332058E-5</v>
      </c>
      <c r="BJ295" s="20">
        <v>-2.1307111815403481E-5</v>
      </c>
      <c r="BK295" s="11">
        <v>288</v>
      </c>
      <c r="BL295" s="11">
        <v>1</v>
      </c>
      <c r="BM295" s="11">
        <v>0</v>
      </c>
      <c r="BN295" s="10">
        <v>369.6</v>
      </c>
      <c r="BO295" s="36">
        <v>-1.075999999999965</v>
      </c>
      <c r="BP295" s="36">
        <v>-0.93099999999998317</v>
      </c>
      <c r="BQ295" s="20">
        <v>-0.2902804605639332</v>
      </c>
      <c r="BR295" s="20">
        <v>-0.25126102809211193</v>
      </c>
      <c r="BS295" s="20">
        <v>59.326000000000001</v>
      </c>
      <c r="BT295" s="20">
        <v>4.6999999999997037E-2</v>
      </c>
      <c r="BU295" s="20">
        <v>-1.2089999999999961</v>
      </c>
      <c r="BV295" s="20" t="s">
        <v>673</v>
      </c>
      <c r="BW295" s="20" t="s">
        <v>673</v>
      </c>
      <c r="BX295" s="20" t="s">
        <v>673</v>
      </c>
      <c r="BY295" s="20">
        <v>49.162999999999997</v>
      </c>
      <c r="BZ295" s="20">
        <v>0.20599999999999599</v>
      </c>
      <c r="CA295" s="20">
        <v>-0.70000000000000284</v>
      </c>
      <c r="CB295" s="11">
        <v>284</v>
      </c>
      <c r="CC295" s="11">
        <v>-2</v>
      </c>
      <c r="CD295" s="11">
        <v>-4</v>
      </c>
      <c r="CE295" s="10">
        <v>367.11</v>
      </c>
      <c r="CF295" s="10">
        <v>0.71899999999993724</v>
      </c>
      <c r="CG295" s="10">
        <v>11.78299999999996</v>
      </c>
      <c r="CH295" s="20">
        <v>0.1962384447216054</v>
      </c>
      <c r="CI295" s="20">
        <v>3.3161003807760059</v>
      </c>
      <c r="CJ295" s="11">
        <v>239</v>
      </c>
      <c r="CK295" s="11">
        <v>0</v>
      </c>
      <c r="CL295" s="11">
        <v>-1</v>
      </c>
      <c r="CM295" s="10">
        <v>21.244999999999958</v>
      </c>
      <c r="CN295" s="10">
        <v>-3.3469999999999982</v>
      </c>
      <c r="CO295" s="10">
        <v>-0.89300000000000779</v>
      </c>
      <c r="CP295" s="20">
        <v>-13.610117111255709</v>
      </c>
      <c r="CQ295" s="20">
        <v>-4.0337880567350668</v>
      </c>
      <c r="CR295" s="11">
        <v>209</v>
      </c>
      <c r="CS295" s="11">
        <v>10</v>
      </c>
      <c r="CT295" s="11">
        <v>8</v>
      </c>
      <c r="CU295" s="20">
        <v>5.8374513343168513</v>
      </c>
      <c r="CV295" s="20">
        <v>-0.92195947110756382</v>
      </c>
      <c r="CW295" s="20">
        <v>-0.57965357237341308</v>
      </c>
      <c r="CX295" s="20" t="s">
        <v>673</v>
      </c>
      <c r="CY295" s="20" t="s">
        <v>673</v>
      </c>
      <c r="CZ295" s="20" t="s">
        <v>673</v>
      </c>
      <c r="DA295" s="20">
        <v>103.149</v>
      </c>
      <c r="DB295" s="20">
        <v>-11.17</v>
      </c>
      <c r="DC295" s="20">
        <v>0.38500000000000512</v>
      </c>
      <c r="DD295" s="4"/>
    </row>
    <row r="296" spans="1:108" x14ac:dyDescent="0.3">
      <c r="A296" s="4"/>
      <c r="B296" s="14" t="s">
        <v>568</v>
      </c>
      <c r="C296" s="8">
        <v>2722</v>
      </c>
      <c r="D296" s="43">
        <v>1025100003917</v>
      </c>
      <c r="E296" s="16" t="s">
        <v>317</v>
      </c>
      <c r="F296" s="7" t="s">
        <v>38</v>
      </c>
      <c r="G296" s="9" t="s">
        <v>672</v>
      </c>
      <c r="H296" s="11">
        <v>292</v>
      </c>
      <c r="I296" s="11">
        <v>0</v>
      </c>
      <c r="J296" s="11">
        <v>1</v>
      </c>
      <c r="K296" s="10">
        <v>766.57200000000012</v>
      </c>
      <c r="L296" s="10">
        <v>1.1110000000001039</v>
      </c>
      <c r="M296" s="10">
        <v>-11.87599999999998</v>
      </c>
      <c r="N296" s="20">
        <v>0.1451412939392214</v>
      </c>
      <c r="O296" s="20">
        <v>-1.525599654697549</v>
      </c>
      <c r="P296" s="20">
        <v>3.9605677574653758E-4</v>
      </c>
      <c r="Q296" s="20">
        <v>-2.318080367045118E-6</v>
      </c>
      <c r="R296" s="20">
        <v>-5.4344928312048441E-6</v>
      </c>
      <c r="S296" s="11">
        <v>216</v>
      </c>
      <c r="T296" s="11">
        <v>0</v>
      </c>
      <c r="U296" s="11">
        <v>-4</v>
      </c>
      <c r="V296" s="10">
        <v>330.85</v>
      </c>
      <c r="W296" s="10">
        <v>-8.5419999999999732</v>
      </c>
      <c r="X296" s="10">
        <v>2.3100000000000018</v>
      </c>
      <c r="Y296" s="20">
        <v>-2.5168536677352362</v>
      </c>
      <c r="Z296" s="20">
        <v>0.70311073233091925</v>
      </c>
      <c r="AA296" s="20">
        <v>4.1651919478930211E-4</v>
      </c>
      <c r="AB296" s="20">
        <v>-1.2149726612081901E-5</v>
      </c>
      <c r="AC296" s="20">
        <v>4.6958589810026279E-6</v>
      </c>
      <c r="AD296" s="11">
        <v>172</v>
      </c>
      <c r="AE296" s="11">
        <v>-23</v>
      </c>
      <c r="AF296" s="11">
        <v>-23</v>
      </c>
      <c r="AG296" s="10">
        <v>142.17500000000001</v>
      </c>
      <c r="AH296" s="10">
        <v>58.019000000000013</v>
      </c>
      <c r="AI296" s="10">
        <v>58.694000000000017</v>
      </c>
      <c r="AJ296" s="20">
        <v>68.942202576168071</v>
      </c>
      <c r="AK296" s="20">
        <v>70.308213845066575</v>
      </c>
      <c r="AL296" s="20">
        <v>3.9430841811026468E-4</v>
      </c>
      <c r="AM296" s="20">
        <v>1.6069651575983449E-4</v>
      </c>
      <c r="AN296" s="20">
        <v>1.6115094252023711E-4</v>
      </c>
      <c r="AO296" s="11">
        <v>209</v>
      </c>
      <c r="AP296" s="11">
        <v>3</v>
      </c>
      <c r="AQ296" s="11">
        <v>-1</v>
      </c>
      <c r="AR296" s="10">
        <v>235.99700000000001</v>
      </c>
      <c r="AS296" s="10">
        <v>1.87299999999999</v>
      </c>
      <c r="AT296" s="10">
        <v>3.013999999999982</v>
      </c>
      <c r="AU296" s="20">
        <v>0.80000341699270061</v>
      </c>
      <c r="AV296" s="20">
        <v>1.293656618723247</v>
      </c>
      <c r="AW296" s="20">
        <v>5.1938281296807251E-4</v>
      </c>
      <c r="AX296" s="20">
        <v>-1.940934325367588E-6</v>
      </c>
      <c r="AY296" s="20">
        <v>-2.6555714493649951E-6</v>
      </c>
      <c r="AZ296" s="11">
        <v>288</v>
      </c>
      <c r="BA296" s="11">
        <v>0</v>
      </c>
      <c r="BB296" s="11">
        <v>-1</v>
      </c>
      <c r="BC296" s="10">
        <v>65.144999999999996</v>
      </c>
      <c r="BD296" s="10">
        <v>-5.5550000000000068</v>
      </c>
      <c r="BE296" s="10">
        <v>-16.733000000000001</v>
      </c>
      <c r="BF296" s="20">
        <v>-7.8571428571428674</v>
      </c>
      <c r="BG296" s="20">
        <v>-20.436503089963121</v>
      </c>
      <c r="BH296" s="20">
        <v>1.06496120392802E-4</v>
      </c>
      <c r="BI296" s="20">
        <v>-8.6263763610499455E-6</v>
      </c>
      <c r="BJ296" s="20">
        <v>-2.6468620632434149E-5</v>
      </c>
      <c r="BK296" s="11">
        <v>286</v>
      </c>
      <c r="BL296" s="11">
        <v>1</v>
      </c>
      <c r="BM296" s="11">
        <v>3</v>
      </c>
      <c r="BN296" s="10">
        <v>383.47199999999998</v>
      </c>
      <c r="BO296" s="36">
        <v>-7.4120000000000346</v>
      </c>
      <c r="BP296" s="36">
        <v>-16.109000000000041</v>
      </c>
      <c r="BQ296" s="20">
        <v>-1.8962147337829209</v>
      </c>
      <c r="BR296" s="20">
        <v>-4.0314729679339196</v>
      </c>
      <c r="BS296" s="20">
        <v>44.106999999999999</v>
      </c>
      <c r="BT296" s="20">
        <v>-5.5090000000000003</v>
      </c>
      <c r="BU296" s="20">
        <v>-7.5730000000000004</v>
      </c>
      <c r="BV296" s="20" t="s">
        <v>673</v>
      </c>
      <c r="BW296" s="20" t="s">
        <v>673</v>
      </c>
      <c r="BX296" s="20" t="s">
        <v>673</v>
      </c>
      <c r="BY296" s="20">
        <v>44.079000000000001</v>
      </c>
      <c r="BZ296" s="20">
        <v>-5.5090000000000003</v>
      </c>
      <c r="CA296" s="20">
        <v>-7.5750000000000028</v>
      </c>
      <c r="CB296" s="11">
        <v>275</v>
      </c>
      <c r="CC296" s="11">
        <v>-1</v>
      </c>
      <c r="CD296" s="11">
        <v>-1</v>
      </c>
      <c r="CE296" s="10">
        <v>415.45499999999998</v>
      </c>
      <c r="CF296" s="10">
        <v>3.5400000000002478</v>
      </c>
      <c r="CG296" s="10">
        <v>-1.9479999999999791</v>
      </c>
      <c r="CH296" s="20">
        <v>0.85940060449370603</v>
      </c>
      <c r="CI296" s="20">
        <v>-0.46669525614333851</v>
      </c>
      <c r="CJ296" s="11">
        <v>268</v>
      </c>
      <c r="CK296" s="11">
        <v>1</v>
      </c>
      <c r="CL296" s="11">
        <v>-1</v>
      </c>
      <c r="CM296" s="10">
        <v>-26.908999999999981</v>
      </c>
      <c r="CN296" s="10">
        <v>4.7040000000000006</v>
      </c>
      <c r="CO296" s="10">
        <v>-7.2229999999999563</v>
      </c>
      <c r="CP296" s="20">
        <v>14.879954449119049</v>
      </c>
      <c r="CQ296" s="20">
        <v>-36.691049476785267</v>
      </c>
      <c r="CR296" s="11">
        <v>274</v>
      </c>
      <c r="CS296" s="11">
        <v>-3</v>
      </c>
      <c r="CT296" s="11">
        <v>-3</v>
      </c>
      <c r="CU296" s="20">
        <v>-7.5777833136568864</v>
      </c>
      <c r="CV296" s="20">
        <v>1.4565951995195641</v>
      </c>
      <c r="CW296" s="20">
        <v>-2.057299098348548</v>
      </c>
      <c r="CX296" s="20" t="s">
        <v>673</v>
      </c>
      <c r="CY296" s="20" t="s">
        <v>673</v>
      </c>
      <c r="CZ296" s="20" t="s">
        <v>673</v>
      </c>
      <c r="DA296" s="20">
        <v>195.399</v>
      </c>
      <c r="DB296" s="20">
        <v>-37.268000000000001</v>
      </c>
      <c r="DC296" s="20">
        <v>-45.558999999999997</v>
      </c>
      <c r="DD296" s="4"/>
    </row>
    <row r="297" spans="1:108" x14ac:dyDescent="0.3">
      <c r="A297" s="4"/>
      <c r="B297" s="14" t="s">
        <v>367</v>
      </c>
      <c r="C297" s="8">
        <v>1659</v>
      </c>
      <c r="D297" s="43">
        <v>1023800000322</v>
      </c>
      <c r="E297" s="16" t="s">
        <v>306</v>
      </c>
      <c r="F297" s="7" t="s">
        <v>16</v>
      </c>
      <c r="G297" s="9" t="s">
        <v>672</v>
      </c>
      <c r="H297" s="11">
        <v>293</v>
      </c>
      <c r="I297" s="11">
        <v>0</v>
      </c>
      <c r="J297" s="11">
        <v>0</v>
      </c>
      <c r="K297" s="10">
        <v>536.80500000000006</v>
      </c>
      <c r="L297" s="10">
        <v>-86.934999999999832</v>
      </c>
      <c r="M297" s="10">
        <v>-165.17900000000009</v>
      </c>
      <c r="N297" s="20">
        <v>-13.93769839997432</v>
      </c>
      <c r="O297" s="20">
        <v>-23.530308383097061</v>
      </c>
      <c r="P297" s="20">
        <v>2.7734545157482942E-4</v>
      </c>
      <c r="Q297" s="20">
        <v>-4.7272435884212951E-5</v>
      </c>
      <c r="R297" s="20">
        <v>-8.470884965181382E-5</v>
      </c>
      <c r="S297" s="11" t="s">
        <v>673</v>
      </c>
      <c r="T297" s="11" t="s">
        <v>673</v>
      </c>
      <c r="U297" s="11" t="s">
        <v>673</v>
      </c>
      <c r="V297" s="10" t="s">
        <v>673</v>
      </c>
      <c r="W297" s="10" t="s">
        <v>673</v>
      </c>
      <c r="X297" s="10" t="s">
        <v>673</v>
      </c>
      <c r="Y297" s="20" t="s">
        <v>673</v>
      </c>
      <c r="Z297" s="20" t="s">
        <v>673</v>
      </c>
      <c r="AA297" s="20" t="s">
        <v>673</v>
      </c>
      <c r="AB297" s="20" t="s">
        <v>673</v>
      </c>
      <c r="AC297" s="20" t="s">
        <v>673</v>
      </c>
      <c r="AD297" s="11" t="s">
        <v>673</v>
      </c>
      <c r="AE297" s="11" t="s">
        <v>673</v>
      </c>
      <c r="AF297" s="11" t="s">
        <v>673</v>
      </c>
      <c r="AG297" s="10" t="s">
        <v>673</v>
      </c>
      <c r="AH297" s="10" t="s">
        <v>673</v>
      </c>
      <c r="AI297" s="10" t="s">
        <v>673</v>
      </c>
      <c r="AJ297" s="20" t="s">
        <v>673</v>
      </c>
      <c r="AK297" s="20" t="s">
        <v>673</v>
      </c>
      <c r="AL297" s="20" t="s">
        <v>673</v>
      </c>
      <c r="AM297" s="20" t="s">
        <v>673</v>
      </c>
      <c r="AN297" s="20" t="s">
        <v>673</v>
      </c>
      <c r="AO297" s="11">
        <v>226</v>
      </c>
      <c r="AP297" s="11">
        <v>4</v>
      </c>
      <c r="AQ297" s="11">
        <v>6</v>
      </c>
      <c r="AR297" s="10">
        <v>83.444999999999993</v>
      </c>
      <c r="AS297" s="10">
        <v>-42.913000000000011</v>
      </c>
      <c r="AT297" s="10">
        <v>-55.296000000000021</v>
      </c>
      <c r="AU297" s="20">
        <v>-33.961442884502773</v>
      </c>
      <c r="AV297" s="20">
        <v>-39.855558198369643</v>
      </c>
      <c r="AW297" s="20">
        <v>1.836459735849219E-4</v>
      </c>
      <c r="AX297" s="20">
        <v>-9.7715296769695714E-5</v>
      </c>
      <c r="AY297" s="20">
        <v>-1.2722704072281601E-4</v>
      </c>
      <c r="AZ297" s="11">
        <v>287</v>
      </c>
      <c r="BA297" s="11">
        <v>1</v>
      </c>
      <c r="BB297" s="11">
        <v>5</v>
      </c>
      <c r="BC297" s="10">
        <v>68.238</v>
      </c>
      <c r="BD297" s="10">
        <v>-16.809999999999999</v>
      </c>
      <c r="BE297" s="10">
        <v>-61.511000000000003</v>
      </c>
      <c r="BF297" s="20">
        <v>-19.765309001975361</v>
      </c>
      <c r="BG297" s="20">
        <v>-47.407687149804623</v>
      </c>
      <c r="BH297" s="20">
        <v>1.115524178887715E-4</v>
      </c>
      <c r="BI297" s="20">
        <v>-2.6933269578294859E-5</v>
      </c>
      <c r="BJ297" s="20">
        <v>-9.9151827247691884E-5</v>
      </c>
      <c r="BK297" s="11">
        <v>280</v>
      </c>
      <c r="BL297" s="11">
        <v>2</v>
      </c>
      <c r="BM297" s="11">
        <v>4</v>
      </c>
      <c r="BN297" s="10">
        <v>421.39100000000002</v>
      </c>
      <c r="BO297" s="36">
        <v>-20.48599999999999</v>
      </c>
      <c r="BP297" s="36">
        <v>-35.281000000000013</v>
      </c>
      <c r="BQ297" s="20">
        <v>-4.6361317742267616</v>
      </c>
      <c r="BR297" s="20">
        <v>-7.7256761964823788</v>
      </c>
      <c r="BS297" s="20">
        <v>39.49</v>
      </c>
      <c r="BT297" s="20">
        <v>8.1300000000000026</v>
      </c>
      <c r="BU297" s="20">
        <v>7.3840000000000003</v>
      </c>
      <c r="BV297" s="20" t="s">
        <v>673</v>
      </c>
      <c r="BW297" s="20" t="s">
        <v>673</v>
      </c>
      <c r="BX297" s="20" t="s">
        <v>673</v>
      </c>
      <c r="BY297" s="20">
        <v>39.49</v>
      </c>
      <c r="BZ297" s="20">
        <v>8.1300000000000026</v>
      </c>
      <c r="CA297" s="20">
        <v>7.3840000000000003</v>
      </c>
      <c r="CB297" s="11">
        <v>292</v>
      </c>
      <c r="CC297" s="11">
        <v>2</v>
      </c>
      <c r="CD297" s="11">
        <v>6</v>
      </c>
      <c r="CE297" s="10">
        <v>325.96100000000001</v>
      </c>
      <c r="CF297" s="10">
        <v>-20.586000000000009</v>
      </c>
      <c r="CG297" s="10">
        <v>-35.490999999999993</v>
      </c>
      <c r="CH297" s="20">
        <v>-5.9403197834637176</v>
      </c>
      <c r="CI297" s="20">
        <v>-9.8190077797328517</v>
      </c>
      <c r="CJ297" s="11">
        <v>274</v>
      </c>
      <c r="CK297" s="11">
        <v>-1</v>
      </c>
      <c r="CL297" s="11">
        <v>-1</v>
      </c>
      <c r="CM297" s="10">
        <v>-158.80099999999999</v>
      </c>
      <c r="CN297" s="10">
        <v>-2.1680000000000059</v>
      </c>
      <c r="CO297" s="10">
        <v>-279.44400000000007</v>
      </c>
      <c r="CP297" s="20">
        <v>-1.3841272273403471</v>
      </c>
      <c r="CQ297" s="20">
        <v>-231.62885538323809</v>
      </c>
      <c r="CR297" s="11">
        <v>293</v>
      </c>
      <c r="CS297" s="11">
        <v>0</v>
      </c>
      <c r="CT297" s="11">
        <v>1</v>
      </c>
      <c r="CU297" s="20">
        <v>-37.401374515410318</v>
      </c>
      <c r="CV297" s="20">
        <v>-1.703742232952479</v>
      </c>
      <c r="CW297" s="20">
        <v>-64.734759203295511</v>
      </c>
      <c r="CX297" s="20" t="s">
        <v>673</v>
      </c>
      <c r="CY297" s="20" t="s">
        <v>673</v>
      </c>
      <c r="CZ297" s="20" t="s">
        <v>673</v>
      </c>
      <c r="DA297" s="20">
        <v>319.80799999999999</v>
      </c>
      <c r="DB297" s="20">
        <v>-5.2130000000000223</v>
      </c>
      <c r="DC297" s="20">
        <v>52.824999999999989</v>
      </c>
      <c r="DD297" s="4"/>
    </row>
    <row r="298" spans="1:108" x14ac:dyDescent="0.3">
      <c r="A298" s="4"/>
      <c r="B298" s="14" t="s">
        <v>636</v>
      </c>
      <c r="C298" s="8">
        <v>3184</v>
      </c>
      <c r="D298" s="43">
        <v>1020500002093</v>
      </c>
      <c r="E298" s="16" t="s">
        <v>320</v>
      </c>
      <c r="F298" s="7" t="s">
        <v>18</v>
      </c>
      <c r="G298" s="9" t="s">
        <v>672</v>
      </c>
      <c r="H298" s="11">
        <v>294</v>
      </c>
      <c r="I298" s="11">
        <v>0</v>
      </c>
      <c r="J298" s="11">
        <v>0</v>
      </c>
      <c r="K298" s="10">
        <v>511.83899999999988</v>
      </c>
      <c r="L298" s="10">
        <v>-22.118000000000048</v>
      </c>
      <c r="M298" s="10">
        <v>-19.6400000000001</v>
      </c>
      <c r="N298" s="20">
        <v>-4.1422811200152916</v>
      </c>
      <c r="O298" s="20">
        <v>-3.6953482639953981</v>
      </c>
      <c r="P298" s="20">
        <v>2.6444652823391927E-4</v>
      </c>
      <c r="Q298" s="20">
        <v>-1.3444890199992111E-5</v>
      </c>
      <c r="R298" s="20">
        <v>-9.6683489735884193E-6</v>
      </c>
      <c r="S298" s="11">
        <v>239</v>
      </c>
      <c r="T298" s="11">
        <v>0</v>
      </c>
      <c r="U298" s="11">
        <v>-5</v>
      </c>
      <c r="V298" s="10">
        <v>189.69900000000001</v>
      </c>
      <c r="W298" s="10">
        <v>8.2939999999999827</v>
      </c>
      <c r="X298" s="10">
        <v>13.81799999999998</v>
      </c>
      <c r="Y298" s="20">
        <v>4.5720900746947342</v>
      </c>
      <c r="Z298" s="20">
        <v>7.8564483940846284</v>
      </c>
      <c r="AA298" s="20">
        <v>2.3881902594026239E-4</v>
      </c>
      <c r="AB298" s="20">
        <v>9.6955177644124748E-6</v>
      </c>
      <c r="AC298" s="20">
        <v>1.8353024463122482E-5</v>
      </c>
      <c r="AD298" s="11">
        <v>239</v>
      </c>
      <c r="AE298" s="11">
        <v>4</v>
      </c>
      <c r="AF298" s="11">
        <v>3</v>
      </c>
      <c r="AG298" s="10">
        <v>15.366</v>
      </c>
      <c r="AH298" s="10">
        <v>-0.85900000000000176</v>
      </c>
      <c r="AI298" s="10">
        <v>-0.74399999999999977</v>
      </c>
      <c r="AJ298" s="20">
        <v>-5.2942989214175764</v>
      </c>
      <c r="AK298" s="20">
        <v>-4.6182495344506496</v>
      </c>
      <c r="AL298" s="20">
        <v>4.2616093917231068E-5</v>
      </c>
      <c r="AM298" s="20">
        <v>-2.4235124760828988E-6</v>
      </c>
      <c r="AN298" s="20">
        <v>-2.3781794114945549E-6</v>
      </c>
      <c r="AO298" s="11" t="s">
        <v>673</v>
      </c>
      <c r="AP298" s="11" t="s">
        <v>673</v>
      </c>
      <c r="AQ298" s="11" t="s">
        <v>673</v>
      </c>
      <c r="AR298" s="10" t="s">
        <v>673</v>
      </c>
      <c r="AS298" s="10" t="s">
        <v>673</v>
      </c>
      <c r="AT298" s="10" t="s">
        <v>673</v>
      </c>
      <c r="AU298" s="20" t="s">
        <v>673</v>
      </c>
      <c r="AV298" s="20" t="s">
        <v>673</v>
      </c>
      <c r="AW298" s="20" t="s">
        <v>673</v>
      </c>
      <c r="AX298" s="20" t="s">
        <v>673</v>
      </c>
      <c r="AY298" s="20" t="s">
        <v>673</v>
      </c>
      <c r="AZ298" s="11">
        <v>296</v>
      </c>
      <c r="BA298" s="11">
        <v>4</v>
      </c>
      <c r="BB298" s="11">
        <v>6</v>
      </c>
      <c r="BC298" s="10">
        <v>9.173</v>
      </c>
      <c r="BD298" s="10">
        <v>-21.692</v>
      </c>
      <c r="BE298" s="10">
        <v>-33.222000000000001</v>
      </c>
      <c r="BF298" s="20">
        <v>-70.280252713429462</v>
      </c>
      <c r="BG298" s="20">
        <v>-78.363014506427646</v>
      </c>
      <c r="BH298" s="20">
        <v>1.4995608448279569E-5</v>
      </c>
      <c r="BI298" s="20">
        <v>-3.5262607425944432E-5</v>
      </c>
      <c r="BJ298" s="20">
        <v>-5.3851214822499927E-5</v>
      </c>
      <c r="BK298" s="11">
        <v>281</v>
      </c>
      <c r="BL298" s="11">
        <v>0</v>
      </c>
      <c r="BM298" s="11">
        <v>0</v>
      </c>
      <c r="BN298" s="10">
        <v>412.71899999999999</v>
      </c>
      <c r="BO298" s="36">
        <v>1.9270000000000209</v>
      </c>
      <c r="BP298" s="36">
        <v>3.512</v>
      </c>
      <c r="BQ298" s="20">
        <v>0.46909384798146542</v>
      </c>
      <c r="BR298" s="20">
        <v>0.85824533793410185</v>
      </c>
      <c r="BS298" s="20">
        <v>93.69</v>
      </c>
      <c r="BT298" s="20">
        <v>-0.65999999999999659</v>
      </c>
      <c r="BU298" s="20">
        <v>1.8190000000000031</v>
      </c>
      <c r="BV298" s="20" t="s">
        <v>673</v>
      </c>
      <c r="BW298" s="20" t="s">
        <v>673</v>
      </c>
      <c r="BX298" s="20" t="s">
        <v>673</v>
      </c>
      <c r="BY298" s="20">
        <v>93.613</v>
      </c>
      <c r="BZ298" s="20">
        <v>-1.4200000000000019</v>
      </c>
      <c r="CA298" s="20">
        <v>1.209000000000003</v>
      </c>
      <c r="CB298" s="11">
        <v>279</v>
      </c>
      <c r="CC298" s="11">
        <v>-1</v>
      </c>
      <c r="CD298" s="11">
        <v>-2</v>
      </c>
      <c r="CE298" s="10">
        <v>401.05599999999998</v>
      </c>
      <c r="CF298" s="10">
        <v>2.8909999999999059</v>
      </c>
      <c r="CG298" s="10">
        <v>4.7740000000000009</v>
      </c>
      <c r="CH298" s="20">
        <v>0.726080896110885</v>
      </c>
      <c r="CI298" s="20">
        <v>1.2046976647942631</v>
      </c>
      <c r="CJ298" s="11">
        <v>260</v>
      </c>
      <c r="CK298" s="11">
        <v>-2</v>
      </c>
      <c r="CL298" s="11">
        <v>-6</v>
      </c>
      <c r="CM298" s="10">
        <v>0.78700000000002412</v>
      </c>
      <c r="CN298" s="10">
        <v>0.11400000000000229</v>
      </c>
      <c r="CO298" s="10">
        <v>-4.0069999999999624</v>
      </c>
      <c r="CP298" s="20">
        <v>16.939078751857149</v>
      </c>
      <c r="CQ298" s="20">
        <v>-83.583646224446682</v>
      </c>
      <c r="CR298" s="11">
        <v>259</v>
      </c>
      <c r="CS298" s="11">
        <v>-5</v>
      </c>
      <c r="CT298" s="11">
        <v>-9</v>
      </c>
      <c r="CU298" s="20">
        <v>0.2012064520582571</v>
      </c>
      <c r="CV298" s="20">
        <v>2.9146414137784599E-2</v>
      </c>
      <c r="CW298" s="20">
        <v>-0.99573614148252898</v>
      </c>
      <c r="CX298" s="20" t="s">
        <v>673</v>
      </c>
      <c r="CY298" s="20" t="s">
        <v>673</v>
      </c>
      <c r="CZ298" s="20" t="s">
        <v>673</v>
      </c>
      <c r="DA298" s="20">
        <v>430.70499999999998</v>
      </c>
      <c r="DB298" s="20">
        <v>106.261</v>
      </c>
      <c r="DC298" s="20">
        <v>155.71799999999999</v>
      </c>
      <c r="DD298" s="4"/>
    </row>
    <row r="299" spans="1:108" x14ac:dyDescent="0.3">
      <c r="A299" s="4"/>
      <c r="B299" s="14" t="s">
        <v>639</v>
      </c>
      <c r="C299" s="8">
        <v>2407</v>
      </c>
      <c r="D299" s="43">
        <v>1020500003941</v>
      </c>
      <c r="E299" s="16" t="s">
        <v>319</v>
      </c>
      <c r="F299" s="7" t="s">
        <v>55</v>
      </c>
      <c r="G299" s="9" t="s">
        <v>672</v>
      </c>
      <c r="H299" s="11">
        <v>295</v>
      </c>
      <c r="I299" s="11">
        <v>0</v>
      </c>
      <c r="J299" s="11">
        <v>-1</v>
      </c>
      <c r="K299" s="10">
        <v>486.54700000000003</v>
      </c>
      <c r="L299" s="10">
        <v>24.448999999999842</v>
      </c>
      <c r="M299" s="10">
        <v>28.55499999999995</v>
      </c>
      <c r="N299" s="20">
        <v>5.2908690364381226</v>
      </c>
      <c r="O299" s="20">
        <v>6.2348250624464949</v>
      </c>
      <c r="P299" s="20">
        <v>2.5137917386644769E-4</v>
      </c>
      <c r="Q299" s="20">
        <v>1.088589692565734E-5</v>
      </c>
      <c r="R299" s="20">
        <v>1.5165850589289359E-5</v>
      </c>
      <c r="S299" s="11">
        <v>248</v>
      </c>
      <c r="T299" s="11">
        <v>-2</v>
      </c>
      <c r="U299" s="11">
        <v>-1</v>
      </c>
      <c r="V299" s="10">
        <v>115.202</v>
      </c>
      <c r="W299" s="10">
        <v>11.375</v>
      </c>
      <c r="X299" s="10">
        <v>6.0139999999999958</v>
      </c>
      <c r="Y299" s="20">
        <v>10.955724426208979</v>
      </c>
      <c r="Z299" s="20">
        <v>5.5079312744990254</v>
      </c>
      <c r="AA299" s="20">
        <v>1.4503202139373489E-4</v>
      </c>
      <c r="AB299" s="20">
        <v>1.389337315706017E-5</v>
      </c>
      <c r="AC299" s="20">
        <v>8.1653799186127648E-6</v>
      </c>
      <c r="AD299" s="11">
        <v>185</v>
      </c>
      <c r="AE299" s="11">
        <v>1</v>
      </c>
      <c r="AF299" s="11">
        <v>3</v>
      </c>
      <c r="AG299" s="10">
        <v>118.059</v>
      </c>
      <c r="AH299" s="10">
        <v>-3.609999999999999</v>
      </c>
      <c r="AI299" s="10">
        <v>-6.4240000000000066</v>
      </c>
      <c r="AJ299" s="20">
        <v>-2.9670663850282319</v>
      </c>
      <c r="AK299" s="20">
        <v>-5.16054401002547</v>
      </c>
      <c r="AL299" s="20">
        <v>3.274250573847705E-4</v>
      </c>
      <c r="AM299" s="20">
        <v>-1.0320635698010211E-5</v>
      </c>
      <c r="AN299" s="20">
        <v>-2.024856935512723E-5</v>
      </c>
      <c r="AO299" s="11">
        <v>232</v>
      </c>
      <c r="AP299" s="11">
        <v>1</v>
      </c>
      <c r="AQ299" s="11">
        <v>-2</v>
      </c>
      <c r="AR299" s="10">
        <v>34.609000000000002</v>
      </c>
      <c r="AS299" s="10">
        <v>0.24200000000000441</v>
      </c>
      <c r="AT299" s="10">
        <v>1.015999999999998</v>
      </c>
      <c r="AU299" s="20">
        <v>0.70416387813892534</v>
      </c>
      <c r="AV299" s="20">
        <v>3.0244396153960591</v>
      </c>
      <c r="AW299" s="20">
        <v>7.6167577443832013E-5</v>
      </c>
      <c r="AX299" s="20">
        <v>-3.573974550833277E-7</v>
      </c>
      <c r="AY299" s="20">
        <v>8.9669738934315929E-7</v>
      </c>
      <c r="AZ299" s="11">
        <v>292</v>
      </c>
      <c r="BA299" s="11">
        <v>-1</v>
      </c>
      <c r="BB299" s="11">
        <v>-2</v>
      </c>
      <c r="BC299" s="10">
        <v>35.409999999999997</v>
      </c>
      <c r="BD299" s="10">
        <v>12.718999999999999</v>
      </c>
      <c r="BE299" s="10">
        <v>15.977</v>
      </c>
      <c r="BF299" s="20">
        <v>56.053060684853023</v>
      </c>
      <c r="BG299" s="20">
        <v>82.215818453146696</v>
      </c>
      <c r="BH299" s="20">
        <v>5.7886677766660803E-5</v>
      </c>
      <c r="BI299" s="20">
        <v>2.09383811069486E-5</v>
      </c>
      <c r="BJ299" s="20">
        <v>2.6328703556941309E-5</v>
      </c>
      <c r="BK299" s="11">
        <v>292</v>
      </c>
      <c r="BL299" s="11">
        <v>0</v>
      </c>
      <c r="BM299" s="11">
        <v>1</v>
      </c>
      <c r="BN299" s="10">
        <v>336.471</v>
      </c>
      <c r="BO299" s="36">
        <v>-6.9219999999999686</v>
      </c>
      <c r="BP299" s="36">
        <v>-7.0869999999999891</v>
      </c>
      <c r="BQ299" s="20">
        <v>-2.0157661920889391</v>
      </c>
      <c r="BR299" s="20">
        <v>-2.0628249087490289</v>
      </c>
      <c r="BS299" s="20">
        <v>91.165000000000006</v>
      </c>
      <c r="BT299" s="20">
        <v>-1.2789999999999959</v>
      </c>
      <c r="BU299" s="20">
        <v>0.1970000000000027</v>
      </c>
      <c r="BV299" s="20" t="s">
        <v>673</v>
      </c>
      <c r="BW299" s="20" t="s">
        <v>673</v>
      </c>
      <c r="BX299" s="20" t="s">
        <v>673</v>
      </c>
      <c r="BY299" s="20">
        <v>86.400999999999996</v>
      </c>
      <c r="BZ299" s="20">
        <v>-1.1749999999999969</v>
      </c>
      <c r="CA299" s="20">
        <v>0.38899999999999579</v>
      </c>
      <c r="CB299" s="11">
        <v>286</v>
      </c>
      <c r="CC299" s="11">
        <v>-2</v>
      </c>
      <c r="CD299" s="11">
        <v>-1</v>
      </c>
      <c r="CE299" s="10">
        <v>359.12299999999999</v>
      </c>
      <c r="CF299" s="10">
        <v>-0.63400000000001455</v>
      </c>
      <c r="CG299" s="10">
        <v>-1.198999999999899</v>
      </c>
      <c r="CH299" s="20">
        <v>-0.17623006640593919</v>
      </c>
      <c r="CI299" s="20">
        <v>-0.33275792208077748</v>
      </c>
      <c r="CJ299" s="11">
        <v>233</v>
      </c>
      <c r="CK299" s="11">
        <v>-4</v>
      </c>
      <c r="CL299" s="11">
        <v>-16</v>
      </c>
      <c r="CM299" s="10">
        <v>23.78700000000002</v>
      </c>
      <c r="CN299" s="10">
        <v>-2.455999999999996</v>
      </c>
      <c r="CO299" s="10">
        <v>23.183000000000021</v>
      </c>
      <c r="CP299" s="20">
        <v>-9.3586861258240059</v>
      </c>
      <c r="CQ299" s="20">
        <v>3838.245033112546</v>
      </c>
      <c r="CR299" s="11">
        <v>204</v>
      </c>
      <c r="CS299" s="11">
        <v>3</v>
      </c>
      <c r="CT299" s="11">
        <v>-28</v>
      </c>
      <c r="CU299" s="20">
        <v>6.0955493940346148</v>
      </c>
      <c r="CV299" s="20">
        <v>-0.56352569137555975</v>
      </c>
      <c r="CW299" s="20">
        <v>5.9502406082383068</v>
      </c>
      <c r="CX299" s="20" t="s">
        <v>673</v>
      </c>
      <c r="CY299" s="20" t="s">
        <v>673</v>
      </c>
      <c r="CZ299" s="20" t="s">
        <v>673</v>
      </c>
      <c r="DA299" s="20">
        <v>237.67</v>
      </c>
      <c r="DB299" s="20">
        <v>-17.716000000000012</v>
      </c>
      <c r="DC299" s="20">
        <v>-25.960000000000012</v>
      </c>
      <c r="DD299" s="4"/>
    </row>
    <row r="300" spans="1:108" x14ac:dyDescent="0.3">
      <c r="A300" s="4"/>
      <c r="B300" s="14" t="s">
        <v>662</v>
      </c>
      <c r="C300" s="8">
        <v>3505</v>
      </c>
      <c r="D300" s="43">
        <v>1124700000160</v>
      </c>
      <c r="E300" s="16" t="s">
        <v>322</v>
      </c>
      <c r="F300" s="7" t="s">
        <v>64</v>
      </c>
      <c r="G300" s="9" t="s">
        <v>672</v>
      </c>
      <c r="H300" s="11">
        <v>296</v>
      </c>
      <c r="I300" s="11">
        <v>0</v>
      </c>
      <c r="J300" s="11">
        <v>-1</v>
      </c>
      <c r="K300" s="10">
        <v>433.42</v>
      </c>
      <c r="L300" s="10">
        <v>-11.838000000000021</v>
      </c>
      <c r="M300" s="10">
        <v>0.6370000000000573</v>
      </c>
      <c r="N300" s="20">
        <v>-2.6586832802554969</v>
      </c>
      <c r="O300" s="20">
        <v>0.1471869273978085</v>
      </c>
      <c r="P300" s="20">
        <v>2.2393059979240599E-4</v>
      </c>
      <c r="Q300" s="20">
        <v>-7.798504216056354E-6</v>
      </c>
      <c r="R300" s="20">
        <v>7.1903564312304682E-7</v>
      </c>
      <c r="S300" s="11">
        <v>243</v>
      </c>
      <c r="T300" s="11">
        <v>0</v>
      </c>
      <c r="U300" s="11">
        <v>-5</v>
      </c>
      <c r="V300" s="10">
        <v>162.017</v>
      </c>
      <c r="W300" s="10">
        <v>-0.97499999999999432</v>
      </c>
      <c r="X300" s="10">
        <v>44.072000000000003</v>
      </c>
      <c r="Y300" s="20">
        <v>-0.59818886816530525</v>
      </c>
      <c r="Z300" s="20">
        <v>37.366569163593198</v>
      </c>
      <c r="AA300" s="20">
        <v>2.039691412488389E-4</v>
      </c>
      <c r="AB300" s="20">
        <v>-1.897835100203994E-6</v>
      </c>
      <c r="AC300" s="20">
        <v>5.612564169959111E-5</v>
      </c>
      <c r="AD300" s="11">
        <v>241</v>
      </c>
      <c r="AE300" s="11">
        <v>2</v>
      </c>
      <c r="AF300" s="11">
        <v>2</v>
      </c>
      <c r="AG300" s="10">
        <v>13.837999999999999</v>
      </c>
      <c r="AH300" s="10">
        <v>-3.2000000000000028E-2</v>
      </c>
      <c r="AI300" s="10">
        <v>0.81099999999999994</v>
      </c>
      <c r="AJ300" s="20">
        <v>-0.2307137707281906</v>
      </c>
      <c r="AK300" s="20">
        <v>6.2255315882398099</v>
      </c>
      <c r="AL300" s="20">
        <v>3.8378335782028089E-5</v>
      </c>
      <c r="AM300" s="20">
        <v>-1.2393482969855381E-7</v>
      </c>
      <c r="AN300" s="20">
        <v>1.9946983733807469E-6</v>
      </c>
      <c r="AO300" s="11" t="s">
        <v>673</v>
      </c>
      <c r="AP300" s="11" t="s">
        <v>673</v>
      </c>
      <c r="AQ300" s="11" t="s">
        <v>673</v>
      </c>
      <c r="AR300" s="10" t="s">
        <v>673</v>
      </c>
      <c r="AS300" s="10" t="s">
        <v>673</v>
      </c>
      <c r="AT300" s="10" t="s">
        <v>673</v>
      </c>
      <c r="AU300" s="20" t="s">
        <v>673</v>
      </c>
      <c r="AV300" s="20" t="s">
        <v>673</v>
      </c>
      <c r="AW300" s="20" t="s">
        <v>673</v>
      </c>
      <c r="AX300" s="20" t="s">
        <v>673</v>
      </c>
      <c r="AY300" s="20" t="s">
        <v>673</v>
      </c>
      <c r="AZ300" s="11">
        <v>293</v>
      </c>
      <c r="BA300" s="11">
        <v>3</v>
      </c>
      <c r="BB300" s="11">
        <v>-2</v>
      </c>
      <c r="BC300" s="10">
        <v>30.791</v>
      </c>
      <c r="BD300" s="10">
        <v>-10.959</v>
      </c>
      <c r="BE300" s="10">
        <v>15.948</v>
      </c>
      <c r="BF300" s="20">
        <v>-26.249101796407189</v>
      </c>
      <c r="BG300" s="20">
        <v>107.444586673853</v>
      </c>
      <c r="BH300" s="20">
        <v>5.0335744002068712E-5</v>
      </c>
      <c r="BI300" s="20">
        <v>-1.7646777065446349E-5</v>
      </c>
      <c r="BJ300" s="20">
        <v>2.6231642154959849E-5</v>
      </c>
      <c r="BK300" s="11">
        <v>293</v>
      </c>
      <c r="BL300" s="11">
        <v>0</v>
      </c>
      <c r="BM300" s="11">
        <v>1</v>
      </c>
      <c r="BN300" s="10">
        <v>332.15100000000001</v>
      </c>
      <c r="BO300" s="36">
        <v>-0.68099999999998317</v>
      </c>
      <c r="BP300" s="36">
        <v>-10.108000000000001</v>
      </c>
      <c r="BQ300" s="20">
        <v>-0.204607730025954</v>
      </c>
      <c r="BR300" s="20">
        <v>-2.9533189777332378</v>
      </c>
      <c r="BS300" s="20">
        <v>110.18899999999999</v>
      </c>
      <c r="BT300" s="20">
        <v>2.199999999999136E-2</v>
      </c>
      <c r="BU300" s="20">
        <v>-16.439000000000011</v>
      </c>
      <c r="BV300" s="20" t="s">
        <v>673</v>
      </c>
      <c r="BW300" s="20" t="s">
        <v>673</v>
      </c>
      <c r="BX300" s="20" t="s">
        <v>673</v>
      </c>
      <c r="BY300" s="20">
        <v>108.67</v>
      </c>
      <c r="BZ300" s="20">
        <v>0.54300000000000637</v>
      </c>
      <c r="CA300" s="20">
        <v>-15.321</v>
      </c>
      <c r="CB300" s="11">
        <v>285</v>
      </c>
      <c r="CC300" s="11">
        <v>-2</v>
      </c>
      <c r="CD300" s="11">
        <v>0</v>
      </c>
      <c r="CE300" s="10">
        <v>360.87500000000011</v>
      </c>
      <c r="CF300" s="10">
        <v>-1.1379999999998629</v>
      </c>
      <c r="CG300" s="10">
        <v>-5.533999999999935</v>
      </c>
      <c r="CH300" s="20">
        <v>-0.31435335195141151</v>
      </c>
      <c r="CI300" s="20">
        <v>-1.510334080221811</v>
      </c>
      <c r="CJ300" s="11">
        <v>254</v>
      </c>
      <c r="CK300" s="11">
        <v>-7</v>
      </c>
      <c r="CL300" s="11">
        <v>-9</v>
      </c>
      <c r="CM300" s="10">
        <v>3.7510000000000021</v>
      </c>
      <c r="CN300" s="10">
        <v>2.1879999999999948</v>
      </c>
      <c r="CO300" s="10">
        <v>-14.265999999999989</v>
      </c>
      <c r="CP300" s="20">
        <v>139.98720409468879</v>
      </c>
      <c r="CQ300" s="20">
        <v>-79.1807737137148</v>
      </c>
      <c r="CR300" s="11">
        <v>255</v>
      </c>
      <c r="CS300" s="11">
        <v>-6</v>
      </c>
      <c r="CT300" s="11">
        <v>0</v>
      </c>
      <c r="CU300" s="20">
        <v>1.0437781932275041</v>
      </c>
      <c r="CV300" s="20">
        <v>0.60894701532486151</v>
      </c>
      <c r="CW300" s="20">
        <v>-3.877375892529467</v>
      </c>
      <c r="CX300" s="20" t="s">
        <v>673</v>
      </c>
      <c r="CY300" s="20" t="s">
        <v>673</v>
      </c>
      <c r="CZ300" s="20" t="s">
        <v>673</v>
      </c>
      <c r="DA300" s="20">
        <v>547.08799999999997</v>
      </c>
      <c r="DB300" s="20">
        <v>75.42999999999995</v>
      </c>
      <c r="DC300" s="20">
        <v>-66.913000000000011</v>
      </c>
      <c r="DD300" s="4"/>
    </row>
    <row r="301" spans="1:108" x14ac:dyDescent="0.3">
      <c r="A301" s="4"/>
      <c r="B301" s="14" t="s">
        <v>663</v>
      </c>
      <c r="C301" s="8">
        <v>3507</v>
      </c>
      <c r="D301" s="43">
        <v>1123500000216</v>
      </c>
      <c r="E301" s="16" t="s">
        <v>321</v>
      </c>
      <c r="F301" s="7" t="s">
        <v>23</v>
      </c>
      <c r="G301" s="9" t="s">
        <v>672</v>
      </c>
      <c r="H301" s="11">
        <v>297</v>
      </c>
      <c r="I301" s="11">
        <v>0</v>
      </c>
      <c r="J301" s="11">
        <v>2</v>
      </c>
      <c r="K301" s="10">
        <v>399.90600000000001</v>
      </c>
      <c r="L301" s="10">
        <v>-36.490000000000009</v>
      </c>
      <c r="M301" s="10">
        <v>-60.445000000000107</v>
      </c>
      <c r="N301" s="20">
        <v>-8.3616715093630578</v>
      </c>
      <c r="O301" s="20">
        <v>-13.13019847898671</v>
      </c>
      <c r="P301" s="20">
        <v>2.0661527027036579E-4</v>
      </c>
      <c r="Q301" s="20">
        <v>-2.0501713754350029E-5</v>
      </c>
      <c r="R301" s="20">
        <v>-3.0814727598512141E-5</v>
      </c>
      <c r="S301" s="11">
        <v>276</v>
      </c>
      <c r="T301" s="11">
        <v>12</v>
      </c>
      <c r="U301" s="11">
        <v>17</v>
      </c>
      <c r="V301" s="10">
        <v>3.3</v>
      </c>
      <c r="W301" s="10">
        <v>-24.646000000000001</v>
      </c>
      <c r="X301" s="10">
        <v>-38.487000000000023</v>
      </c>
      <c r="Y301" s="20">
        <v>-88.191512202104064</v>
      </c>
      <c r="Z301" s="20">
        <v>-92.102807093115089</v>
      </c>
      <c r="AA301" s="20">
        <v>4.1544909862617399E-6</v>
      </c>
      <c r="AB301" s="20">
        <v>-3.1142692440227621E-5</v>
      </c>
      <c r="AC301" s="20">
        <v>-4.8225315836108182E-5</v>
      </c>
      <c r="AD301" s="11">
        <v>150</v>
      </c>
      <c r="AE301" s="11">
        <v>0</v>
      </c>
      <c r="AF301" s="11">
        <v>1</v>
      </c>
      <c r="AG301" s="10">
        <v>260.56700000000001</v>
      </c>
      <c r="AH301" s="10">
        <v>-2.7719999999999909</v>
      </c>
      <c r="AI301" s="10">
        <v>-10.134999999999989</v>
      </c>
      <c r="AJ301" s="20">
        <v>-1.0526355761964581</v>
      </c>
      <c r="AK301" s="20">
        <v>-3.7439693833071019</v>
      </c>
      <c r="AL301" s="20">
        <v>7.2265701833470976E-4</v>
      </c>
      <c r="AM301" s="20">
        <v>-8.3559189847914059E-6</v>
      </c>
      <c r="AN301" s="20">
        <v>-3.3397592381161382E-5</v>
      </c>
      <c r="AO301" s="11" t="s">
        <v>673</v>
      </c>
      <c r="AP301" s="11" t="s">
        <v>673</v>
      </c>
      <c r="AQ301" s="11" t="s">
        <v>673</v>
      </c>
      <c r="AR301" s="10" t="s">
        <v>673</v>
      </c>
      <c r="AS301" s="10" t="s">
        <v>673</v>
      </c>
      <c r="AT301" s="10" t="s">
        <v>673</v>
      </c>
      <c r="AU301" s="20" t="s">
        <v>673</v>
      </c>
      <c r="AV301" s="20" t="s">
        <v>673</v>
      </c>
      <c r="AW301" s="20" t="s">
        <v>673</v>
      </c>
      <c r="AX301" s="20" t="s">
        <v>673</v>
      </c>
      <c r="AY301" s="20" t="s">
        <v>673</v>
      </c>
      <c r="AZ301" s="11">
        <v>294</v>
      </c>
      <c r="BA301" s="11">
        <v>-2</v>
      </c>
      <c r="BB301" s="11">
        <v>6</v>
      </c>
      <c r="BC301" s="10">
        <v>29.079000000000001</v>
      </c>
      <c r="BD301" s="10">
        <v>16.12</v>
      </c>
      <c r="BE301" s="10">
        <v>-78.957999999999998</v>
      </c>
      <c r="BF301" s="20">
        <v>124.3923142217764</v>
      </c>
      <c r="BG301" s="20">
        <v>-73.084221146459086</v>
      </c>
      <c r="BH301" s="20">
        <v>4.753704328654983E-5</v>
      </c>
      <c r="BI301" s="20">
        <v>2.6435594411964742E-5</v>
      </c>
      <c r="BJ301" s="20">
        <v>-1.279082744562313E-4</v>
      </c>
      <c r="BK301" s="11">
        <v>294</v>
      </c>
      <c r="BL301" s="11">
        <v>0</v>
      </c>
      <c r="BM301" s="11">
        <v>1</v>
      </c>
      <c r="BN301" s="10">
        <v>328.46899999999999</v>
      </c>
      <c r="BO301" s="36">
        <v>-2.7160000000000082</v>
      </c>
      <c r="BP301" s="36">
        <v>-4.5910000000000082</v>
      </c>
      <c r="BQ301" s="20">
        <v>-0.82008545072995709</v>
      </c>
      <c r="BR301" s="20">
        <v>-1.3784303128565449</v>
      </c>
      <c r="BS301" s="20">
        <v>70.813999999999993</v>
      </c>
      <c r="BT301" s="20">
        <v>3.4949999999999899</v>
      </c>
      <c r="BU301" s="20">
        <v>6.8929999999999936</v>
      </c>
      <c r="BV301" s="20" t="s">
        <v>673</v>
      </c>
      <c r="BW301" s="20" t="s">
        <v>673</v>
      </c>
      <c r="BX301" s="20" t="s">
        <v>673</v>
      </c>
      <c r="BY301" s="20">
        <v>70.272999999999996</v>
      </c>
      <c r="BZ301" s="20">
        <v>3.3130000000000019</v>
      </c>
      <c r="CA301" s="20">
        <v>6.8389999999999986</v>
      </c>
      <c r="CB301" s="11">
        <v>290</v>
      </c>
      <c r="CC301" s="11">
        <v>-1</v>
      </c>
      <c r="CD301" s="11">
        <v>-1</v>
      </c>
      <c r="CE301" s="10">
        <v>340.47899999999998</v>
      </c>
      <c r="CF301" s="10">
        <v>0.25599999999997181</v>
      </c>
      <c r="CG301" s="10">
        <v>-0.44700000000000267</v>
      </c>
      <c r="CH301" s="20">
        <v>7.5244765932923938E-2</v>
      </c>
      <c r="CI301" s="20">
        <v>-0.131113496770561</v>
      </c>
      <c r="CJ301" s="11">
        <v>253</v>
      </c>
      <c r="CK301" s="11">
        <v>-5</v>
      </c>
      <c r="CL301" s="11">
        <v>-11</v>
      </c>
      <c r="CM301" s="10">
        <v>5.3019999999999978</v>
      </c>
      <c r="CN301" s="10">
        <v>0.15999999999999931</v>
      </c>
      <c r="CO301" s="10">
        <v>3.6429999999999989</v>
      </c>
      <c r="CP301" s="20">
        <v>3.1116297160637751</v>
      </c>
      <c r="CQ301" s="20">
        <v>219.59011452682341</v>
      </c>
      <c r="CR301" s="11">
        <v>246</v>
      </c>
      <c r="CS301" s="11">
        <v>-7</v>
      </c>
      <c r="CT301" s="11">
        <v>-7</v>
      </c>
      <c r="CU301" s="20">
        <v>1.561315014773665</v>
      </c>
      <c r="CV301" s="20">
        <v>4.5492829881726538E-2</v>
      </c>
      <c r="CW301" s="20">
        <v>1.0678268978906369</v>
      </c>
      <c r="CX301" s="20" t="s">
        <v>673</v>
      </c>
      <c r="CY301" s="20" t="s">
        <v>673</v>
      </c>
      <c r="CZ301" s="20" t="s">
        <v>673</v>
      </c>
      <c r="DA301" s="20">
        <v>230.369</v>
      </c>
      <c r="DB301" s="20">
        <v>59.062000000000012</v>
      </c>
      <c r="DC301" s="20">
        <v>22.669000000000011</v>
      </c>
      <c r="DD301" s="4"/>
    </row>
    <row r="302" spans="1:108" x14ac:dyDescent="0.3">
      <c r="A302" s="4"/>
      <c r="B302" s="14" t="s">
        <v>508</v>
      </c>
      <c r="C302" s="8">
        <v>3116</v>
      </c>
      <c r="D302" s="43">
        <v>1027739469746</v>
      </c>
      <c r="E302" s="16" t="s">
        <v>509</v>
      </c>
      <c r="F302" s="7" t="s">
        <v>14</v>
      </c>
      <c r="G302" s="9" t="s">
        <v>672</v>
      </c>
      <c r="H302" s="11">
        <v>298</v>
      </c>
      <c r="I302" s="11">
        <v>0</v>
      </c>
      <c r="J302" s="11">
        <v>0</v>
      </c>
      <c r="K302" s="10">
        <v>365.81400000000008</v>
      </c>
      <c r="L302" s="10">
        <v>-2.801000000000045</v>
      </c>
      <c r="M302" s="10">
        <v>-8.757000000000005</v>
      </c>
      <c r="N302" s="20">
        <v>-0.75987141055031504</v>
      </c>
      <c r="O302" s="20">
        <v>-2.33787452846056</v>
      </c>
      <c r="P302" s="20">
        <v>1.8900131150491269E-4</v>
      </c>
      <c r="Q302" s="20">
        <v>-2.8398764671829341E-6</v>
      </c>
      <c r="R302" s="20">
        <v>-4.186911680751146E-6</v>
      </c>
      <c r="S302" s="11">
        <v>275</v>
      </c>
      <c r="T302" s="11">
        <v>-1</v>
      </c>
      <c r="U302" s="11">
        <v>0</v>
      </c>
      <c r="V302" s="10">
        <v>4.2</v>
      </c>
      <c r="W302" s="10">
        <v>-0.29999999999999982</v>
      </c>
      <c r="X302" s="10">
        <v>-0.29999999999999982</v>
      </c>
      <c r="Y302" s="20">
        <v>-6.6666666666666634</v>
      </c>
      <c r="Z302" s="20">
        <v>-6.6666666666666634</v>
      </c>
      <c r="AA302" s="20">
        <v>5.2875339825149423E-6</v>
      </c>
      <c r="AB302" s="20">
        <v>-3.9618910555498143E-7</v>
      </c>
      <c r="AC302" s="20">
        <v>-3.5319472977990061E-7</v>
      </c>
      <c r="AD302" s="11">
        <v>219</v>
      </c>
      <c r="AE302" s="11">
        <v>1</v>
      </c>
      <c r="AF302" s="11">
        <v>-1</v>
      </c>
      <c r="AG302" s="10">
        <v>28.59</v>
      </c>
      <c r="AH302" s="10">
        <v>-0.33999999999999991</v>
      </c>
      <c r="AI302" s="10">
        <v>-0.69500000000000028</v>
      </c>
      <c r="AJ302" s="20">
        <v>-1.1752506049083991</v>
      </c>
      <c r="AK302" s="20">
        <v>-2.3732286153320818</v>
      </c>
      <c r="AL302" s="20">
        <v>7.9291560919799321E-5</v>
      </c>
      <c r="AM302" s="20">
        <v>-1.01634742895711E-6</v>
      </c>
      <c r="AN302" s="20">
        <v>-2.499705028787268E-6</v>
      </c>
      <c r="AO302" s="11">
        <v>259</v>
      </c>
      <c r="AP302" s="11">
        <v>0</v>
      </c>
      <c r="AQ302" s="11">
        <v>0</v>
      </c>
      <c r="AR302" s="10">
        <v>0.315</v>
      </c>
      <c r="AS302" s="10">
        <v>0</v>
      </c>
      <c r="AT302" s="10">
        <v>0</v>
      </c>
      <c r="AU302" s="20">
        <v>0</v>
      </c>
      <c r="AV302" s="20">
        <v>0</v>
      </c>
      <c r="AW302" s="20">
        <v>6.932528213703685E-7</v>
      </c>
      <c r="AX302" s="20">
        <v>-8.1574586412220781E-9</v>
      </c>
      <c r="AY302" s="20">
        <v>-1.2558723212252559E-8</v>
      </c>
      <c r="AZ302" s="11">
        <v>283</v>
      </c>
      <c r="BA302" s="11">
        <v>0</v>
      </c>
      <c r="BB302" s="11">
        <v>-4</v>
      </c>
      <c r="BC302" s="10">
        <v>104.738</v>
      </c>
      <c r="BD302" s="10">
        <v>-2.832999999999998</v>
      </c>
      <c r="BE302" s="10">
        <v>-6.340999999999994</v>
      </c>
      <c r="BF302" s="20">
        <v>-2.633609430050849</v>
      </c>
      <c r="BG302" s="20">
        <v>-5.7085497708837796</v>
      </c>
      <c r="BH302" s="20">
        <v>1.7122097870444841E-4</v>
      </c>
      <c r="BI302" s="20">
        <v>-3.9394470142021609E-6</v>
      </c>
      <c r="BJ302" s="20">
        <v>-9.1643564080628754E-6</v>
      </c>
      <c r="BK302" s="11">
        <v>290</v>
      </c>
      <c r="BL302" s="11">
        <v>0</v>
      </c>
      <c r="BM302" s="11">
        <v>0</v>
      </c>
      <c r="BN302" s="10">
        <v>346.29899999999998</v>
      </c>
      <c r="BO302" s="36">
        <v>-0.57200000000000273</v>
      </c>
      <c r="BP302" s="36">
        <v>-1.3170000000000071</v>
      </c>
      <c r="BQ302" s="20">
        <v>-0.1649028024827682</v>
      </c>
      <c r="BR302" s="20">
        <v>-0.3788663352665031</v>
      </c>
      <c r="BS302" s="20">
        <v>266.26299999999998</v>
      </c>
      <c r="BT302" s="20">
        <v>0.1859999999999786</v>
      </c>
      <c r="BU302" s="20">
        <v>-0.30600000000004002</v>
      </c>
      <c r="BV302" s="20" t="s">
        <v>673</v>
      </c>
      <c r="BW302" s="20" t="s">
        <v>673</v>
      </c>
      <c r="BX302" s="20" t="s">
        <v>673</v>
      </c>
      <c r="BY302" s="20">
        <v>183.44800000000001</v>
      </c>
      <c r="BZ302" s="20">
        <v>-0.1409999999999911</v>
      </c>
      <c r="CA302" s="20">
        <v>-0.30599999999998317</v>
      </c>
      <c r="CB302" s="11">
        <v>295</v>
      </c>
      <c r="CC302" s="11">
        <v>0</v>
      </c>
      <c r="CD302" s="11">
        <v>0</v>
      </c>
      <c r="CE302" s="10">
        <v>247.614</v>
      </c>
      <c r="CF302" s="10">
        <v>-0.5589999999999975</v>
      </c>
      <c r="CG302" s="10">
        <v>-1.305000000000007</v>
      </c>
      <c r="CH302" s="20">
        <v>-0.22524609848774749</v>
      </c>
      <c r="CI302" s="20">
        <v>-0.5242669302062144</v>
      </c>
      <c r="CJ302" s="11">
        <v>255</v>
      </c>
      <c r="CK302" s="11">
        <v>-2</v>
      </c>
      <c r="CL302" s="11">
        <v>-3</v>
      </c>
      <c r="CM302" s="10">
        <v>3.4119999999999902</v>
      </c>
      <c r="CN302" s="10">
        <v>-2.9479999999999991</v>
      </c>
      <c r="CO302" s="10">
        <v>-22.355000000000011</v>
      </c>
      <c r="CP302" s="20">
        <v>-46.352201257861687</v>
      </c>
      <c r="CQ302" s="20">
        <v>-86.758256684907096</v>
      </c>
      <c r="CR302" s="11">
        <v>250</v>
      </c>
      <c r="CS302" s="11">
        <v>6</v>
      </c>
      <c r="CT302" s="11">
        <v>22</v>
      </c>
      <c r="CU302" s="20">
        <v>1.317201994036417</v>
      </c>
      <c r="CV302" s="20">
        <v>-1.128816525057345</v>
      </c>
      <c r="CW302" s="20">
        <v>-9.0636695168365531</v>
      </c>
      <c r="CX302" s="20" t="s">
        <v>673</v>
      </c>
      <c r="CY302" s="20" t="s">
        <v>673</v>
      </c>
      <c r="CZ302" s="20" t="s">
        <v>673</v>
      </c>
      <c r="DA302" s="20">
        <v>1988.8389999999999</v>
      </c>
      <c r="DB302" s="20">
        <v>203.626</v>
      </c>
      <c r="DC302" s="20">
        <v>433.06099999999992</v>
      </c>
      <c r="DD302" s="4"/>
    </row>
    <row r="303" spans="1:108" x14ac:dyDescent="0.3">
      <c r="A303" s="4"/>
      <c r="B303" s="4"/>
      <c r="C303" s="38"/>
      <c r="D303" s="40"/>
      <c r="E303" s="45"/>
      <c r="F303" s="49"/>
      <c r="G303" s="38"/>
      <c r="H303" s="38"/>
      <c r="I303" s="4"/>
      <c r="J303" s="4"/>
      <c r="K303" s="4"/>
      <c r="L303" s="4"/>
      <c r="M303" s="4"/>
      <c r="N303" s="17"/>
      <c r="O303" s="17"/>
      <c r="P303" s="17"/>
      <c r="Q303" s="17"/>
      <c r="R303" s="17"/>
      <c r="S303" s="4"/>
      <c r="T303" s="4"/>
      <c r="U303" s="4"/>
      <c r="V303" s="4"/>
      <c r="W303" s="4"/>
      <c r="X303" s="4"/>
      <c r="Y303" s="17"/>
      <c r="Z303" s="17"/>
      <c r="AA303" s="17"/>
      <c r="AB303" s="17"/>
      <c r="AC303" s="17"/>
      <c r="AD303" s="4"/>
      <c r="AE303" s="4"/>
      <c r="AF303" s="4"/>
      <c r="AG303" s="4"/>
      <c r="AH303" s="4"/>
      <c r="AI303" s="4"/>
      <c r="AJ303" s="17"/>
      <c r="AK303" s="17"/>
      <c r="AL303" s="17"/>
      <c r="AM303" s="17"/>
      <c r="AN303" s="17"/>
      <c r="AO303" s="4"/>
      <c r="AP303" s="4"/>
      <c r="AQ303" s="4"/>
      <c r="AR303" s="4"/>
      <c r="AS303" s="4"/>
      <c r="AT303" s="4"/>
      <c r="AU303" s="17"/>
      <c r="AV303" s="17"/>
      <c r="AW303" s="17"/>
      <c r="AX303" s="17"/>
      <c r="AY303" s="17"/>
      <c r="AZ303" s="4"/>
      <c r="BA303" s="4"/>
      <c r="BB303" s="4"/>
      <c r="BC303" s="4"/>
      <c r="BD303" s="4"/>
      <c r="BE303" s="4"/>
      <c r="BF303" s="17"/>
      <c r="BG303" s="17"/>
      <c r="BH303" s="17"/>
      <c r="BI303" s="17"/>
      <c r="BJ303" s="17"/>
      <c r="BK303" s="4"/>
      <c r="BL303" s="4"/>
      <c r="BM303" s="4"/>
      <c r="BN303" s="4"/>
      <c r="BO303" s="17"/>
      <c r="BP303" s="17"/>
      <c r="BQ303" s="17"/>
      <c r="BR303" s="17"/>
      <c r="BS303" s="17"/>
      <c r="BT303" s="17"/>
      <c r="BU303" s="17"/>
      <c r="BV303" s="17"/>
      <c r="BW303" s="17"/>
      <c r="BX303" s="17"/>
      <c r="BY303" s="17"/>
      <c r="BZ303" s="17"/>
      <c r="CA303" s="17"/>
      <c r="CB303" s="4"/>
      <c r="CC303" s="4"/>
      <c r="CD303" s="4"/>
      <c r="CE303" s="4"/>
      <c r="CF303" s="4"/>
      <c r="CG303" s="4"/>
      <c r="CH303" s="17"/>
      <c r="CI303" s="17"/>
      <c r="CJ303" s="4"/>
      <c r="CK303" s="4"/>
      <c r="CL303" s="4"/>
      <c r="CM303" s="4"/>
      <c r="CN303" s="4"/>
      <c r="CO303" s="4"/>
      <c r="CP303" s="17"/>
      <c r="CQ303" s="17"/>
      <c r="CR303" s="4"/>
      <c r="CS303" s="4"/>
      <c r="CT303" s="4"/>
      <c r="CU303" s="17"/>
      <c r="CV303" s="17"/>
      <c r="CW303" s="17"/>
      <c r="CX303" s="17"/>
      <c r="CY303" s="21"/>
      <c r="CZ303" s="21"/>
      <c r="DA303" s="17"/>
      <c r="DB303" s="17"/>
      <c r="DC303" s="17"/>
      <c r="DD303" s="4"/>
    </row>
  </sheetData>
  <autoFilter ref="B4:DC4" xr:uid="{F40D6759-70A2-4978-92A9-3175799854EC}"/>
  <sortState xmlns:xlrd2="http://schemas.microsoft.com/office/spreadsheetml/2017/richdata2" ref="B5:DC303">
    <sortCondition ref="H5:H303"/>
  </sortState>
  <mergeCells count="12">
    <mergeCell ref="CX3:DC3"/>
    <mergeCell ref="AZ3:BJ3"/>
    <mergeCell ref="BK3:BR3"/>
    <mergeCell ref="BS3:CA3"/>
    <mergeCell ref="CB3:CI3"/>
    <mergeCell ref="CJ3:CQ3"/>
    <mergeCell ref="CR3:CW3"/>
    <mergeCell ref="AO3:AY3"/>
    <mergeCell ref="B3:G3"/>
    <mergeCell ref="H3:R3"/>
    <mergeCell ref="S3:AC3"/>
    <mergeCell ref="AD3:AN3"/>
  </mergeCells>
  <conditionalFormatting sqref="B5:DA302">
    <cfRule type="expression" dxfId="1" priority="2">
      <formula>MOD(ROW(),2)=0</formula>
    </cfRule>
  </conditionalFormatting>
  <conditionalFormatting sqref="DB5:DC302">
    <cfRule type="expression" dxfId="0" priority="1">
      <formula>MOD(ROW(),2)=0</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75F76D-BAFA-41AE-BCAF-8CB3B26A5781}">
  <dimension ref="A1:C5"/>
  <sheetViews>
    <sheetView zoomScale="85" zoomScaleNormal="85" workbookViewId="0">
      <selection activeCell="B20" sqref="B19:B20"/>
    </sheetView>
  </sheetViews>
  <sheetFormatPr defaultColWidth="9.109375" defaultRowHeight="13.2" x14ac:dyDescent="0.25"/>
  <cols>
    <col min="1" max="1" width="2" style="29" customWidth="1"/>
    <col min="2" max="2" width="173" style="2" customWidth="1"/>
    <col min="3" max="3" width="2.88671875" style="2" customWidth="1"/>
    <col min="4" max="16384" width="9.109375" style="2"/>
  </cols>
  <sheetData>
    <row r="1" spans="1:3" ht="14.25" customHeight="1" x14ac:dyDescent="0.25">
      <c r="A1" s="12"/>
      <c r="B1" s="1"/>
      <c r="C1" s="1"/>
    </row>
    <row r="2" spans="1:3" ht="69.75" customHeight="1" x14ac:dyDescent="0.25">
      <c r="A2" s="12"/>
      <c r="B2" s="30"/>
      <c r="C2" s="1"/>
    </row>
    <row r="3" spans="1:3" ht="17.399999999999999" x14ac:dyDescent="0.3">
      <c r="A3" s="12"/>
      <c r="B3" s="32" t="s">
        <v>674</v>
      </c>
      <c r="C3" s="1"/>
    </row>
    <row r="4" spans="1:3" ht="220.8" x14ac:dyDescent="0.25">
      <c r="A4" s="28"/>
      <c r="B4" s="33" t="s">
        <v>684</v>
      </c>
      <c r="C4" s="1"/>
    </row>
    <row r="5" spans="1:3" x14ac:dyDescent="0.25">
      <c r="A5" s="12"/>
      <c r="B5" s="1"/>
      <c r="C5" s="1"/>
    </row>
  </sheetData>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2</vt:i4>
      </vt:variant>
    </vt:vector>
  </HeadingPairs>
  <TitlesOfParts>
    <vt:vector size="2" baseType="lpstr">
      <vt:lpstr>Rankings</vt:lpstr>
      <vt:lpstr>Disclaimer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Соловьева Анастасия</dc:creator>
  <cp:lastModifiedBy>Соловьева Анастасия</cp:lastModifiedBy>
  <dcterms:created xsi:type="dcterms:W3CDTF">2025-08-13T12:26:14Z</dcterms:created>
  <dcterms:modified xsi:type="dcterms:W3CDTF">2026-03-26T11:08:24Z</dcterms:modified>
</cp:coreProperties>
</file>