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expert.local\RA\Workgroups\Валидация\Рэнкинги\Банки сокращенные формулы\разработка\Готовые рэнки\"/>
    </mc:Choice>
  </mc:AlternateContent>
  <xr:revisionPtr revIDLastSave="0" documentId="13_ncr:1_{44C2D326-819A-4A7B-AD16-50F166A781C9}" xr6:coauthVersionLast="47" xr6:coauthVersionMax="47" xr10:uidLastSave="{00000000-0000-0000-0000-000000000000}"/>
  <bookViews>
    <workbookView xWindow="28680" yWindow="-1020" windowWidth="29040" windowHeight="15840" xr2:uid="{00000000-000D-0000-FFFF-FFFF00000000}"/>
  </bookViews>
  <sheets>
    <sheet name="Rankings" sheetId="5" r:id="rId1"/>
    <sheet name="Disclaimer" sheetId="7" r:id="rId2"/>
  </sheets>
  <externalReferences>
    <externalReference r:id="rId3"/>
    <externalReference r:id="rId4"/>
    <externalReference r:id="rId5"/>
    <externalReference r:id="rId6"/>
  </externalReferences>
  <definedNames>
    <definedName name="____W.O.R.K.B.O.O.K..C.O.N.T.E.N.T.S____" localSheetId="0">#REF!</definedName>
    <definedName name="____W.O.R.K.B.O.O.K..C.O.N.T.E.N.T.S____">#REF!</definedName>
    <definedName name="_Key1" localSheetId="0" hidden="1">#REF!</definedName>
    <definedName name="_Key1" hidden="1">#REF!</definedName>
    <definedName name="_Order1" hidden="1">255</definedName>
    <definedName name="_Order2" hidden="1">255</definedName>
    <definedName name="_Parse_In" localSheetId="0" hidden="1">#REF!</definedName>
    <definedName name="_Parse_In" hidden="1">#REF!</definedName>
    <definedName name="_Sort" localSheetId="0" hidden="1">#REF!</definedName>
    <definedName name="_Sort" hidden="1">#REF!</definedName>
    <definedName name="_xlnm._FilterDatabase" localSheetId="0" hidden="1">Rankings!$B$4:$DC$4</definedName>
    <definedName name="Analysts">[1]Team!$C$4:$C$19</definedName>
    <definedName name="AS2DocOpenMode" hidden="1">"AS2DocumentEdit"</definedName>
    <definedName name="Bank_name">#REF!</definedName>
    <definedName name="CA" localSheetId="0">#REF!</definedName>
    <definedName name="CA">#REF!</definedName>
    <definedName name="CCY" localSheetId="0">#REF!</definedName>
    <definedName name="CCY">#REF!</definedName>
    <definedName name="Comp_Name_ENG">[2]Setup!$E$10</definedName>
    <definedName name="Country_coverage">[1]Team!$B$23:$D$35</definedName>
    <definedName name="Ctte_date" localSheetId="0">#REF!</definedName>
    <definedName name="Ctte_date">#REF!</definedName>
    <definedName name="CU" localSheetId="0">#REF!</definedName>
    <definedName name="CU">#REF!</definedName>
    <definedName name="Currency" localSheetId="0">#REF!</definedName>
    <definedName name="Currency">#REF!</definedName>
    <definedName name="Dependes">[3]!Dependes</definedName>
    <definedName name="dfgh" localSheetId="0" hidden="1">#REF!</definedName>
    <definedName name="dfgh" hidden="1">#REF!</definedName>
    <definedName name="HTML_CodePage" hidden="1">1251</definedName>
    <definedName name="HTML_Control" localSheetId="0" hidden="1">{"'Котировки'!$A$10:$E$131"}</definedName>
    <definedName name="HTML_Control" hidden="1">{"'Котировки'!$A$10:$E$131"}</definedName>
    <definedName name="HTML_OBDlg2" hidden="1">FALSE</definedName>
    <definedName name="HTML_OBDlg3" hidden="1">TRUE</definedName>
    <definedName name="HTML_OBDlg4" hidden="1">TRUE</definedName>
    <definedName name="HTML_OS" hidden="1">0</definedName>
    <definedName name="HTML_PathFile" hidden="1">"S:\SITE\Kot_vek.htm"</definedName>
    <definedName name="HTML_PathTemplate" hidden="1">"G:\TEMP\Котировки векселей.htm"</definedName>
    <definedName name="jgjhg" hidden="1">#REF!</definedName>
    <definedName name="jhfjgh" localSheetId="0" hidden="1">#REF!</definedName>
    <definedName name="jhfjgh" hidden="1">#REF!</definedName>
    <definedName name="Latest_statement_date" localSheetId="0">#REF!</definedName>
    <definedName name="Latest_statement_date">#REF!</definedName>
    <definedName name="Macro1">[3]!Macro1</definedName>
    <definedName name="Midasrcvd">[3]!Midasrcvd</definedName>
    <definedName name="Name" localSheetId="0">#REF!</definedName>
    <definedName name="Name">#REF!</definedName>
    <definedName name="NameAddBal">[3]!NameAddBal</definedName>
    <definedName name="NameDel">[3]!NameDel</definedName>
    <definedName name="PE__heading" localSheetId="0">#REF!</definedName>
    <definedName name="PE__heading">#REF!</definedName>
    <definedName name="PE_calculations" localSheetId="0">#REF!</definedName>
    <definedName name="PE_calculations">#REF!</definedName>
    <definedName name="PE_heading" localSheetId="0">#REF!</definedName>
    <definedName name="PE_heading">#REF!</definedName>
    <definedName name="PE_heading_" localSheetId="0">#REF!</definedName>
    <definedName name="PE_heading_">#REF!</definedName>
    <definedName name="PE_headings" localSheetId="0">#REF!</definedName>
    <definedName name="PE_headings">#REF!</definedName>
    <definedName name="PE_vlookup" localSheetId="0">#REF!</definedName>
    <definedName name="PE_vlookup">#REF!</definedName>
    <definedName name="Peer_data" localSheetId="0">#REF!</definedName>
    <definedName name="Peer_data">#REF!</definedName>
    <definedName name="period" localSheetId="0">#REF!</definedName>
    <definedName name="period">#REF!</definedName>
    <definedName name="PPE_calculations" localSheetId="0">#REF!</definedName>
    <definedName name="PPE_calculations">#REF!</definedName>
    <definedName name="PPE_headings" localSheetId="0">#REF!</definedName>
    <definedName name="PPE_headings">#REF!</definedName>
    <definedName name="Prim_range" localSheetId="0">#REF!</definedName>
    <definedName name="Prim_range">#REF!</definedName>
    <definedName name="printArea_AssetQuality" localSheetId="0">#REF!</definedName>
    <definedName name="printArea_AssetQuality">#REF!</definedName>
    <definedName name="printArea_CapTest" localSheetId="0">#REF!</definedName>
    <definedName name="printArea_CapTest">#REF!</definedName>
    <definedName name="printArea_DetailedBS" localSheetId="0">#REF!</definedName>
    <definedName name="printArea_DetailedBS">#REF!</definedName>
    <definedName name="printArea_Input1" localSheetId="0">#REF!</definedName>
    <definedName name="printArea_Input1">#REF!</definedName>
    <definedName name="printArea_Liquidity" localSheetId="0">#REF!</definedName>
    <definedName name="printArea_Liquidity">#REF!</definedName>
    <definedName name="printArea_PeerData" localSheetId="0">#REF!</definedName>
    <definedName name="printArea_PeerData">#REF!</definedName>
    <definedName name="printArea_Profit" localSheetId="0">#REF!</definedName>
    <definedName name="printArea_Profit">#REF!</definedName>
    <definedName name="printArea_Report" localSheetId="0">#REF!</definedName>
    <definedName name="printArea_Report">#REF!</definedName>
    <definedName name="prov1">[3]!prov1</definedName>
    <definedName name="Rating_type" localSheetId="0">#REF!</definedName>
    <definedName name="Rating_type">#REF!</definedName>
    <definedName name="Ratings">[1]Capacity!$B$25:$B$29</definedName>
    <definedName name="sdsss" localSheetId="0" hidden="1">#REF!</definedName>
    <definedName name="sdsss" hidden="1">#REF!</definedName>
    <definedName name="Sec_range" localSheetId="0">#REF!</definedName>
    <definedName name="Sec_range">#REF!</definedName>
    <definedName name="Sector_range" localSheetId="0">#REF!</definedName>
    <definedName name="Sector_range">#REF!</definedName>
    <definedName name="Sectors">[1]Capacity!$C$39:$N$39</definedName>
    <definedName name="SummaSkopeikami">[3]!SummaSkopeikami</definedName>
    <definedName name="TE">'[4]Summary of controls'!$B$1</definedName>
    <definedName name="Team_details">[1]Team!$B$4:$H$19</definedName>
    <definedName name="Tert_range" localSheetId="0">#REF!</definedName>
    <definedName name="Tert_range">#REF!</definedName>
    <definedName name="TextRefCopyRangeCount" hidden="1">11</definedName>
    <definedName name="trde">[3]!trde</definedName>
    <definedName name="Units" localSheetId="0">#REF!</definedName>
    <definedName name="Units">#REF!</definedName>
    <definedName name="vfvfv">[3]!vfvfv</definedName>
    <definedName name="wrn.PL._.Report." localSheetId="0" hidden="1">{"Page1",#N/A,TRUE,"P&amp;LREP";"PAge 2",#N/A,TRUE,"P&amp;LREP";"Page3",#N/A,TRUE,"P&amp;LREP";"Page4",#N/A,TRUE,"P&amp;LREP"}</definedName>
    <definedName name="wrn.PL._.Report." hidden="1">{"Page1",#N/A,TRUE,"P&amp;LREP";"PAge 2",#N/A,TRUE,"P&amp;LREP";"Page3",#N/A,TRUE,"P&amp;LREP";"Page4",#N/A,TRUE,"P&amp;LREP"}</definedName>
    <definedName name="_xlnm.Database">#REF!</definedName>
    <definedName name="вваыв" localSheetId="0" hidden="1">#REF!</definedName>
    <definedName name="вваыв" hidden="1">#REF!</definedName>
    <definedName name="ЫВВЫВЫВ" localSheetId="0" hidden="1">#REF!</definedName>
    <definedName name="ЫВВЫВЫВ"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<sst xmlns="http://schemas.openxmlformats.org/spreadsheetml/2006/main" count="2711" uniqueCount="701">
  <si>
    <t>ЮГ-Инвестбанк (ПАО)</t>
  </si>
  <si>
    <t>ЭКСИ-Банк (АО)</t>
  </si>
  <si>
    <t>Санкт-Петербургский банк инвестиций (АО)</t>
  </si>
  <si>
    <t>Банк Глобус (АО)</t>
  </si>
  <si>
    <t>ИНВЕСТТОРГБАНК АО</t>
  </si>
  <si>
    <t>МОРСКОЙ БАНК (АО)</t>
  </si>
  <si>
    <t>Азия-Инвест Банк (АО)</t>
  </si>
  <si>
    <t>Банк Пермь (АО)</t>
  </si>
  <si>
    <t>Прио-Внешторгбанк (ПАО)</t>
  </si>
  <si>
    <t>ЦМРБанк (ООО)</t>
  </si>
  <si>
    <t>Алтайский край</t>
  </si>
  <si>
    <t>Костромская область</t>
  </si>
  <si>
    <t>Краснодарский край</t>
  </si>
  <si>
    <t>Ростовская область</t>
  </si>
  <si>
    <t>г. Москва</t>
  </si>
  <si>
    <t>Красноярский край</t>
  </si>
  <si>
    <t>г. Санкт-Петербург</t>
  </si>
  <si>
    <t>Приморский край</t>
  </si>
  <si>
    <t>Ставропольский край</t>
  </si>
  <si>
    <t>Астраханская область</t>
  </si>
  <si>
    <t>Белгородская область</t>
  </si>
  <si>
    <t>Владимирская область</t>
  </si>
  <si>
    <t>Волгоградская область</t>
  </si>
  <si>
    <t>Вологодская область</t>
  </si>
  <si>
    <t>Самарская область</t>
  </si>
  <si>
    <t>Нижегородская область</t>
  </si>
  <si>
    <t>Ивановская область</t>
  </si>
  <si>
    <t>Иркутская область</t>
  </si>
  <si>
    <t>Калининградская область</t>
  </si>
  <si>
    <t>Тверская область</t>
  </si>
  <si>
    <t>Калужская область</t>
  </si>
  <si>
    <t>Кемеровская область - Кузбасс</t>
  </si>
  <si>
    <t>Челябинская область</t>
  </si>
  <si>
    <t>Кировская область</t>
  </si>
  <si>
    <t>Курганская область</t>
  </si>
  <si>
    <t>Московская область</t>
  </si>
  <si>
    <t>Республика Крым</t>
  </si>
  <si>
    <t>Ярославская область</t>
  </si>
  <si>
    <t>Мурманская область</t>
  </si>
  <si>
    <t>Новгородская область</t>
  </si>
  <si>
    <t>Новосибирская область</t>
  </si>
  <si>
    <t>Омская область</t>
  </si>
  <si>
    <t>Оренбургская область</t>
  </si>
  <si>
    <t>Пензенская область</t>
  </si>
  <si>
    <t>Пермский край</t>
  </si>
  <si>
    <t>Псковская область</t>
  </si>
  <si>
    <t>Рязанская область</t>
  </si>
  <si>
    <t>Саратовская область</t>
  </si>
  <si>
    <t>Сахалинская область</t>
  </si>
  <si>
    <t>Свердловская область</t>
  </si>
  <si>
    <t>Тамбовская область</t>
  </si>
  <si>
    <t>Томская область</t>
  </si>
  <si>
    <t>Ханты-Мансийский автономный округ - Югра</t>
  </si>
  <si>
    <t>Тюменская область</t>
  </si>
  <si>
    <t>Ульяновская область</t>
  </si>
  <si>
    <t>Республика Дагестан</t>
  </si>
  <si>
    <t>Кабардино-Балкарская Республика</t>
  </si>
  <si>
    <t>Республика Коми</t>
  </si>
  <si>
    <t>Республика Марий Эл</t>
  </si>
  <si>
    <t>Республика Северная Осетия - Алания</t>
  </si>
  <si>
    <t>Республика Татарстан (Татарстан)</t>
  </si>
  <si>
    <t>Удмуртская Республика</t>
  </si>
  <si>
    <t>Республика Хакасия</t>
  </si>
  <si>
    <t>Республика Саха (Якутия)</t>
  </si>
  <si>
    <t>Ленинградская область</t>
  </si>
  <si>
    <t>БУЛ</t>
  </si>
  <si>
    <t>СЗКО</t>
  </si>
  <si>
    <t>Регистрационные данные</t>
  </si>
  <si>
    <t>Активы-брутто</t>
  </si>
  <si>
    <t>Достаточность капитала</t>
  </si>
  <si>
    <t>Чистая прибыль</t>
  </si>
  <si>
    <t>Ликвидность</t>
  </si>
  <si>
    <t xml:space="preserve">Наименование </t>
  </si>
  <si>
    <t>Рег. №</t>
  </si>
  <si>
    <t>ОГРН</t>
  </si>
  <si>
    <t>Регион регистрации</t>
  </si>
  <si>
    <t>Вид лицензии (БУЛ/ББЛ/СЗКО)</t>
  </si>
  <si>
    <t>Δ за мес.</t>
  </si>
  <si>
    <t>Δ за мес., млн руб.</t>
  </si>
  <si>
    <t>Δ за мес., %</t>
  </si>
  <si>
    <t>Δ за мес., п.п.</t>
  </si>
  <si>
    <t>Δ с аналогичным периодом прошлого года, млн руб.</t>
  </si>
  <si>
    <t>Δ с аналогичным периодом прошлого года, %</t>
  </si>
  <si>
    <t>Δ за аналогичный период прошлого года., п.п.</t>
  </si>
  <si>
    <t>Кредиты ФЛ</t>
  </si>
  <si>
    <t>Вклады ФЛ</t>
  </si>
  <si>
    <t>Кредиты ЮЛ</t>
  </si>
  <si>
    <t>Средства ЮЛ</t>
  </si>
  <si>
    <t>ROE</t>
  </si>
  <si>
    <t>место</t>
  </si>
  <si>
    <t>млн руб.</t>
  </si>
  <si>
    <t>Регулят. капитал</t>
  </si>
  <si>
    <t>Баланс. капитал</t>
  </si>
  <si>
    <t>Адрес</t>
  </si>
  <si>
    <t>Российская Федерация, город Москва, улица Вавилова, дом 19</t>
  </si>
  <si>
    <t>191144, г. Санкт-Петербург, Дегтярный переулок, д.11. лит. А</t>
  </si>
  <si>
    <t>119034, г. Москва, Гагаринский пер., д.3</t>
  </si>
  <si>
    <t>127287, г. Москва, ул. 2-я Хуторская, дом 38А, стр. 26</t>
  </si>
  <si>
    <t>156000, г. Кострома, пр. Текстильщиков, д. 46</t>
  </si>
  <si>
    <t>125009, г. Москва, ул. Воздвиженка, д. 10</t>
  </si>
  <si>
    <t>Российская Федерация, 107045, г. Москва, ул. Трубная, дом 2</t>
  </si>
  <si>
    <t>119002, г. Москва, Смоленская-Сенная площадь, дом 28</t>
  </si>
  <si>
    <t>г. Санкт-Петербург, пл. Растрелли, д. 2, стр. 1</t>
  </si>
  <si>
    <t>195112, г. Санкт-Петербург, Малоохтинский пр., д. 64, лит. А</t>
  </si>
  <si>
    <t>420066, г.Казань, ул.Декабристов,1</t>
  </si>
  <si>
    <t>119048, г. Москва, ул. Ефремова, 8</t>
  </si>
  <si>
    <t>125171, г. Москва, Ленинградское шоссе, д. 16 А, стр.2</t>
  </si>
  <si>
    <t>107061, г. Москва, Преображенская пл., д. 8</t>
  </si>
  <si>
    <t>123112, г. Москва, Пресненская набережная, дом 10, этаж 19</t>
  </si>
  <si>
    <t>117292, г. Москва, просп. 60-летия Октября, 10 А</t>
  </si>
  <si>
    <t>620063, г. Екатеринбург, ул. 8 Марта, дом 51, этаж 11</t>
  </si>
  <si>
    <t>115054, город Москва, наб Космодамианская, д. 52 стр. 7</t>
  </si>
  <si>
    <t>Российская Федерация, 675004, Амурская область, г. Благовещенск, ул. Амурская, д. 225</t>
  </si>
  <si>
    <t>109044, Российская Федерация, г. Москва, вн.тер.г. муниципальный округ Южнопортовый, пер. 3-й Крутицкий, д. 11, помещ. 7Н</t>
  </si>
  <si>
    <t>117638, г. Москва, Одесская ул., д. 2</t>
  </si>
  <si>
    <t>105187, г. Москва, ул. Ткацкая, д. 36</t>
  </si>
  <si>
    <t>119180, г. Москва, ул. Большая Полянка, д. 47, строение 2</t>
  </si>
  <si>
    <t>248030, г. Калуга, ул. Плеханова, 4</t>
  </si>
  <si>
    <t>420111, г.Казань, ул.Мусы Джалиля, д.3</t>
  </si>
  <si>
    <t>125167, г. Москва, Ленинградский просп., д. 39, строен. 80</t>
  </si>
  <si>
    <t>115035, г. Москва, ул. Садовническая, д. 82 стр. 2</t>
  </si>
  <si>
    <t>129090, г. Москва, Олимпийский проспект, дом 14</t>
  </si>
  <si>
    <t>121099, г. Москва, 1-й Николощеповский переулок, д. 6, стр. 1</t>
  </si>
  <si>
    <t>109028, г.Москва, Серебряническая наб., д. 29</t>
  </si>
  <si>
    <t>115054, г. Москва, ул. Дубининская, д. 45</t>
  </si>
  <si>
    <t>690106 Приморский край г.Владивосток Партизанский проспект, 44</t>
  </si>
  <si>
    <t>620026, г.Екатеринбург,ул. Куйбышева, 75</t>
  </si>
  <si>
    <t>127030, г. Москва, ул. Сущевская, д. 27, стр. 1</t>
  </si>
  <si>
    <t>630102, г. Новосибирск, ул. Кирова, д. 48</t>
  </si>
  <si>
    <t>344000, г. Ростов-на-Дону, пр. Соколова, 62</t>
  </si>
  <si>
    <t>623406, Свердловская обл., г. Каменск-Уральский, ул. Октябрьская, 36</t>
  </si>
  <si>
    <t>Российская Федерация, 125047, г. Москва, вн.тер.г. муниципальный округ Тверской, ул. 4-я Тверская-Ямская, д. 14 стр. 1</t>
  </si>
  <si>
    <t>115114, г. Москва, ул. Кожевническая, д. 14</t>
  </si>
  <si>
    <t>628404, Тюменская область, Ханты-Мансийский автономный округ - Югра, город Сургут, улица Григория Кукуевицкого, дом 19</t>
  </si>
  <si>
    <t>160001 г.Вологда, ул. Благовещенская д. 3</t>
  </si>
  <si>
    <t>109147, г. Москва, Марксистская ул., д. 16</t>
  </si>
  <si>
    <t>123112, г. Москва, Пресненская набережная, д. 10</t>
  </si>
  <si>
    <t>125315, г. Москва, Ленинградский проспект, дом 70</t>
  </si>
  <si>
    <t>Российская Федерация, Самарская область, г.о. Самара, вн. р-н Октябрьский, г. Самара, проезд Георгия Митирева, д. 11</t>
  </si>
  <si>
    <t>454091, г. Челябинск, пл. Революции, 8</t>
  </si>
  <si>
    <t>119034, Москва, р-н Хамовники, ул. Пречистенка, д. 36, строен. 1</t>
  </si>
  <si>
    <t>454091, г. Челябинск, ул. Маркса, 80</t>
  </si>
  <si>
    <t>101000, г. Москва, пр. Лубянский, д. 11/1, стр. 1</t>
  </si>
  <si>
    <t>690091, Приморский край, г.Владивосток, ул.Светланская, 47</t>
  </si>
  <si>
    <t>295011, Республика Крым, г. Симферополь, ул. Севастопольская, д. 13</t>
  </si>
  <si>
    <t>115054, г. Москва, ул. Бахрушина, д. 23, стр. 2</t>
  </si>
  <si>
    <t>123317, г. Москва, ул. Тестовская, д.10</t>
  </si>
  <si>
    <t>191123, Санкт-Петербург, ул. Шпалерная, д. 42, Литера А</t>
  </si>
  <si>
    <t>119017, г. Москва, ул. Малая Ордынка, д. 20, стр. 1</t>
  </si>
  <si>
    <t>690990, г.Владивосток, ул. Верхнепортовая, 27-а</t>
  </si>
  <si>
    <t>117420, г. Москва, ул. Наметкина, д. 13 Д</t>
  </si>
  <si>
    <t>121151, г. Москва, Набережная Тараса Шевченко, дом 23 А, 2 этаж, пом. 1, ком. № 1</t>
  </si>
  <si>
    <t>125009, г. Москва, Романов переулок, д. 4, стр. 2</t>
  </si>
  <si>
    <t>426008, Удмуртская Республика, г.Ижевск, ул.Пушкинская,268</t>
  </si>
  <si>
    <t>125047, г. Москва, ул. Лесная, д. 5</t>
  </si>
  <si>
    <t>195220, г.Санкт-Петербург, ул. Гжатская, д. 21, корп. 2, лит. А</t>
  </si>
  <si>
    <t>455044, Челябинская область, г.Магнитогорск, ул.Гагарина, 17</t>
  </si>
  <si>
    <t>Российская Федерация, 125047, город Москва, улица Лесная, дом 5.</t>
  </si>
  <si>
    <t>127273, г. Москва, улица Отрадная, дом 2Б, строение 1</t>
  </si>
  <si>
    <t>410031, г.Саратов, ул.Радищева, 28</t>
  </si>
  <si>
    <t>677000, Республика Саха (Якутия), город. Якутск, проспект Ленина, 1</t>
  </si>
  <si>
    <t>Костромская область, г.о. город Кострома, г. Кострома, пл. Октябрьская, д. 1</t>
  </si>
  <si>
    <t>610002, г.Киров, ул. Урицкого, д. 40</t>
  </si>
  <si>
    <t>117485, г. Москва, ул. Обручева, дом 30/1, строение 2</t>
  </si>
  <si>
    <t>115035, город Москва, ул. Садовническая, д. 73, стр. 1</t>
  </si>
  <si>
    <t>123376, г. Москва, ул. Рочдельская, д. 14, стр. 1</t>
  </si>
  <si>
    <t>115093, г. Москва, Партийный пер., д. 1, корп.57, стр.2, 3</t>
  </si>
  <si>
    <t>г. Нижний Новгород, пл. Максима Горького, д.6</t>
  </si>
  <si>
    <t>109004, г. Москва, ул. Станиславского, д. 4, стр. 1</t>
  </si>
  <si>
    <t>121099, г. Москва, Новинский бульвар, дом 8</t>
  </si>
  <si>
    <t>690091, г. Владивосток, ул. Алеутская, д. 33</t>
  </si>
  <si>
    <t>127473, г. Москва, 1-ый Волконский переулок, дом 13</t>
  </si>
  <si>
    <t>125315, г. Москва, Ленинградский проспект, дом 72, корпус 3</t>
  </si>
  <si>
    <t>115035, г. Москва, Овчинниковская набережная, дом 20, строение 1</t>
  </si>
  <si>
    <t>390023, г. Рязань, ул. Есенина,д.82/26</t>
  </si>
  <si>
    <t>197101, Санкт-Петербург, ул. Дивенская, дом 1, литера А</t>
  </si>
  <si>
    <t>105064, г. Москва, Нижний Сусальный переулок, д. 5, строение 15</t>
  </si>
  <si>
    <t>109004, г. Москва, ул. Добровольческая, д. 20, стр. 2</t>
  </si>
  <si>
    <t>420111, г.Казань, ул.Чернышевского, 18/23</t>
  </si>
  <si>
    <t>614066, Российская Федерация, город Пермь, улица Стахановская, дом 54 строение Д</t>
  </si>
  <si>
    <t>117105, г. Москва, Варшавское шоссе, дом 1А, помещение 1/5</t>
  </si>
  <si>
    <t>630099, г. Новосибирск, ул.Советская, 14</t>
  </si>
  <si>
    <t>445009, Самарская обл., г.Тольятти, ул.Горького, 96</t>
  </si>
  <si>
    <t>Российская Федерация, 123112, вн. тер. г. муниципальный округ Пресненский, г. Москва, 1-й Красногвардейский проезд, д. 15, помещение 1/17</t>
  </si>
  <si>
    <t>423827, Республика Татарстан, город Набережные Челны, проспект Мира, д.88а</t>
  </si>
  <si>
    <t>119121, город Москва, улица Бурденко, дом 22.</t>
  </si>
  <si>
    <t>443100, г. Самара, ул. Маяковского, д. 14</t>
  </si>
  <si>
    <t>344019, г. Ростов-на-Дону, ул. 1-я Майская, 13а/11а</t>
  </si>
  <si>
    <t>123001, г. Москва, Вспольный пер., д. 19</t>
  </si>
  <si>
    <t>115184, г. Москва, переулок Старый Толмачёвский, д. 5</t>
  </si>
  <si>
    <t>460024, Оренбургская область, г. Оренбург, ул. Маршала Г.К.Жукова, 25</t>
  </si>
  <si>
    <t>123007, г. Москва, 1-я Магистральная улица, д. 13, стр. 2</t>
  </si>
  <si>
    <t>420066, г.Казань, ул.Солдатская, д.1</t>
  </si>
  <si>
    <t>191119, Санкт-Петербург, Загородный пр., 46, литер Б, корпус 2</t>
  </si>
  <si>
    <t>121357, г. Москва, ул. Верейская, д. 29, стр. 134</t>
  </si>
  <si>
    <t>Российская Федерация, 101000, г. Москва, Большой Златоустинский переулок, дом 1, строение 6</t>
  </si>
  <si>
    <t>115054, г. Москва, ул. Зацепский Вал, д. 5</t>
  </si>
  <si>
    <t>426076, Удмуртская Республика, г.Ижевск, ул. Ленина, 30</t>
  </si>
  <si>
    <t>Российская Федерация, Белгородская область, г. Белгород, Свято-Троицкий бульвар, д. 38</t>
  </si>
  <si>
    <t>125167, г. Москва, Ленинградский проспект, д. 39 а</t>
  </si>
  <si>
    <t>Российская Федерация, 107045, город Москва, вн.тер.г. муниципальный округ Мещанский, улица Трубная, дом 12, помещение 3/1</t>
  </si>
  <si>
    <t>121467, г. Москва, ул. Молдавская, д. 5</t>
  </si>
  <si>
    <t>127015, г. Москва, ул. Бутырская, д. 76, стр. 1</t>
  </si>
  <si>
    <t>121096, г. Москва, вн. тер. г. Муниципальный округ Филевский парк, ул. Василисы Кожиной, д. 1, офис №804.8</t>
  </si>
  <si>
    <t>350000, г. Краснодар, ул. Красная, 113</t>
  </si>
  <si>
    <t>195009, г. Санкт-Петербург, ул. Михайлова, д.11</t>
  </si>
  <si>
    <t>105064, г. Москва, Малый Казенный пер., д.14, стр.1</t>
  </si>
  <si>
    <t>127055, г. Москва, ул. Палиха, д. 10, стр. 7</t>
  </si>
  <si>
    <t>623101, Свердловская область, г.Первоуральск, пр. Ильича, 9 б</t>
  </si>
  <si>
    <t>119285, г. Москва, Воробьёвское шоссе, дом 6</t>
  </si>
  <si>
    <t>446001, Самарская обл., г.Сызрань, ул.Ульяновская, 79</t>
  </si>
  <si>
    <t>460000, Оренбургская область, г. Оренбург, ул. Правды, дом 14</t>
  </si>
  <si>
    <t>654080, Кемеровская область, г.Новокузнецк, ул.Кирова, 89 "Б"</t>
  </si>
  <si>
    <t>423800, Республика Татарстан, город Набережные Челны, улица Гидростроителей, дом 21</t>
  </si>
  <si>
    <t>600015, г.Владимир, пр-т Ленина,35</t>
  </si>
  <si>
    <t>460001, Оренбургская область, г. Оренбург, ул. Чкалова, 35/1</t>
  </si>
  <si>
    <t>693010, Сахалинская область, г. Южно-Сахалинск, ул. Комсомольская, 145</t>
  </si>
  <si>
    <t>693000, Сахалинская область, г. Южно-Сахалинск, Коммунистический проспект, 32</t>
  </si>
  <si>
    <t>456770, Челябинская область, г. Снежинск, ул. Васильева, д. 19</t>
  </si>
  <si>
    <t>107078, г. Москва, Орликов пер., д. 5, стр. 3</t>
  </si>
  <si>
    <t>634061, город Томск, проспект Фрунзе, 90</t>
  </si>
  <si>
    <t>196084, г. Санкт-Петербург, ул. Черниговская, 8, лит. А, пом. 1-Н</t>
  </si>
  <si>
    <t>191187, г. Санкт-Петербург, ул. Шпалерная, д.2/4, литер А</t>
  </si>
  <si>
    <t>655017, Республика Хакасия, г.Абакан, ул.Хакасская, 73</t>
  </si>
  <si>
    <t>355041, Ставропольский край, г.Ставрополь, ул. Краснофлотская, 88а</t>
  </si>
  <si>
    <t>440000, г. Пенза, ул. Красная, 104</t>
  </si>
  <si>
    <t>420012, Республика Татарстан, г. Казань, ул. Некрасова, д. 38</t>
  </si>
  <si>
    <t>400005, г. Волгоград, ул. 7-й Гвардейской, дом 2</t>
  </si>
  <si>
    <t>620014, г. Екатеринбург, ул. 8 Марта, 13</t>
  </si>
  <si>
    <t>410017, г.Саратов, ул.Чернышевского, 90</t>
  </si>
  <si>
    <t>454138, г.Челябинск, ул.Молодогвардейцев, 17б</t>
  </si>
  <si>
    <t>656049, Алтайский край, г.Барнаул, пр-кт Ленина,д. 61а</t>
  </si>
  <si>
    <t>199178, г. Санкт-Петербург, муниципальный округ Васильевский, Малый пр-кт В.О., д. 54, к. 4, литера В, помещ. 1-Н</t>
  </si>
  <si>
    <t>125047, г. Москва, ул. 1-я Тверская-Ямская, д. 21</t>
  </si>
  <si>
    <t>153000, г. Иваново, улица Палехская, дом 2</t>
  </si>
  <si>
    <t>142116, Московская область, городской округ Подольск, город Подольск, улица Ульяновых, дом 1, помещение 2</t>
  </si>
  <si>
    <t>Российская Федерация, город Москва, Ленинградский проспект, дом 80, корпус 16</t>
  </si>
  <si>
    <t>350015 г. Краснодар, ул.Северная, д. 321</t>
  </si>
  <si>
    <t>432071, г. Ульяновск, ул. Марата, 19</t>
  </si>
  <si>
    <t>123112, г. Москва, 1-й Красногвардейский проезд, д. 22, стр. 1</t>
  </si>
  <si>
    <t>640002, г. Курган, ул. К. Мяготина, д. 124а</t>
  </si>
  <si>
    <t>119049, г. Москва, ул. Мытная, д. 1, стр. 1, этаж 2, помещение 1</t>
  </si>
  <si>
    <t>625000, г. Тюмень, ул. Республики, дом 65</t>
  </si>
  <si>
    <t>191186, Российская Федерация, город Санкт-Петербург, улица Итальянская, дом 15 литер А</t>
  </si>
  <si>
    <t>Российская Федерация, 115280, г. Москва, ул. Ленинская Слобода, д.19, стр.1</t>
  </si>
  <si>
    <t>660049, г. Красноярск, ул. Карла Маркса, дом 62, пом. 25, 26, 27</t>
  </si>
  <si>
    <t>127083, г. Москва, ул. Верхняя Масловка, д. 20, стр. 2</t>
  </si>
  <si>
    <t>143401, Московская область, Красногорский район, г. Красногорск, ул. Международная, д. 18</t>
  </si>
  <si>
    <t>443010, г. Самара, Самарский район, ул. Фрунзе/ул. Некрасовская, д. 102/д.36</t>
  </si>
  <si>
    <t>160000, г. Вологда, ул. Козленская, д. 10</t>
  </si>
  <si>
    <t>350075, г. Краснодар, ул. им. Стасова, дом 176</t>
  </si>
  <si>
    <t>141109, Московская область, г.о. Щёлково, г. Щёлково, ул. Талсинская, д. 59 стр. 3А</t>
  </si>
  <si>
    <t>111024, г. Москва, шоссе Энтузиастов, д. 17</t>
  </si>
  <si>
    <t>167000, Республика Коми, г.Сыктывкар, ул.Первомайская, 68</t>
  </si>
  <si>
    <t>121108, г. Москва, ул. Ивана Франко, д. 8</t>
  </si>
  <si>
    <t>656043, Алтайский край, г.Барнаул, ул.Л.Толстого, 38а</t>
  </si>
  <si>
    <t>690068, город Владивосток, проспект 100-летия Владивостока, дом 155, литер Б, 3 этаж</t>
  </si>
  <si>
    <t>654041, Кемеровская область-Кузбасс, г.Новокузнецк, ул.Кутузова,31</t>
  </si>
  <si>
    <t>454090, г.Челябинск, ул.Свободы, 97</t>
  </si>
  <si>
    <t>115280, г. Москва, ул. Ленинская Слобода, д. 19, строение 1</t>
  </si>
  <si>
    <t>150000, г.Ярославль, ул.Собинова, д.30</t>
  </si>
  <si>
    <t>665717, Иркутская область, г. Братск, ул. Комсомольская,43</t>
  </si>
  <si>
    <t>127051, г. Москва, Цветной бульвар, дом 2</t>
  </si>
  <si>
    <t>248000, г. Калуга, ул. Московская, д. 6</t>
  </si>
  <si>
    <t>115054, г. Москва, Павелецкая пл., д. 2, стр. 2</t>
  </si>
  <si>
    <t>Кемеровская область – Кузбасс, город Кемерово, улица Юрия Двужильного, дом 12</t>
  </si>
  <si>
    <t>625048, Тюменская область, г. Тюмень, ул. Максима Горького, 68, корпус 2/1</t>
  </si>
  <si>
    <t>610001, г.Киров, улица Комсомольская, д.12А</t>
  </si>
  <si>
    <t>344068, г. Ростов-на-Дону, пр. Михаила Нагибина, 32а</t>
  </si>
  <si>
    <t>156013, г. Кострома, ул.Калиновская, 36</t>
  </si>
  <si>
    <t>119049, г.Москва, Ленинский просп., д. 11, стр.3</t>
  </si>
  <si>
    <t>г. Москва, вн.тер.г. муниципальный округ Тверской, ул. Малая Дмитровка, д.14, стр.4.</t>
  </si>
  <si>
    <t>121096, г. Москва, ул. Василисы Кожиной, д. 1, этаж 1, комнаты 1-30</t>
  </si>
  <si>
    <t>125047, г. Москва, ул. Гашека, д. 6</t>
  </si>
  <si>
    <t>197101, г. Санкт-Петербург, ул. Большая Монетная, дом 16, корпус 30, Литер А</t>
  </si>
  <si>
    <t>620075, Свердловская область, г. Екатеринбург, ул. Кузнечная, д.83</t>
  </si>
  <si>
    <t>607220, Нижегородская область, г.Арзамас, улица Кирова, 33</t>
  </si>
  <si>
    <t>420124, г.Казань, улица Фатыха Амирхана, д.15</t>
  </si>
  <si>
    <t>344029, г. Ростов-на-Дону, пр. Сельмаш, 102</t>
  </si>
  <si>
    <t>115054, г. Москва, ул. Дубининская, д. 57, стр. 1</t>
  </si>
  <si>
    <t>690091, Приморский край, г. Владивосток, ул.Семеновская, д.6г</t>
  </si>
  <si>
    <t>119334, г. Москва, 5-й Донской проезд, д. 17, помещ. 4/1</t>
  </si>
  <si>
    <t>410071, г.Саратов, ул.Шелковичная, 177</t>
  </si>
  <si>
    <t>420032, г.Казань, ул.Лукницкого, д.2</t>
  </si>
  <si>
    <t>424006, Республика Марий Эл, г.Йошкар-Ола, ул. Панфилова, д.39 г</t>
  </si>
  <si>
    <t>420081, г.Казань, пр-т А. Камалеева, д.16а</t>
  </si>
  <si>
    <t>628624, Тюменская обл., Ханты-Мансийский автономный округ - Югра, г. Нижневартовск, ул. Мира, 68</t>
  </si>
  <si>
    <t>123557, г. Москва, ул. Климашкина, д. 21, стр. 1</t>
  </si>
  <si>
    <t>606008, Нижегородская область, г.Дзержинск, улица Урицкого, 10 - Б</t>
  </si>
  <si>
    <t>Российская Федерация, Ростовская область, городской округ Город Ростов-на-Дону, город Ростов-на-Дону, площадь Гагарина, дом 6/87, помещение 1</t>
  </si>
  <si>
    <t>420043, г.Казань, ул.Вишневского,24</t>
  </si>
  <si>
    <t>182110, Псковская область, г. Великие Луки, ул. Комсомольская, д. 27-а</t>
  </si>
  <si>
    <t>Ставропольский край, город-курорт Ессентуки, г. Ессентуки, ул. Гагарина, д. 13</t>
  </si>
  <si>
    <t>105118, г. Москва, ул. Вольная, д.13</t>
  </si>
  <si>
    <t>191002, г. Санкт-Петербург, Владимирский пр. дом 17</t>
  </si>
  <si>
    <t>182110, Псковская область, г. Великие Луки, ул. К. Либкнехта, д. 15</t>
  </si>
  <si>
    <t>129090, г. Москва, переулок 2-й Троицкий, дом 3</t>
  </si>
  <si>
    <t>360022, Кабардино-Балкарская республика, г.Нальчик, ул. Толстого,77</t>
  </si>
  <si>
    <t>690106, Приморский край, г.Владивосток, пр. Красного Знамени,3</t>
  </si>
  <si>
    <t>Курганская область, г. Курган, ул. Гоголя, д. 78</t>
  </si>
  <si>
    <t>Калужская область, г. Калуга, ул. Рылеева, д. 4</t>
  </si>
  <si>
    <t>664007, Иркутская область, г. Иркутск, ул.Дзержинского,29</t>
  </si>
  <si>
    <t>Российская Федерация, 107078, город Москва, ул. Садовая-Спасская, д. 28</t>
  </si>
  <si>
    <t>644024, город Омск, улица Думская, дом 7</t>
  </si>
  <si>
    <t>115184, г. Москва, ул. Малая Ордынка, д. 35, стр. 1, подъезд 2</t>
  </si>
  <si>
    <t>362025, Республика Северная Осетия - Алания , г.Владикавказ, ул. Фрунзе,24</t>
  </si>
  <si>
    <t>153000, г.Иваново, ул.Станко, д.13</t>
  </si>
  <si>
    <t>101000, город Москва, улица Садовая-Черногрязская, дом 22, строение 3</t>
  </si>
  <si>
    <t>196135, Российская Федерация, Санкт-Петербург, Московский просп., д. 198, лит. А, пом. 9Н</t>
  </si>
  <si>
    <t>614096, г. Пермь, ул. Ленина, 68</t>
  </si>
  <si>
    <t>654080, Кемеровская область-Кузбасс, город Новокузнецк, улица Свердлова, дом 7, помещение 181</t>
  </si>
  <si>
    <t>172002, Тверская область, г.Торжок, площадь Ананьина, дом 3</t>
  </si>
  <si>
    <t>413857, Саратовская область, г.Балаково, ул.Факел Социализма, 21</t>
  </si>
  <si>
    <t>414000 г.Астрахань ул.Ногина, 3</t>
  </si>
  <si>
    <t>115184, город Москва, улица Пятницкая, дом 57 строение 1</t>
  </si>
  <si>
    <t>664025, Иркутская область, г. Иркутск, ул. Ленина, 18</t>
  </si>
  <si>
    <t>346500, Ростовская область, г. Шахты, пр. Красной Армии, 140</t>
  </si>
  <si>
    <t>город Москва, Красногвардейский бульвар, дом 7, помещение 1/1</t>
  </si>
  <si>
    <t>347900, Ростовская область, г.Таганрог, ул. Греческая, 71</t>
  </si>
  <si>
    <t>Российская Федерация, 183038, город Мурманск, улица Челюскинцев, дом 17/24</t>
  </si>
  <si>
    <t>390046, г. Рязань, ул.Введенская, д.110</t>
  </si>
  <si>
    <t>367008, Республика Дагестан, г. Махачкала, ул. Танкаева, д. 60</t>
  </si>
  <si>
    <t>357433, Ставропольский край, г. Железноводск, пос. Иноземцево, ул. Гагарина, 209</t>
  </si>
  <si>
    <t>160009, г. Вологда, ул. Мальцева, д.52.</t>
  </si>
  <si>
    <t>187015, Ленинградская область, Тосненский район, г.п. Красный Бор, ул. Промышленная, д. 3, пом.II</t>
  </si>
  <si>
    <t>123112, город Москва, муниципальный округ Пресненский, 1-й Красногвардейский проезд, дом 15, помещение 1/37</t>
  </si>
  <si>
    <t>115054, г. Москва, вн. тер. г. муниципальный округ Замоскворечье, ул. Дубининская, д. 45</t>
  </si>
  <si>
    <t>183071, г. Мурманск, ул. Старостина, 21</t>
  </si>
  <si>
    <t>392002, город Тамбов, улица Советская, дом 17А</t>
  </si>
  <si>
    <t>295000, Республика Крым, г.Симферополь, ул.Большевистская, 24</t>
  </si>
  <si>
    <t>197046, г. Санкт-Петербург, Петроградская набережная, дом 22, лит. А, пом. 34-Н, офисы 18-24</t>
  </si>
  <si>
    <t>Амурская область</t>
  </si>
  <si>
    <t>Н1.0, %</t>
  </si>
  <si>
    <t>Н1.1, %</t>
  </si>
  <si>
    <t>Н1.2, %</t>
  </si>
  <si>
    <t>ROE, %</t>
  </si>
  <si>
    <t>Н2, %</t>
  </si>
  <si>
    <t>Н3, %</t>
  </si>
  <si>
    <t>ООО КБ «Алтайкапиталбанк»</t>
  </si>
  <si>
    <t>АО КБ «Модульбанк»</t>
  </si>
  <si>
    <t>«СИБСОЦБАНК» ООО</t>
  </si>
  <si>
    <t>КБ «Кубань Кредит» ООО</t>
  </si>
  <si>
    <t>350000, г. Краснодар, ул. им. Орджоникидзе, дом № 46 / ул. Красноармейская, дом № 32</t>
  </si>
  <si>
    <t>ООО КБ «РостФинанс»</t>
  </si>
  <si>
    <t>АО «Кубаньторгбанк»</t>
  </si>
  <si>
    <t>АО «ТелеПорт Банк»</t>
  </si>
  <si>
    <t>АО АИКБ «Енисейский объединенный банк»</t>
  </si>
  <si>
    <t>ПАО ФИНСТАР БАНК</t>
  </si>
  <si>
    <t>ПАО АКБ «Приморье»</t>
  </si>
  <si>
    <t>ПАО СКБ Приморья «Примсоцбанк»</t>
  </si>
  <si>
    <t>АО «Дальневосточный банк»</t>
  </si>
  <si>
    <t>ООО «Примтеркомбанк»</t>
  </si>
  <si>
    <t>АО КБ «САММИТ БАНК»</t>
  </si>
  <si>
    <t>ООО «РУСБС»</t>
  </si>
  <si>
    <t>ПАО «Банк Ставр»</t>
  </si>
  <si>
    <t>АО «Роял Кредит Банк»</t>
  </si>
  <si>
    <t>«Азиатско-Тихоокеанский Банк» (АО)</t>
  </si>
  <si>
    <t>АО ЕАТПБанк</t>
  </si>
  <si>
    <t>АО УКБ «Белгородсоцбанк»</t>
  </si>
  <si>
    <t>АО «Почта Банк»</t>
  </si>
  <si>
    <t>АО «ВЛАДБИЗНЕСБАНК»</t>
  </si>
  <si>
    <t>АО НОКССБАНК</t>
  </si>
  <si>
    <t>АО «БАНК СГБ»</t>
  </si>
  <si>
    <t>АО «КОШЕЛЕВ-БАНК»</t>
  </si>
  <si>
    <t>АО комбанк «Арзамас»</t>
  </si>
  <si>
    <t>ПАО «НБД-Банк»</t>
  </si>
  <si>
    <t>ПАО Комбанк «Химик»</t>
  </si>
  <si>
    <t>АО БАНК НБС</t>
  </si>
  <si>
    <t>АО КИБ «ЕВРОАЛЬЯНС»</t>
  </si>
  <si>
    <t>«Братский АНКБ» АО</t>
  </si>
  <si>
    <t>ООО Банк Оранжевый</t>
  </si>
  <si>
    <t>ООО «Крона-Банк»</t>
  </si>
  <si>
    <t>КБ «Байкалкредобанк» (АО)</t>
  </si>
  <si>
    <t>АО «РЕАЛИСТ БАНК»</t>
  </si>
  <si>
    <t>КБ «ЭНЕРГОТРАНСБАНК» (АО)</t>
  </si>
  <si>
    <t>236016, г. Калининград, ул. Клиническая , д.83"А"</t>
  </si>
  <si>
    <t>ББР Банк (АО)</t>
  </si>
  <si>
    <t>АО «ГУТА-БАНК»</t>
  </si>
  <si>
    <t>АО «Газэнергобанк»</t>
  </si>
  <si>
    <t>ООО КБ «Калуга»</t>
  </si>
  <si>
    <t>ООО банк «Элита»</t>
  </si>
  <si>
    <t>АО «Солид Банк»</t>
  </si>
  <si>
    <t>КМ «Профильный Банк» (АО)</t>
  </si>
  <si>
    <t>АКБ «Кузбассхимбанк» (ПАО)</t>
  </si>
  <si>
    <t>АО «Углеметбанк»</t>
  </si>
  <si>
    <t>АО «Кузнецкбизнесбанк»</t>
  </si>
  <si>
    <t>«БСТ-БАНК» АО</t>
  </si>
  <si>
    <t>ООО «НОВОКИБ»</t>
  </si>
  <si>
    <t>АО КБ «Хлынов»</t>
  </si>
  <si>
    <t>ПАО «Норвик Банк»</t>
  </si>
  <si>
    <t>АО «Первый Дортрансбанк»</t>
  </si>
  <si>
    <t>ООО «Костромаселькомбанк»</t>
  </si>
  <si>
    <t>ПАО «Совкомбанк»</t>
  </si>
  <si>
    <t>ПАО Сбербанк</t>
  </si>
  <si>
    <t>Банк ВТБ (ПАО)</t>
  </si>
  <si>
    <t>ООО «Земский банк»</t>
  </si>
  <si>
    <t>АО «Тольяттихимбанк»</t>
  </si>
  <si>
    <t>АО КБ «Солидарность»</t>
  </si>
  <si>
    <t>ООО КБ «Кетовский»</t>
  </si>
  <si>
    <t>ООО БАНК «КУРГАН»</t>
  </si>
  <si>
    <t>АО «Витабанк»</t>
  </si>
  <si>
    <t>АО «Сити Инвест Банк»</t>
  </si>
  <si>
    <t>АО Банк «Объединенный капитал»</t>
  </si>
  <si>
    <t>ПАО «БАЛТИНВЕСТБАНК»</t>
  </si>
  <si>
    <t>АО «ГОРБАНК»</t>
  </si>
  <si>
    <t>Креди Агриколь КИБ АО</t>
  </si>
  <si>
    <t>ПАО Банк «АЛЕКСАНДРОВСКИЙ»</t>
  </si>
  <si>
    <t>АО Банк «ПСКБ»</t>
  </si>
  <si>
    <t>ПАО «СПБ Банк»</t>
  </si>
  <si>
    <t>АО «СЭБ Банк»</t>
  </si>
  <si>
    <t>АО ЮниКредит Банк</t>
  </si>
  <si>
    <t>119034, г. Москва, Пречистенская набережная, д.9</t>
  </si>
  <si>
    <t>АО АКБ «ЦентроКредит»</t>
  </si>
  <si>
    <t>119017, г. Москва, ул.Пятницкая, д.31/2, стр. 1</t>
  </si>
  <si>
    <t>АО «АЛЬФА-БАНК»</t>
  </si>
  <si>
    <t>107078, г. Москва, ул. Каланчевская, д. 27</t>
  </si>
  <si>
    <t>АКБ «СЛАВИЯ» (АО)</t>
  </si>
  <si>
    <t>117292, г. Москва, ул. Кедрова, д.5А</t>
  </si>
  <si>
    <t>ПАО «РосДорБанк»</t>
  </si>
  <si>
    <t>115093, г. Москва, ул. Дубининская, дом 86</t>
  </si>
  <si>
    <t>«СДМ-Банк» (ПАО)</t>
  </si>
  <si>
    <t>125424, г. Москва, Волоколамское шоссе, д.73</t>
  </si>
  <si>
    <t>«ЗИРААТ БАНК (МОСКВА)» (АО)</t>
  </si>
  <si>
    <t>109147, г. Москва, ул.Марксистская, д.16</t>
  </si>
  <si>
    <t>АКБ «ФОРА-БАНК» (АО)</t>
  </si>
  <si>
    <t>119021, г. Москва, Зубовский бульвар, д.25</t>
  </si>
  <si>
    <t>АКБ «Ланта-Банк» (АО)</t>
  </si>
  <si>
    <t>115184, г. Москва, ул. Новокузнецкая, д. 9, стр. 2</t>
  </si>
  <si>
    <t>АО «Банк ДАЛЕНА»</t>
  </si>
  <si>
    <t>ПАО «МОСКОВСКИЙ КРЕДИТНЫЙ БАНК»</t>
  </si>
  <si>
    <t>107045, г. Москва, Луков переулок, д. 2, стр. 1</t>
  </si>
  <si>
    <t>АКБ «НРБанк» (АО)</t>
  </si>
  <si>
    <t>ТКБ БАНК ПАО</t>
  </si>
  <si>
    <t>109147, г. Москва, ул.Воронцовская, д.27/35</t>
  </si>
  <si>
    <t>АО «Банк Интеза»</t>
  </si>
  <si>
    <t>101000, г. Москва, Петроверигский пер., д. 2</t>
  </si>
  <si>
    <t>АКБ «ТЕНДЕР-БАНК» (АО)</t>
  </si>
  <si>
    <t>ПАО «МТС-Банк»</t>
  </si>
  <si>
    <t>115432, г. Москва, проспект Андропова, д. 18, корп.1</t>
  </si>
  <si>
    <t>АО «Банк Русский Стандарт»</t>
  </si>
  <si>
    <t>АКБ «Абсолют Банк» (ПАО)</t>
  </si>
  <si>
    <t>127051, г. Москва, Цветной бульвар, д. 18</t>
  </si>
  <si>
    <t>АО Банк Инго</t>
  </si>
  <si>
    <t>АО «Банк ДОМ.РФ»</t>
  </si>
  <si>
    <t>ООО «СПЕЦСТРОЙБАНК»</t>
  </si>
  <si>
    <t>109004, г. Москва, ул. Александра Солженицына, д. 12, стр. 4</t>
  </si>
  <si>
    <t>АО «НДБанк»</t>
  </si>
  <si>
    <t>АО АКБ «ЕВРОФИНАНС МОСНАРБАНК»</t>
  </si>
  <si>
    <t>121099, г. Москва, ул. Новый Арбат, 29</t>
  </si>
  <si>
    <t>115184, г. Москва, ул. Бахрушина, д. 10, стр.1</t>
  </si>
  <si>
    <t>ПАО АКБ «Металлинвестбанк»</t>
  </si>
  <si>
    <t>АО «ГЕНБАНК»</t>
  </si>
  <si>
    <t>АО «Банк Кредит Свисс (Москва)»</t>
  </si>
  <si>
    <t>ИНГ БАНК (ЕВРАЗИЯ) АО</t>
  </si>
  <si>
    <t>127473, г. Москва, ул. Краснопролетарская, д. 36</t>
  </si>
  <si>
    <t>ООО «банк Раунд»</t>
  </si>
  <si>
    <t>121609, г. Москва, ш. Рублевское, д. 28</t>
  </si>
  <si>
    <t>АО АКБ «НОВИКОМБАНК»</t>
  </si>
  <si>
    <t>119180, г. Москва, ул. Полянка Большая, д. 50/1, стр. 1</t>
  </si>
  <si>
    <t>АО КБ «Ситибанк»</t>
  </si>
  <si>
    <t>125047, г. Москва, ул. Гашека, д. 8-10, стр. 1</t>
  </si>
  <si>
    <t>Банк РМП (АО)</t>
  </si>
  <si>
    <t>АО АКБ «МЕЖДУНАРОДНЫЙ ФИНАНСОВЫЙ КЛУБ»</t>
  </si>
  <si>
    <t>123112, г. Москва, Пресненская набережная, дом 10</t>
  </si>
  <si>
    <t>КБ «Дж.П. Морган Банк Интернешнл» (ООО)</t>
  </si>
  <si>
    <t>125047, г. Москва, ул. Бутырский Вал, дом 10</t>
  </si>
  <si>
    <t>АО «ТБанк»</t>
  </si>
  <si>
    <t>КБ «Крокус-Банк» (ООО)</t>
  </si>
  <si>
    <t>КБ «ЛОКО-Банк» (АО)</t>
  </si>
  <si>
    <t>АКБ «Держава» ПАО</t>
  </si>
  <si>
    <t>119435, г. Москва, Большой Саввинский переулок, д. 2, стр. 9</t>
  </si>
  <si>
    <t>АО «БМ-Банк»</t>
  </si>
  <si>
    <t>АО «НК Банк»</t>
  </si>
  <si>
    <t>125047, г. Москва, Миусская площадь, д. 2</t>
  </si>
  <si>
    <t>АО «ОТП Банк»</t>
  </si>
  <si>
    <t>ООО «АТБ» Банк</t>
  </si>
  <si>
    <t>АО МС Банк Рус</t>
  </si>
  <si>
    <t>АО РОСЭКСИМБАНК</t>
  </si>
  <si>
    <t>123610, г. Москва, Краснопресненская набережная, дом 12</t>
  </si>
  <si>
    <t>АО «Банк ФИНАМ»</t>
  </si>
  <si>
    <t>127006, г. Москва, Настасьинский переулок, дом 7, строение 2</t>
  </si>
  <si>
    <t>АКБ «Трансстройбанк» (АО)</t>
  </si>
  <si>
    <t>115093, г. Москва, ул. Дубининская, д. 94.</t>
  </si>
  <si>
    <t>Банк ГПБ (АО)</t>
  </si>
  <si>
    <t>117420, г. Москва, ул. Наметкина, д. 16, корпус 1</t>
  </si>
  <si>
    <t>Банк ИПБ (АО)</t>
  </si>
  <si>
    <t>115201, г. Москва, Старокаширское шоссе, дом 2, корпус 1, строение 1</t>
  </si>
  <si>
    <t>АО «Первый Инвестиционный Банк»</t>
  </si>
  <si>
    <t>127247, г. Москва, Бескудниковский бульвар, д.36, корпус 1</t>
  </si>
  <si>
    <t>АО КБ «КОСМОС»</t>
  </si>
  <si>
    <t>АО Банк «Развитие-Столица»</t>
  </si>
  <si>
    <t>ПАО АКБ «АВАНГАРД»</t>
  </si>
  <si>
    <t>119180, г. Москва, ул. Большая Якиманка, д.1</t>
  </si>
  <si>
    <t>АО «Яндекс Банк»</t>
  </si>
  <si>
    <t>«СОЦИУМ-БАНК» (ООО)</t>
  </si>
  <si>
    <t>АО «МОСКОМБАНК»</t>
  </si>
  <si>
    <t>119146, г. Москва, 1-я Фрунзенская ул. д.5</t>
  </si>
  <si>
    <t>АО «Банк БЖФ»</t>
  </si>
  <si>
    <t>АО БАНК «МОСКВА-СИТИ»</t>
  </si>
  <si>
    <t>115114, г. Москва, 2-й Кожевнический переулок, д. 7</t>
  </si>
  <si>
    <t>Эс-Би-Ай Банк ООО</t>
  </si>
  <si>
    <t>ООО КБ «СИНКО-БАНК»</t>
  </si>
  <si>
    <t>107045, г. Москва, Последний переулок, д.11, стр.1</t>
  </si>
  <si>
    <t>АО «ИШБАНК»</t>
  </si>
  <si>
    <t>АО КБ «Соколовский»</t>
  </si>
  <si>
    <t>«Банк Кремлевский» ООО</t>
  </si>
  <si>
    <t>121099, г. Москва, пер. Николощеповский 1-й, д.6. стр. 1</t>
  </si>
  <si>
    <t>ООО «СМЛТ Банк»</t>
  </si>
  <si>
    <t>АО «Экспобанк»</t>
  </si>
  <si>
    <t>АО «НС Банк»</t>
  </si>
  <si>
    <t>ООО КБ «АРЕСБАНК»</t>
  </si>
  <si>
    <t>123112, г. Москва, ул. Тестовская, д. 10</t>
  </si>
  <si>
    <t>ООО КБ «ЭКО-ИНВЕСТ»</t>
  </si>
  <si>
    <t>109240, г. Москва, ул. Верхняя Радищевская, д.18, стр.2</t>
  </si>
  <si>
    <t>«Нацинвестпромбанк» (АО)</t>
  </si>
  <si>
    <t>119121, г. Москва, 2-й Неопалимовский переулок, д. 10</t>
  </si>
  <si>
    <t>«Республиканский Кредитный Альянс» ООО</t>
  </si>
  <si>
    <t>109004, г. Москва, ул.Воронцовская, д.13/14, стр.1</t>
  </si>
  <si>
    <t>ООО «ПроКоммерцБанк»</t>
  </si>
  <si>
    <t>127422, г. Москва, ул. Тимирязевская, дом 1</t>
  </si>
  <si>
    <t>«Вэйбанк» АО</t>
  </si>
  <si>
    <t>ООО КБ «Столичный Кредит»</t>
  </si>
  <si>
    <t>105005, г. Москва, ул. Бауманская, д. 54, стр. 1</t>
  </si>
  <si>
    <t>«Русьуниверсалбанк» (ООО)</t>
  </si>
  <si>
    <t>АО «РФК-банк»</t>
  </si>
  <si>
    <t>БАНК «АГОРА» ООО</t>
  </si>
  <si>
    <t>МП Банк (ООО)</t>
  </si>
  <si>
    <t>121069, г. Москва, ул.Поварская, д.23, стр.4</t>
  </si>
  <si>
    <t>ПАО Банк ЗЕНИТ</t>
  </si>
  <si>
    <t>МКИБ «РОССИТА-БАНК» ООО</t>
  </si>
  <si>
    <t>125047, г. Москва, ул. 1-я Брестская д.22</t>
  </si>
  <si>
    <t>Банк «СЕРВИС РЕЗЕРВ» (АО)</t>
  </si>
  <si>
    <t>АО «Райффайзенбанк»</t>
  </si>
  <si>
    <t>АО «ПроБанк»</t>
  </si>
  <si>
    <t>127473, г. Москва, улица Селезневская, дом 15 А, строение 1</t>
  </si>
  <si>
    <t>АО «Кредит Европа Банк (Россия)»</t>
  </si>
  <si>
    <t>ООО «Дойче Банк»</t>
  </si>
  <si>
    <t>АО «Денизбанк Москва»</t>
  </si>
  <si>
    <t>123022, г. Москва, ул. 2-я Звенигородская, д. 13, стр. 42</t>
  </si>
  <si>
    <t>АО «КОММЕРЦБАНК (ЕВРАЗИЯ)»</t>
  </si>
  <si>
    <t>119017, г. Москва, Кадашевская набережная, д. 14 к.2</t>
  </si>
  <si>
    <t>АО «Мидзухо Банк (Москва)»</t>
  </si>
  <si>
    <t>АО «МСП Банк»</t>
  </si>
  <si>
    <t>115035, г. Москва, ул. Садовническая, д. 79</t>
  </si>
  <si>
    <t>АО «Россельхозбанк»</t>
  </si>
  <si>
    <t>КБ «Ренессанс Кредит» (ООО)</t>
  </si>
  <si>
    <t>КБ «Максима» (ООО)</t>
  </si>
  <si>
    <t>КБ «Москоммерцбанк» (АО)</t>
  </si>
  <si>
    <t>АО «Банк Финсервис»</t>
  </si>
  <si>
    <t>«НТХ БАНК АО»</t>
  </si>
  <si>
    <t>АО «МБ Банк»</t>
  </si>
  <si>
    <t>АО КБ «РУСНАРБАНК»</t>
  </si>
  <si>
    <t>КБ «Новый век» (ООО)</t>
  </si>
  <si>
    <t>АО Банк «Национальный стандарт»</t>
  </si>
  <si>
    <t>ООО «Унифондбанк»</t>
  </si>
  <si>
    <t>«БНП ПАРИБА БАНК» АО</t>
  </si>
  <si>
    <t>ООО «Банк РСИ»</t>
  </si>
  <si>
    <t>ООО «Первый Клиентский Банк»</t>
  </si>
  <si>
    <t>Банк «РЕСО Кредит» (АО)</t>
  </si>
  <si>
    <t>«Коммерческий Индо Банк» ООО</t>
  </si>
  <si>
    <t>ООО «Ю Би Эс Банк»</t>
  </si>
  <si>
    <t>АО «Эм-Ю-Эф-Джи Банк (Евразия)»</t>
  </si>
  <si>
    <t>АО КБ «ЮНИСТРИМ»</t>
  </si>
  <si>
    <t>АО «Тойота Банк»</t>
  </si>
  <si>
    <t>ООО «МБ РУС Банк»</t>
  </si>
  <si>
    <t>АО «Ури Банк»</t>
  </si>
  <si>
    <t>ООО «БМВ Банк»</t>
  </si>
  <si>
    <t>ООО «Ориджин Банк»</t>
  </si>
  <si>
    <t>АО «СМБСР Банк»</t>
  </si>
  <si>
    <t>ООО «Пихта Банк»</t>
  </si>
  <si>
    <t>АО КБ «АГРОПРОМКРЕДИТ»</t>
  </si>
  <si>
    <t>АО АКБ «Алеф-Банк»</t>
  </si>
  <si>
    <t>БАНК «МСКБ» (АО)</t>
  </si>
  <si>
    <t>ООО «Мурманский расчетный Банк»</t>
  </si>
  <si>
    <t>АО НКБ «СЛАВЯНБАНК»</t>
  </si>
  <si>
    <t>173004 Новгородская обл., г.Великий Новгород, ул.Черемнова-Конюхова, д.12</t>
  </si>
  <si>
    <t>ПАО УКБ «Новобанк»</t>
  </si>
  <si>
    <t>173003 Новгородская обл., г. Великий Новгород, наб. реки Гзень, д.11</t>
  </si>
  <si>
    <t>АО КБ «Пойдём!»</t>
  </si>
  <si>
    <t>Банк «Левобережный» (ПАО)</t>
  </si>
  <si>
    <t>АО «Банк Акцепт»</t>
  </si>
  <si>
    <t>АО «БКС Банк»</t>
  </si>
  <si>
    <t>АО «Авто Финанс Банк»</t>
  </si>
  <si>
    <t>АО «ИТ Банк»</t>
  </si>
  <si>
    <t>АО «БАНК ОРЕНБУРГ»</t>
  </si>
  <si>
    <t>ПАО «НИКО-БАНК»</t>
  </si>
  <si>
    <t>АКБ «Форштадт» (АО)</t>
  </si>
  <si>
    <t>ООО «Инбанк»</t>
  </si>
  <si>
    <t>ПАО Банк «Кузнецкий»</t>
  </si>
  <si>
    <t>614015, г. Пермь, ул. Куйбышева, 10</t>
  </si>
  <si>
    <t>АО АКИБ «Почтобанк»</t>
  </si>
  <si>
    <t>АО КБ «Урал ФД»</t>
  </si>
  <si>
    <t>АО «Великие Луки банк»</t>
  </si>
  <si>
    <t>ООО «Бланк банк»</t>
  </si>
  <si>
    <t>АО КБ «ВАКОБАНК»</t>
  </si>
  <si>
    <t>ПАО КБ «РусьРегионБанк»</t>
  </si>
  <si>
    <t>108814, Российская Федерация, г. Москва, вн.тер.г. муниципальный округ Коммунарка, ш. Калужское, км 24-й, д. 1, стр. 1, помещ. 2Н/9</t>
  </si>
  <si>
    <t>АО «Таганрогбанк»</t>
  </si>
  <si>
    <t>ООО «ЗЕМКОМБАНК»</t>
  </si>
  <si>
    <t>МКБ «Дон-Тексбанк» ООО</t>
  </si>
  <si>
    <t>ПАО «Донкомбанк»</t>
  </si>
  <si>
    <t>ПАО КБ «Центр-инвест»</t>
  </si>
  <si>
    <t>ПАО КБ «Сельмашбанк»</t>
  </si>
  <si>
    <t>ООО «ЖИВАГО БАНК»</t>
  </si>
  <si>
    <t>390000, г. Рязань, ул. Почтовая, д. 64</t>
  </si>
  <si>
    <t>Банк «Вятич» (АО)</t>
  </si>
  <si>
    <t>ООО Банк «Саратов»</t>
  </si>
  <si>
    <t>АО «БАЛАКОВО-БАНК»</t>
  </si>
  <si>
    <t>ООО «Промсельхозбанк»</t>
  </si>
  <si>
    <t>АО «Свой Банк»</t>
  </si>
  <si>
    <t>АО «Экономбанк»</t>
  </si>
  <si>
    <t>КБ «Долинск» (АО)</t>
  </si>
  <si>
    <t>Банк «ИТУРУП» (ООО)</t>
  </si>
  <si>
    <t>ООО «Цифра банк»</t>
  </si>
  <si>
    <t>ПАО «Контур.Банк»</t>
  </si>
  <si>
    <t>ООО КБ «Уралфинанс»</t>
  </si>
  <si>
    <t>АО Банк Синара</t>
  </si>
  <si>
    <t>ПАО «МЕТКОМБАНК»</t>
  </si>
  <si>
    <t>ПАО КБ «УБРиР»</t>
  </si>
  <si>
    <t>АО «ПЕРВОУРАЛЬСКБАНК»</t>
  </si>
  <si>
    <t>АО Банк «ТКПБ»</t>
  </si>
  <si>
    <t>ПАО «Томскпромстройбанк»</t>
  </si>
  <si>
    <t>АО БАНК «Ермак»</t>
  </si>
  <si>
    <t>КБ «СТРОЙЛЕСБАНК» (ООО)</t>
  </si>
  <si>
    <t>АО АБ «Капитал»</t>
  </si>
  <si>
    <t>ООО КБ «Дружба»</t>
  </si>
  <si>
    <t>АО БАНК «СНГБ»</t>
  </si>
  <si>
    <t>АО КБ «Приобье»</t>
  </si>
  <si>
    <t>Ханты-Мансийский автономный округ - Югра, городской округ Нижневартовск, город Нижневартовск, проспект Победы, здание 18а</t>
  </si>
  <si>
    <t>АО Банк «Венец»</t>
  </si>
  <si>
    <t>АО КБ «НИБ»</t>
  </si>
  <si>
    <t>Банк «КУБ» (АО)</t>
  </si>
  <si>
    <t>Банк «Снежинский» АО</t>
  </si>
  <si>
    <t>АО «УРАЛПРОМБАНК»</t>
  </si>
  <si>
    <t>ПАО «ЧЕЛЯБИНВЕСТБАНК»</t>
  </si>
  <si>
    <t>ПАО «ЧЕЛИНДБАНК»</t>
  </si>
  <si>
    <t>ИКБР «ЯРИНТЕРБАНК» (ООО)</t>
  </si>
  <si>
    <t>КБ «РБА» (ООО)</t>
  </si>
  <si>
    <t>ООО КБ «ГТ банк»</t>
  </si>
  <si>
    <t>ПАО «БАНК УРАЛСИБ»</t>
  </si>
  <si>
    <t>КБ «Континенталь» ООО</t>
  </si>
  <si>
    <t>ООО КБ «ВНЕШФИНБАНК»</t>
  </si>
  <si>
    <t>350059, г. Краснодар, ул. Волжская, д. 47</t>
  </si>
  <si>
    <t>ООО КБ «МВС Банк»</t>
  </si>
  <si>
    <t>Банк «Нальчик» ООО</t>
  </si>
  <si>
    <t>АКБ «НООСФЕРА» (АО)</t>
  </si>
  <si>
    <t>«Северный Народный Банк» (АО)</t>
  </si>
  <si>
    <t>Банк «Йошкар-Ола» (ПАО)</t>
  </si>
  <si>
    <t>АО «Классик Эконом Банк»</t>
  </si>
  <si>
    <t>ООО «Камкомбанк»</t>
  </si>
  <si>
    <t>АО Банк «Аверс»</t>
  </si>
  <si>
    <t>ПАО «АК БАРС» БАНК</t>
  </si>
  <si>
    <t>ПАО «АКИБАНК»</t>
  </si>
  <si>
    <t>АО «Тимер Банк»</t>
  </si>
  <si>
    <t>ООО «АЛТЫНБАНК»</t>
  </si>
  <si>
    <t>ООО «АвтоКредитБанк»</t>
  </si>
  <si>
    <t>«Банк Заречье» (АО)</t>
  </si>
  <si>
    <t>АО «ИК Банк»</t>
  </si>
  <si>
    <t>АО «ТАТСОЦБАНК»</t>
  </si>
  <si>
    <t>АКБ «Энергобанк» (АО)</t>
  </si>
  <si>
    <t>420111, Республика Татарстан, г.Казань, ул.Пушкина, д.13/52</t>
  </si>
  <si>
    <t>ООО КБЭР «Банк Казани»</t>
  </si>
  <si>
    <t>ПАО «БыстроБанк»</t>
  </si>
  <si>
    <t>АО «Датабанк»</t>
  </si>
  <si>
    <t>ООО «Хакасский муниципальный банк»</t>
  </si>
  <si>
    <t>АКБ «Алмазэргиэнбанк» АО</t>
  </si>
  <si>
    <t>АО «БАНК БЕРЕЙТ»</t>
  </si>
  <si>
    <t>«СеверСтройБанк» АО</t>
  </si>
  <si>
    <t>ООО «Чайна Констракшн Банк»</t>
  </si>
  <si>
    <t>ООО «КЭБ ЭйчЭнБи Банк»</t>
  </si>
  <si>
    <t>ООО «Чайнасельхозбанк»</t>
  </si>
  <si>
    <t>АО «Банк ЧБРР»</t>
  </si>
  <si>
    <t>АО «Банк 131»</t>
  </si>
  <si>
    <t>ООО «ОЗОН Банк»</t>
  </si>
  <si>
    <t>ООО Банк «Пэйджин»</t>
  </si>
  <si>
    <t>ООО «Банк Точка»</t>
  </si>
  <si>
    <t>ББЛ</t>
  </si>
  <si>
    <t>-</t>
  </si>
  <si>
    <t>Disclaimer</t>
  </si>
  <si>
    <t>АО «АБ „РОССИЯ“</t>
  </si>
  <si>
    <t>ПАО «Банк „Санкт-Петербург“</t>
  </si>
  <si>
    <t>ООО «ВБ Банк»</t>
  </si>
  <si>
    <t>119017, г. Москва, ул. Большая Ордынка, д.40, стр.4</t>
  </si>
  <si>
    <t>«Банк „МБА-МОСКВА“ ООО</t>
  </si>
  <si>
    <t>(АО «Банк „Агророс“)</t>
  </si>
  <si>
    <t>АО «Банк „Вологжанин“</t>
  </si>
  <si>
    <t>АО «КАБ „Викинг“</t>
  </si>
  <si>
    <t>АО «Банк „Торжок“</t>
  </si>
  <si>
    <t>Все рэнкинги представлены без учета небанковских кредитных организаций, Банка "ТРАСТ" (ПАО), а также кредитных организаций, публично не раскрывающих отчетность, либо раскрывающих ее в ограниченном виде, в т.ч. ПАО "Банк ПСБ", Банк "ВБРР" (АО), АКБ "БЭНК ОФ ЧАЙНА" (АО), АйСиБиСи Банк (АО), АКБ "ПЕРЕСВЕТ" (ПАО).
Для составления рэнкингов используются данные форм отчетности 101 ("Оборотная ведомость по счетам бухгалтерского учёта кредитной организации"), 123 ("Расчёт собственных средств (капитала) ("Базель III")"), 135 ("Информация об обязательных нормативах и о других показателях деятельности кредитной организации"), опубликованные на сайте Банка России, в объеме, достаточном для расчета. Имеющиеся формы отчетности обладают сокращенной детализацией – в частности, в оборотно-сальдовой ведомости не раскрыты суммы по счетам 2 порядка, а некоторые счета 1 порядка агрегированы, что ограничивает процесс вычисления балансовых показателей, участвующих в рэнкинге. Вместо формул вычисления показателей рэнкинга, опирающихся на суммы счетов 2 порядка, используются приближенные формулы на основе сумм счетов 1 порядка. Данные формулы представляют собой обобщение аналогичных формул, в которых счета 2 порядка заменяются счетами 1 порядка на основе двух принципов: 
1) принципа значительности сумм и веса счетов 2 порядка, участвующих в вычислении некоторого показателя рэнкинга, в соответствующем счете 1 порядка;
2) принципа значительности сумм и веса счетов 1 порядка, участвующих в вычислении некоторого показателя рэнкинга, в значении вычисляемого показателя.
При общей статистической незначительности весов и/или сумм некоторых счетов 2 порядка в суммах соответствующих счетов 1 порядка суммы по этим счетам не входят в состав вычисляемых формул или заменяются другими значениями. 
Указанная процедура вычисления балансовых показателей рэнкинга является менее точной по сравнению с аналогичным вычислением на основе сумм счетов 2 порядка, которое могло бы быть осуществлено на основе полной оборотно-сальдовой ведомости. Отклонения значений балансовых показателей рэнкинга, вычисленные на основе сумм счетов 1 порядка, могут быть значительны по сравнению со значениями, вычисляемыми на основе сумм счетов 2 порядка.
Значения показателей рэнкинга, вычисление которых невозможно ввиду отсутствия данных или арифметической ошибки, обозначены как «-».</t>
  </si>
  <si>
    <t>Доля, %</t>
  </si>
  <si>
    <t>Δ с начала года</t>
  </si>
  <si>
    <t>Δ с начала года, 
млн руб.</t>
  </si>
  <si>
    <t>Δ  с начала года, %</t>
  </si>
  <si>
    <t>Δ с начала года, п.п.</t>
  </si>
  <si>
    <t>Δ с начала года, млн руб.</t>
  </si>
  <si>
    <t>Δ с начала года, %</t>
  </si>
  <si>
    <t>Δ  с начала года, п.п.</t>
  </si>
  <si>
    <t>Δ  с начала года</t>
  </si>
  <si>
    <t>Δ  с начала года, млн руб.</t>
  </si>
  <si>
    <t>123022, гю Москва, ш. Звенигородское, д. 18/20, к.1</t>
  </si>
  <si>
    <t>Рэнкинги банков на 01.02.2026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</si>
</sst>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0"/>
      <color theme="1"/>
      <name val="Arial"/>
      <family val="2"/>
      <charset val="204"/>
    </font>
    <font>
      <sz val="11"/>
      <color theme="1"/>
      <name val="Arial"/>
      <family val="2"/>
      <charset val="204"/>
    </font>
    <font>
      <b/>
      <sz val="10"/>
      <name val="Arial"/>
      <family val="2"/>
      <charset val="204"/>
    </font>
    <font>
      <sz val="10"/>
      <name val="Arial"/>
      <family val="2"/>
      <charset val="204"/>
    </font>
    <font>
      <u/>
      <sz val="10"/>
      <name val="Arial"/>
      <family val="2"/>
      <charset val="204"/>
    </font>
    <font>
      <b/>
      <sz val="10"/>
      <color rgb="FFFF0000"/>
      <name val="Arial"/>
      <family val="2"/>
      <charset val="204"/>
    </font>
    <font>
      <b/>
      <sz val="14"/>
      <name val="Arial"/>
      <family val="2"/>
      <charset val="204"/>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8B9094"/>
        <bgColor indexed="64"/>
      </patternFill>
    </fill>
    <fill>
      <patternFill patternType="solid">
        <fgColor rgb="FFC2C4C6"/>
        <bgColor indexed="64"/>
      </patternFill>
    </fill>
    <fill>
      <patternFill patternType="solid">
        <fgColor rgb="FFFF0000"/>
        <bgColor indexed="64"/>
      </patternFill>
    </fill>
  </fills>
  <borders count="5">
    <border>
      <left/>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indexed="64"/>
      </bottom>
      <diagonal/>
    </border>
  </borders>
  <cellStyleXfs count="6">
    <xf numFmtId="0" fontId="0" fillId="0" borderId="0"/>
    <xf numFmtId="9" fontId="4" fillId="0" borderId="0" applyFont="0" applyFill="0" applyBorder="0" applyAlignment="0" applyProtection="0"/>
    <xf numFmtId="0" fontId="3" fillId="0" borderId="0"/>
    <xf numFmtId="0" fontId="4" fillId="0" borderId="0"/>
    <xf numFmtId="0" fontId="2" fillId="0" borderId="0"/>
    <xf numFmtId="0" fontId="1" fillId="0" borderId="0"/>
  </cellStyleXfs>
  <cellXfs count="62">
    <xf numFmtId="0" fontId="0" fillId="0" borderId="0" xfId="0"/>
    <xf numFmtId="0" fontId="5" fillId="4" borderId="0" xfId="0" applyFont="1" applyFill="1"/>
    <xf numFmtId="0" fontId="5" fillId="3" borderId="0" xfId="0" applyFont="1" applyFill="1"/>
    <xf numFmtId="0" fontId="8" fillId="3" borderId="0" xfId="2" applyFont="1" applyFill="1" applyBorder="1" applyAlignment="1">
      <alignment vertical="center"/>
    </xf>
    <xf numFmtId="0" fontId="8" fillId="4" borderId="0" xfId="2" applyFont="1" applyFill="1" applyBorder="1" applyAlignment="1">
      <alignment vertical="center"/>
    </xf>
    <xf numFmtId="0" fontId="7" fillId="0" borderId="1" xfId="2" applyFont="1" applyFill="1" applyBorder="1" applyAlignment="1">
      <alignment horizontal="center" vertical="center" wrapText="1"/>
    </xf>
    <xf numFmtId="1" fontId="7" fillId="0" borderId="1" xfId="2" applyNumberFormat="1" applyFont="1" applyFill="1" applyBorder="1" applyAlignment="1">
      <alignment horizontal="center" vertical="center" wrapText="1"/>
    </xf>
    <xf numFmtId="0" fontId="8" fillId="2" borderId="3" xfId="2" applyFont="1" applyFill="1" applyBorder="1" applyAlignment="1">
      <alignment horizontal="left" vertical="center"/>
    </xf>
    <xf numFmtId="0" fontId="8" fillId="2" borderId="3" xfId="2" applyFont="1" applyFill="1" applyBorder="1" applyAlignment="1">
      <alignment horizontal="center" vertical="center"/>
    </xf>
    <xf numFmtId="0" fontId="8" fillId="2" borderId="3" xfId="2" applyFont="1" applyFill="1" applyBorder="1" applyAlignment="1">
      <alignment horizontal="center" vertical="center" wrapText="1"/>
    </xf>
    <xf numFmtId="3" fontId="8" fillId="2" borderId="3" xfId="2" applyNumberFormat="1" applyFont="1" applyFill="1" applyBorder="1" applyAlignment="1">
      <alignment horizontal="right" vertical="center" wrapText="1"/>
    </xf>
    <xf numFmtId="0" fontId="8" fillId="2" borderId="3" xfId="2" applyFont="1" applyFill="1" applyBorder="1" applyAlignment="1">
      <alignment horizontal="right" vertical="center" wrapText="1"/>
    </xf>
    <xf numFmtId="0" fontId="5" fillId="4" borderId="0" xfId="0" applyFont="1" applyFill="1" applyAlignment="1">
      <alignment horizontal="center"/>
    </xf>
    <xf numFmtId="0" fontId="8" fillId="7" borderId="0" xfId="2" applyFont="1" applyFill="1" applyBorder="1" applyAlignment="1">
      <alignment vertical="center"/>
    </xf>
    <xf numFmtId="0" fontId="8" fillId="2" borderId="3" xfId="2" applyFont="1" applyFill="1" applyBorder="1" applyAlignment="1">
      <alignment horizontal="left" vertical="center" indent="1"/>
    </xf>
    <xf numFmtId="16" fontId="8" fillId="2" borderId="3" xfId="2" applyNumberFormat="1" applyFont="1" applyFill="1" applyBorder="1" applyAlignment="1">
      <alignment horizontal="left" vertical="center" indent="1"/>
    </xf>
    <xf numFmtId="0" fontId="8" fillId="0" borderId="3" xfId="2" applyFont="1" applyFill="1" applyBorder="1" applyAlignment="1">
      <alignment horizontal="left" vertical="center"/>
    </xf>
    <xf numFmtId="164" fontId="8" fillId="4" borderId="0" xfId="2" applyNumberFormat="1" applyFont="1" applyFill="1" applyBorder="1" applyAlignment="1">
      <alignment vertical="center"/>
    </xf>
    <xf numFmtId="164" fontId="8" fillId="3" borderId="0" xfId="2" applyNumberFormat="1" applyFont="1" applyFill="1" applyBorder="1" applyAlignment="1">
      <alignment vertical="center"/>
    </xf>
    <xf numFmtId="164" fontId="7" fillId="0" borderId="1" xfId="2" applyNumberFormat="1" applyFont="1" applyFill="1" applyBorder="1" applyAlignment="1">
      <alignment horizontal="center" vertical="center" wrapText="1"/>
    </xf>
    <xf numFmtId="164" fontId="8" fillId="2" borderId="3" xfId="1" applyNumberFormat="1" applyFont="1" applyFill="1" applyBorder="1" applyAlignment="1">
      <alignment horizontal="right" vertical="center" wrapText="1"/>
    </xf>
    <xf numFmtId="164" fontId="7" fillId="4" borderId="0" xfId="2" applyNumberFormat="1" applyFont="1" applyFill="1" applyBorder="1" applyAlignment="1">
      <alignment vertical="center"/>
    </xf>
    <xf numFmtId="164" fontId="7" fillId="0" borderId="2" xfId="2" applyNumberFormat="1" applyFont="1" applyFill="1" applyBorder="1" applyAlignment="1">
      <alignment horizontal="center" vertical="center" wrapText="1"/>
    </xf>
    <xf numFmtId="164" fontId="7" fillId="3" borderId="0" xfId="2" applyNumberFormat="1" applyFont="1" applyFill="1" applyBorder="1" applyAlignment="1">
      <alignment vertical="center"/>
    </xf>
    <xf numFmtId="0" fontId="9" fillId="2" borderId="0" xfId="2" applyFont="1" applyFill="1" applyBorder="1" applyAlignment="1">
      <alignment horizontal="center" vertical="center"/>
    </xf>
    <xf numFmtId="0" fontId="8" fillId="2" borderId="0" xfId="2" applyFont="1" applyFill="1" applyBorder="1" applyAlignment="1">
      <alignment vertical="center"/>
    </xf>
    <xf numFmtId="164" fontId="8" fillId="2" borderId="0" xfId="2" applyNumberFormat="1" applyFont="1" applyFill="1" applyBorder="1" applyAlignment="1">
      <alignment vertical="center"/>
    </xf>
    <xf numFmtId="164" fontId="7" fillId="2" borderId="0" xfId="2" applyNumberFormat="1" applyFont="1" applyFill="1" applyBorder="1" applyAlignment="1">
      <alignment vertical="center"/>
    </xf>
    <xf numFmtId="0" fontId="5" fillId="4" borderId="0" xfId="0" applyFont="1" applyFill="1" applyAlignment="1">
      <alignment horizontal="center" vertical="top"/>
    </xf>
    <xf numFmtId="0" fontId="5" fillId="3" borderId="0" xfId="0" applyFont="1" applyFill="1" applyAlignment="1">
      <alignment horizontal="center"/>
    </xf>
    <xf numFmtId="0" fontId="10" fillId="2" borderId="4" xfId="0" applyFont="1" applyFill="1" applyBorder="1"/>
    <xf numFmtId="0" fontId="11" fillId="2" borderId="0" xfId="2" applyFont="1" applyFill="1" applyBorder="1" applyAlignment="1">
      <alignment horizontal="center" vertical="center"/>
    </xf>
    <xf numFmtId="0" fontId="11" fillId="2" borderId="4" xfId="0" applyFont="1" applyFill="1" applyBorder="1"/>
    <xf numFmtId="0" fontId="6" fillId="2" borderId="0" xfId="0" applyFont="1" applyFill="1" applyAlignment="1">
      <alignment vertical="center" wrapText="1"/>
    </xf>
    <xf numFmtId="0" fontId="8" fillId="4" borderId="0" xfId="2" applyFont="1" applyFill="1" applyBorder="1" applyAlignment="1">
      <alignment horizontal="right" vertical="center"/>
    </xf>
    <xf numFmtId="2" fontId="8" fillId="2" borderId="3" xfId="2" applyNumberFormat="1" applyFont="1" applyFill="1" applyBorder="1" applyAlignment="1">
      <alignment horizontal="right" vertical="center" wrapText="1"/>
    </xf>
    <xf numFmtId="164" fontId="8" fillId="2" borderId="3" xfId="2" applyNumberFormat="1" applyFont="1" applyFill="1" applyBorder="1" applyAlignment="1">
      <alignment horizontal="right" vertical="center" wrapText="1"/>
    </xf>
    <xf numFmtId="0" fontId="8" fillId="3" borderId="0" xfId="2" applyFont="1" applyFill="1" applyBorder="1" applyAlignment="1">
      <alignment horizontal="right" vertical="center"/>
    </xf>
    <xf numFmtId="0" fontId="8" fillId="4" borderId="0" xfId="2" applyFont="1" applyFill="1" applyBorder="1" applyAlignment="1">
      <alignment horizontal="center" vertical="center"/>
    </xf>
    <xf numFmtId="0" fontId="8" fillId="3" borderId="0" xfId="2" applyFont="1" applyFill="1" applyBorder="1" applyAlignment="1">
      <alignment horizontal="center" vertical="center"/>
    </xf>
    <xf numFmtId="1" fontId="8" fillId="4" borderId="0" xfId="2" applyNumberFormat="1" applyFont="1" applyFill="1" applyBorder="1" applyAlignment="1">
      <alignment horizontal="center" vertical="center"/>
    </xf>
    <xf numFmtId="0" fontId="7" fillId="2" borderId="0" xfId="2" applyFont="1" applyFill="1" applyBorder="1" applyAlignment="1">
      <alignment horizontal="center" vertical="center"/>
    </xf>
    <xf numFmtId="1" fontId="7" fillId="2" borderId="0" xfId="2" applyNumberFormat="1" applyFont="1" applyFill="1" applyBorder="1" applyAlignment="1">
      <alignment horizontal="center" vertical="center"/>
    </xf>
    <xf numFmtId="1" fontId="8" fillId="2" borderId="3" xfId="2" applyNumberFormat="1" applyFont="1" applyFill="1" applyBorder="1" applyAlignment="1">
      <alignment horizontal="center" vertical="center" wrapText="1"/>
    </xf>
    <xf numFmtId="1" fontId="8" fillId="3" borderId="0" xfId="2" applyNumberFormat="1" applyFont="1" applyFill="1" applyBorder="1" applyAlignment="1">
      <alignment horizontal="center" vertical="center"/>
    </xf>
    <xf numFmtId="1" fontId="8" fillId="4" borderId="0" xfId="2" applyNumberFormat="1" applyFont="1" applyFill="1" applyBorder="1" applyAlignment="1">
      <alignment horizontal="left" vertical="center"/>
    </xf>
    <xf numFmtId="1" fontId="7" fillId="2" borderId="0" xfId="2" applyNumberFormat="1" applyFont="1" applyFill="1" applyBorder="1" applyAlignment="1">
      <alignment horizontal="left" vertical="center"/>
    </xf>
    <xf numFmtId="0" fontId="7" fillId="0" borderId="1" xfId="2" applyFont="1" applyBorder="1" applyAlignment="1">
      <alignment horizontal="left" vertical="center" wrapText="1"/>
    </xf>
    <xf numFmtId="1" fontId="8" fillId="3" borderId="0" xfId="2" applyNumberFormat="1" applyFont="1" applyFill="1" applyBorder="1" applyAlignment="1">
      <alignment horizontal="left" vertical="center"/>
    </xf>
    <xf numFmtId="0" fontId="8" fillId="4" borderId="0" xfId="2" applyFont="1" applyFill="1" applyBorder="1" applyAlignment="1">
      <alignment horizontal="left" vertical="center"/>
    </xf>
    <xf numFmtId="0" fontId="7" fillId="2" borderId="0" xfId="2" applyFont="1" applyFill="1" applyBorder="1" applyAlignment="1">
      <alignment horizontal="left" vertical="center"/>
    </xf>
    <xf numFmtId="0" fontId="7" fillId="0" borderId="1" xfId="2" applyFont="1" applyFill="1" applyBorder="1" applyAlignment="1">
      <alignment horizontal="left" vertical="center" wrapText="1"/>
    </xf>
    <xf numFmtId="0" fontId="8" fillId="3" borderId="0" xfId="2" applyFont="1" applyFill="1" applyBorder="1" applyAlignment="1">
      <alignment horizontal="left" vertical="center"/>
    </xf>
    <xf numFmtId="0" fontId="7" fillId="0" borderId="1" xfId="2" applyFont="1" applyBorder="1" applyAlignment="1">
      <alignment horizontal="center" vertical="center" wrapText="1"/>
    </xf>
    <xf numFmtId="0" fontId="7" fillId="5" borderId="0" xfId="3" applyFont="1" applyFill="1" applyBorder="1" applyAlignment="1">
      <alignment horizontal="center" vertical="center" wrapText="1"/>
    </xf>
    <xf numFmtId="0" fontId="7" fillId="5" borderId="0" xfId="2" applyFont="1" applyFill="1" applyBorder="1" applyAlignment="1">
      <alignment horizontal="center" vertical="center" wrapText="1"/>
    </xf>
    <xf numFmtId="0" fontId="8" fillId="5" borderId="0" xfId="2" applyFont="1" applyFill="1" applyBorder="1" applyAlignment="1">
      <alignment horizontal="center" vertical="center"/>
    </xf>
    <xf numFmtId="0" fontId="7" fillId="6" borderId="0" xfId="2" applyFont="1" applyFill="1" applyBorder="1" applyAlignment="1">
      <alignment horizontal="center" vertical="center" wrapText="1"/>
    </xf>
    <xf numFmtId="0" fontId="8" fillId="6" borderId="0" xfId="2" applyFont="1" applyFill="1" applyBorder="1" applyAlignment="1">
      <alignment horizontal="center" vertical="center" wrapText="1"/>
    </xf>
    <xf numFmtId="164" fontId="7" fillId="6" borderId="0" xfId="2" applyNumberFormat="1" applyFont="1" applyFill="1" applyBorder="1" applyAlignment="1">
      <alignment horizontal="center" vertical="center" wrapText="1"/>
    </xf>
    <xf numFmtId="0" fontId="7" fillId="6" borderId="0" xfId="3" applyFont="1" applyFill="1" applyBorder="1" applyAlignment="1">
      <alignment horizontal="center" vertical="center" wrapText="1"/>
    </xf>
    <xf numFmtId="0" fontId="8" fillId="5" borderId="0" xfId="2" applyFont="1" applyFill="1" applyBorder="1" applyAlignment="1">
      <alignment horizontal="center" vertical="center" wrapText="1"/>
    </xf>
  </cellXfs>
  <cellStyles count="6">
    <cellStyle name="Обычный" xfId="0" builtinId="0"/>
    <cellStyle name="Обычный 2" xfId="4" xr:uid="{B5B4FE04-1AE2-4F7D-8639-28B81C393BA2}"/>
    <cellStyle name="Обычный 2 2" xfId="3" xr:uid="{24210CAA-D2FF-4F34-A50D-C9C966222F58}"/>
    <cellStyle name="Обычный 3" xfId="2" xr:uid="{63FA6CC0-7DC0-47F2-99EE-456E53CB499F}"/>
    <cellStyle name="Обычный 3 2" xfId="5" xr:uid="{B2A777DB-56E5-47C9-86EA-50203B61C9EE}"/>
    <cellStyle name="Процентный" xfId="1" builtinId="5"/>
  </cellStyles>
  <dxfs count="2">
    <dxf>
      <fill>
        <patternFill>
          <bgColor theme="0" tint="-4.9989318521683403E-2"/>
        </patternFill>
      </fill>
    </dxf>
    <dxf>
      <fill>
        <patternFill>
          <bgColor theme="0" tint="-4.9989318521683403E-2"/>
        </patternFill>
      </fill>
    </dxf>
  </dxfs>
  <tableStyles count="0" defaultTableStyle="TableStyleMedium9" defaultPivotStyle="PivotStyleLight16"/>
  <colors>
    <mruColors>
      <color rgb="FF8B9094"/>
      <color rgb="FFC2C4C6"/>
      <color rgb="FFB5B8BB"/>
      <color rgb="FFC3C5C7"/>
      <color rgb="FFB0DAE6"/>
      <color rgb="FFFB9D9D"/>
      <color rgb="FF9BEEFE"/>
      <color rgb="FF56CDE3"/>
      <color rgb="FFCE9697"/>
      <color rgb="FF7970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17318</xdr:colOff>
      <xdr:row>1</xdr:row>
      <xdr:rowOff>5642</xdr:rowOff>
    </xdr:from>
    <xdr:to>
      <xdr:col>9</xdr:col>
      <xdr:colOff>996199</xdr:colOff>
      <xdr:row>1</xdr:row>
      <xdr:rowOff>724618</xdr:rowOff>
    </xdr:to>
    <xdr:pic>
      <xdr:nvPicPr>
        <xdr:cNvPr id="4" name="Рисунок 3">
          <a:extLst>
            <a:ext uri="{FF2B5EF4-FFF2-40B4-BE49-F238E27FC236}">
              <a16:creationId xmlns:a16="http://schemas.microsoft.com/office/drawing/2014/main" id="{B1A6614E-8334-4B28-BA36-87BD1F74AC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6693" y="180267"/>
          <a:ext cx="3019137" cy="718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3974247</xdr:colOff>
      <xdr:row>1</xdr:row>
      <xdr:rowOff>12247</xdr:rowOff>
    </xdr:from>
    <xdr:to>
      <xdr:col>1</xdr:col>
      <xdr:colOff>7551565</xdr:colOff>
      <xdr:row>1</xdr:row>
      <xdr:rowOff>873324</xdr:rowOff>
    </xdr:to>
    <xdr:pic>
      <xdr:nvPicPr>
        <xdr:cNvPr id="2" name="Рисунок 1">
          <a:extLst>
            <a:ext uri="{FF2B5EF4-FFF2-40B4-BE49-F238E27FC236}">
              <a16:creationId xmlns:a16="http://schemas.microsoft.com/office/drawing/2014/main" id="{1C991971-B255-451F-AAE7-20C6204D297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346"/>
        <a:stretch/>
      </xdr:blipFill>
      <xdr:spPr bwMode="auto">
        <a:xfrm>
          <a:off x="4107597" y="193222"/>
          <a:ext cx="3577318" cy="861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NKS_schedule2012/Schedul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My%20Documents\AD\Models\Models\RAS%20101%20to%20BS%20Conversion%20Mod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reid/AppData/Local/Microsoft/Windows/Temporary%20Internet%20Files/Content.IE5/HK2LVNWR/Datawatch%2011M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lebedev/Desktop/Conversion_syst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apacity"/>
      <sheetName val="Team"/>
      <sheetName val="Analysts"/>
      <sheetName val="Markets"/>
      <sheetName val="CIS coverage"/>
      <sheetName val="Committees"/>
      <sheetName val="Media"/>
      <sheetName val="Schedule 2012"/>
    </sheetNames>
    <sheetDataSet>
      <sheetData sheetId="0" refreshError="1"/>
      <sheetData sheetId="1" refreshError="1">
        <row r="25">
          <cell r="B25" t="str">
            <v>PUB</v>
          </cell>
        </row>
        <row r="26">
          <cell r="B26" t="str">
            <v>PR</v>
          </cell>
        </row>
        <row r="27">
          <cell r="B27" t="str">
            <v>INI</v>
          </cell>
        </row>
        <row r="28">
          <cell r="B28" t="str">
            <v>NEW</v>
          </cell>
        </row>
        <row r="29">
          <cell r="B29" t="str">
            <v>WD</v>
          </cell>
        </row>
        <row r="39">
          <cell r="C39" t="str">
            <v>RUS</v>
          </cell>
          <cell r="D39" t="str">
            <v>UKR</v>
          </cell>
          <cell r="E39" t="str">
            <v>KAZ</v>
          </cell>
          <cell r="F39" t="str">
            <v>ARM</v>
          </cell>
          <cell r="G39" t="str">
            <v>BEL</v>
          </cell>
          <cell r="H39" t="str">
            <v>AZE</v>
          </cell>
          <cell r="I39" t="str">
            <v>GEO</v>
          </cell>
          <cell r="J39" t="str">
            <v>UZB</v>
          </cell>
          <cell r="K39" t="str">
            <v xml:space="preserve">EU </v>
          </cell>
          <cell r="L39" t="str">
            <v>NB-F</v>
          </cell>
          <cell r="M39" t="str">
            <v>NB-L</v>
          </cell>
          <cell r="N39" t="str">
            <v>NB-S</v>
          </cell>
        </row>
      </sheetData>
      <sheetData sheetId="2" refreshError="1">
        <row r="4">
          <cell r="B4" t="str">
            <v>James Watson</v>
          </cell>
          <cell r="C4" t="str">
            <v>JW</v>
          </cell>
          <cell r="D4" t="str">
            <v>MD</v>
          </cell>
          <cell r="E4" t="str">
            <v>yes</v>
          </cell>
          <cell r="F4" t="str">
            <v>956-66-57</v>
          </cell>
          <cell r="G4" t="str">
            <v>8-903-595-8690</v>
          </cell>
          <cell r="H4" t="str">
            <v>james.watson@fitchratings.com</v>
          </cell>
        </row>
        <row r="5">
          <cell r="B5" t="str">
            <v>Alexander Danilov</v>
          </cell>
          <cell r="C5" t="str">
            <v>AD</v>
          </cell>
          <cell r="D5" t="str">
            <v>SD</v>
          </cell>
          <cell r="E5" t="str">
            <v>yes</v>
          </cell>
          <cell r="F5" t="str">
            <v>956-24-08</v>
          </cell>
          <cell r="G5" t="str">
            <v>8-909-929-9849</v>
          </cell>
          <cell r="H5" t="str">
            <v>alexander.danilov@fitchratings.com</v>
          </cell>
        </row>
        <row r="6">
          <cell r="B6" t="str">
            <v>Olga Ignatieva</v>
          </cell>
          <cell r="C6" t="str">
            <v>OI</v>
          </cell>
          <cell r="D6" t="str">
            <v>D</v>
          </cell>
          <cell r="E6" t="str">
            <v>yes</v>
          </cell>
          <cell r="F6" t="str">
            <v>956-69-06</v>
          </cell>
          <cell r="G6" t="str">
            <v>8-909-929-9859</v>
          </cell>
          <cell r="H6" t="str">
            <v>olga.ignatieva@fitchratings.com</v>
          </cell>
        </row>
        <row r="7">
          <cell r="B7" t="str">
            <v>Dmitry Abramov</v>
          </cell>
          <cell r="C7" t="str">
            <v>DA</v>
          </cell>
          <cell r="D7" t="str">
            <v>AD</v>
          </cell>
          <cell r="E7" t="str">
            <v>yes</v>
          </cell>
          <cell r="F7" t="str">
            <v>956-24-09</v>
          </cell>
          <cell r="G7" t="str">
            <v>8-906-083-8788</v>
          </cell>
          <cell r="H7" t="str">
            <v>dmitri.abramov@fitchratings.com</v>
          </cell>
        </row>
        <row r="8">
          <cell r="B8" t="str">
            <v>Anton Naberoukhin</v>
          </cell>
          <cell r="C8" t="str">
            <v>AN</v>
          </cell>
          <cell r="D8" t="str">
            <v>AD</v>
          </cell>
          <cell r="E8" t="str">
            <v>yes</v>
          </cell>
          <cell r="F8" t="str">
            <v>956-99-81</v>
          </cell>
          <cell r="G8" t="str">
            <v>8-906-084-0664</v>
          </cell>
          <cell r="H8" t="str">
            <v>anton.naberoukhin@fitchratings.com</v>
          </cell>
        </row>
        <row r="9">
          <cell r="B9" t="str">
            <v>Aslan Tavitov</v>
          </cell>
          <cell r="C9" t="str">
            <v>AT</v>
          </cell>
          <cell r="D9" t="str">
            <v>AD</v>
          </cell>
          <cell r="E9" t="str">
            <v>yes</v>
          </cell>
          <cell r="F9" t="str">
            <v>956-70-65</v>
          </cell>
          <cell r="G9" t="str">
            <v>8-906-084-0513</v>
          </cell>
          <cell r="H9" t="str">
            <v>aslan.tavitov@fitchratings.com</v>
          </cell>
        </row>
        <row r="10">
          <cell r="B10" t="str">
            <v>Roman Kornev</v>
          </cell>
          <cell r="C10" t="str">
            <v>RK</v>
          </cell>
          <cell r="D10" t="str">
            <v>A</v>
          </cell>
          <cell r="E10" t="str">
            <v>no</v>
          </cell>
          <cell r="F10" t="str">
            <v>956-70-16</v>
          </cell>
          <cell r="G10" t="str">
            <v>8-906-084-0979</v>
          </cell>
          <cell r="H10" t="str">
            <v>roman.kornev@fitchratings.com</v>
          </cell>
        </row>
        <row r="11">
          <cell r="B11" t="str">
            <v>Dmitry Vasiliev</v>
          </cell>
          <cell r="C11" t="str">
            <v>DV</v>
          </cell>
          <cell r="D11" t="str">
            <v>A</v>
          </cell>
          <cell r="E11" t="str">
            <v>no</v>
          </cell>
          <cell r="F11" t="str">
            <v>956-55-76</v>
          </cell>
          <cell r="G11" t="str">
            <v>8-906-084-0738</v>
          </cell>
          <cell r="H11" t="str">
            <v>dmitri.vasiliev@fitchratings.com</v>
          </cell>
        </row>
        <row r="12">
          <cell r="B12" t="str">
            <v>Anton Lopatin</v>
          </cell>
          <cell r="C12" t="str">
            <v>ALp</v>
          </cell>
          <cell r="D12" t="str">
            <v>A</v>
          </cell>
          <cell r="E12" t="str">
            <v>no</v>
          </cell>
          <cell r="F12" t="str">
            <v>956-70-96</v>
          </cell>
          <cell r="G12" t="str">
            <v>8-909-929-9851</v>
          </cell>
          <cell r="H12" t="str">
            <v>anton.lopatin@fitchratings.com</v>
          </cell>
        </row>
        <row r="13">
          <cell r="B13" t="str">
            <v>Maria Kuraeva</v>
          </cell>
          <cell r="C13" t="str">
            <v>MK</v>
          </cell>
          <cell r="D13" t="str">
            <v>A</v>
          </cell>
          <cell r="E13" t="str">
            <v>no</v>
          </cell>
          <cell r="F13" t="str">
            <v>956-55-75</v>
          </cell>
          <cell r="G13" t="str">
            <v>8-906-083-9760</v>
          </cell>
          <cell r="H13" t="str">
            <v>maria.kuraeva@fitchratings.com</v>
          </cell>
        </row>
        <row r="14">
          <cell r="B14" t="str">
            <v>Anna Erachina</v>
          </cell>
          <cell r="C14" t="str">
            <v>AE</v>
          </cell>
          <cell r="D14" t="str">
            <v>A</v>
          </cell>
          <cell r="E14" t="str">
            <v>no</v>
          </cell>
          <cell r="F14" t="str">
            <v>956-70-63</v>
          </cell>
          <cell r="G14" t="str">
            <v>8-906-084-0468</v>
          </cell>
          <cell r="H14" t="str">
            <v>anna.erachina@fitchratings.com</v>
          </cell>
        </row>
        <row r="15">
          <cell r="B15" t="str">
            <v>Evgeny Konovalov</v>
          </cell>
          <cell r="C15" t="str">
            <v>EK</v>
          </cell>
          <cell r="D15" t="str">
            <v>A</v>
          </cell>
          <cell r="E15" t="str">
            <v>no</v>
          </cell>
        </row>
        <row r="16">
          <cell r="B16" t="str">
            <v>Lindsey Liddell</v>
          </cell>
          <cell r="C16" t="str">
            <v>LL</v>
          </cell>
          <cell r="D16" t="str">
            <v>D</v>
          </cell>
          <cell r="E16" t="str">
            <v>no</v>
          </cell>
          <cell r="F16" t="str">
            <v>44 20 3530 1008 </v>
          </cell>
          <cell r="G16" t="str">
            <v>-</v>
          </cell>
          <cell r="H16" t="str">
            <v>lindsey.liddell@fitchratings.com</v>
          </cell>
        </row>
        <row r="17">
          <cell r="B17" t="str">
            <v>Anna Deineko</v>
          </cell>
          <cell r="C17" t="str">
            <v>ADk</v>
          </cell>
          <cell r="E17" t="str">
            <v>no</v>
          </cell>
          <cell r="F17" t="str">
            <v>44 20 3530 1538 </v>
          </cell>
          <cell r="G17" t="str">
            <v>-</v>
          </cell>
          <cell r="H17" t="str">
            <v>anna.deineko@fitchratings.com</v>
          </cell>
        </row>
        <row r="18">
          <cell r="B18" t="str">
            <v>Sandra Hamilton</v>
          </cell>
          <cell r="C18" t="str">
            <v>SH</v>
          </cell>
          <cell r="D18" t="str">
            <v>D</v>
          </cell>
          <cell r="E18" t="str">
            <v>no</v>
          </cell>
          <cell r="F18" t="str">
            <v>44 20 3530 1266</v>
          </cell>
          <cell r="G18" t="str">
            <v>-</v>
          </cell>
          <cell r="H18" t="str">
            <v>sandra.hamilton@fitchratings.com</v>
          </cell>
        </row>
        <row r="19">
          <cell r="B19" t="str">
            <v>New Analyst 1</v>
          </cell>
          <cell r="C19" t="str">
            <v>NA1</v>
          </cell>
          <cell r="E19" t="str">
            <v>no</v>
          </cell>
          <cell r="G19" t="str">
            <v>-</v>
          </cell>
        </row>
        <row r="23">
          <cell r="B23" t="str">
            <v>Country/sector</v>
          </cell>
          <cell r="C23" t="str">
            <v>Primary</v>
          </cell>
          <cell r="D23" t="str">
            <v>Deputy</v>
          </cell>
        </row>
        <row r="24">
          <cell r="B24" t="str">
            <v>RUS</v>
          </cell>
          <cell r="C24" t="str">
            <v>AD</v>
          </cell>
          <cell r="D24" t="str">
            <v>AN</v>
          </cell>
        </row>
        <row r="25">
          <cell r="B25" t="str">
            <v>UKR</v>
          </cell>
          <cell r="C25" t="str">
            <v>OI</v>
          </cell>
          <cell r="D25" t="str">
            <v>DA</v>
          </cell>
        </row>
        <row r="26">
          <cell r="B26" t="str">
            <v>KAZ</v>
          </cell>
          <cell r="C26" t="str">
            <v>AN</v>
          </cell>
          <cell r="D26" t="str">
            <v>JW</v>
          </cell>
        </row>
        <row r="27">
          <cell r="B27" t="str">
            <v>ARM</v>
          </cell>
          <cell r="C27" t="str">
            <v>OI</v>
          </cell>
          <cell r="D27" t="str">
            <v>JW</v>
          </cell>
        </row>
        <row r="28">
          <cell r="B28" t="str">
            <v>BEL</v>
          </cell>
          <cell r="C28" t="str">
            <v>OI</v>
          </cell>
          <cell r="D28" t="str">
            <v>JW</v>
          </cell>
        </row>
        <row r="29">
          <cell r="B29" t="str">
            <v>AZE</v>
          </cell>
          <cell r="C29" t="str">
            <v>DA</v>
          </cell>
          <cell r="D29" t="str">
            <v>JW</v>
          </cell>
        </row>
        <row r="30">
          <cell r="B30" t="str">
            <v>GEO</v>
          </cell>
          <cell r="C30" t="str">
            <v>LL</v>
          </cell>
          <cell r="D30" t="str">
            <v>SH</v>
          </cell>
        </row>
        <row r="31">
          <cell r="B31" t="str">
            <v>UZB</v>
          </cell>
          <cell r="C31" t="str">
            <v>DA</v>
          </cell>
          <cell r="D31" t="str">
            <v>JW</v>
          </cell>
        </row>
        <row r="32">
          <cell r="B32" t="str">
            <v xml:space="preserve">EU </v>
          </cell>
          <cell r="C32" t="str">
            <v>AD</v>
          </cell>
          <cell r="D32" t="str">
            <v>AN</v>
          </cell>
        </row>
        <row r="33">
          <cell r="B33" t="str">
            <v>NB-F</v>
          </cell>
          <cell r="C33" t="str">
            <v>AD</v>
          </cell>
          <cell r="D33" t="str">
            <v>AD</v>
          </cell>
        </row>
        <row r="34">
          <cell r="B34" t="str">
            <v>NB-L</v>
          </cell>
          <cell r="C34" t="str">
            <v>AD</v>
          </cell>
          <cell r="D34" t="str">
            <v>JW</v>
          </cell>
        </row>
        <row r="35">
          <cell r="B35" t="str">
            <v>NB-S</v>
          </cell>
          <cell r="C35" t="str">
            <v>AD</v>
          </cell>
          <cell r="D35" t="str">
            <v>AN</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etup"/>
      <sheetName val="BS0"/>
      <sheetName val="BS1"/>
      <sheetName val="BS2"/>
      <sheetName val="BS3"/>
      <sheetName val="BS4"/>
      <sheetName val="BS5"/>
      <sheetName val="BS6"/>
      <sheetName val="BS7"/>
      <sheetName val="BS8"/>
      <sheetName val="BS9"/>
      <sheetName val="BS10"/>
      <sheetName val="BS11"/>
      <sheetName val="BS12"/>
      <sheetName val="BS_Total"/>
      <sheetName val="BS_%"/>
      <sheetName val="BS_Chg"/>
      <sheetName val="Ratios"/>
      <sheetName val="Monitoring &gt;&gt;&gt;"/>
      <sheetName val="01"/>
      <sheetName val="02"/>
      <sheetName val="03"/>
      <sheetName val="04"/>
      <sheetName val="05"/>
      <sheetName val="06"/>
      <sheetName val="07"/>
      <sheetName val="08"/>
      <sheetName val="09"/>
      <sheetName val="10"/>
      <sheetName val="11"/>
      <sheetName val="12"/>
      <sheetName val="CBR101"/>
      <sheetName val="Lits of accs"/>
    </sheetNames>
    <sheetDataSet>
      <sheetData sheetId="0" refreshError="1"/>
      <sheetData sheetId="1">
        <row r="10">
          <cell r="E10" t="str">
            <v>Bank</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data"/>
      <sheetName val="Summary"/>
      <sheetName val="Annex 1 - YE"/>
      <sheetName val="Annex 2 - November"/>
      <sheetName val="Charts state"/>
      <sheetName val="Charts private"/>
      <sheetName val="Charts foreigns"/>
      <sheetName val="Charts retailers"/>
      <sheetName val="Datawatch 11M15"/>
    </sheetNames>
    <definedNames>
      <definedName name="Dependes" refersTo="#ССЫЛКА!"/>
      <definedName name="Macro1" refersTo="#ССЫЛКА!"/>
      <definedName name="Midasrcvd" refersTo="#ССЫЛКА!"/>
      <definedName name="NameAddBal" refersTo="#ССЫЛКА!"/>
      <definedName name="NameDel" refersTo="#ССЫЛКА!"/>
      <definedName name="prov1" refersTo="#ССЫЛКА!"/>
      <definedName name="SummaSkopeikami" refersTo="#ССЫЛКА!"/>
      <definedName name="trde" refersTo="#ССЫЛКА!"/>
      <definedName name="vfvfv"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ontrols"/>
      <sheetName val="SA"/>
      <sheetName val="Recart BS"/>
      <sheetName val="Recart IS"/>
      <sheetName val="Source"/>
      <sheetName val="Off BS"/>
      <sheetName val="Input"/>
      <sheetName val="Sheet1"/>
      <sheetName val="BS_011013"/>
      <sheetName val="PnL_011013"/>
      <sheetName val="Conversion_system"/>
    </sheetNames>
    <sheetDataSet>
      <sheetData sheetId="0" refreshError="1">
        <row r="1">
          <cell r="B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D6759-70A2-4978-92A9-3175799854EC}">
  <sheetPr>
    <outlinePr summaryRight="0"/>
  </sheetPr>
  <dimension ref="A1:XFC303"/>
  <sheetViews>
    <sheetView tabSelected="1" zoomScale="55" zoomScaleNormal="55" workbookViewId="0">
      <pane xSplit="3" ySplit="4" topLeftCell="D5" activePane="bottomRight" state="frozen"/>
      <selection pane="topRight" activeCell="D1" sqref="D1"/>
      <selection pane="bottomLeft" activeCell="A5" sqref="A5"/>
      <selection pane="bottomRight" activeCell="B2" sqref="B2"/>
    </sheetView>
  </sheetViews>
  <sheetFormatPr defaultColWidth="9" defaultRowHeight="12.75" outlineLevelCol="1" x14ac:dyDescent="0.25"/>
  <cols>
    <col min="1" max="1" width="2.85546875" style="3" customWidth="1"/>
    <col min="2" max="2" width="55.42578125" style="3" customWidth="1"/>
    <col min="3" max="3" width="8.28515625" style="39" customWidth="1"/>
    <col min="4" max="4" width="21" style="44" customWidth="1" outlineLevel="1"/>
    <col min="5" max="5" width="61.28515625" style="48" customWidth="1" outlineLevel="1"/>
    <col min="6" max="6" width="29.140625" style="52" customWidth="1" outlineLevel="1"/>
    <col min="7" max="7" width="16.85546875" style="39" customWidth="1" outlineLevel="1"/>
    <col min="8" max="8" width="15.28515625" style="39" customWidth="1"/>
    <col min="9" max="10" width="15.28515625" style="3" customWidth="1" outlineLevel="1"/>
    <col min="11" max="11" width="15.28515625" style="3" customWidth="1"/>
    <col min="12" max="13" width="15.28515625" style="3" customWidth="1" outlineLevel="1"/>
    <col min="14" max="15" width="15.28515625" style="18" customWidth="1" outlineLevel="1"/>
    <col min="16" max="16" width="15.28515625" style="18" customWidth="1"/>
    <col min="17" max="18" width="15.28515625" style="18" customWidth="1" outlineLevel="1"/>
    <col min="19" max="19" width="15.28515625" style="3" customWidth="1"/>
    <col min="20" max="21" width="15.28515625" style="3" customWidth="1" outlineLevel="1"/>
    <col min="22" max="22" width="15.28515625" style="3" customWidth="1"/>
    <col min="23" max="24" width="15.28515625" style="3" customWidth="1" outlineLevel="1"/>
    <col min="25" max="29" width="15.28515625" style="18" customWidth="1" outlineLevel="1"/>
    <col min="30" max="30" width="15.28515625" style="3" customWidth="1"/>
    <col min="31" max="32" width="15.28515625" style="3" customWidth="1" outlineLevel="1"/>
    <col min="33" max="33" width="15.28515625" style="3" customWidth="1"/>
    <col min="34" max="35" width="15.28515625" style="3" customWidth="1" outlineLevel="1"/>
    <col min="36" max="40" width="15.28515625" style="18" customWidth="1" outlineLevel="1"/>
    <col min="41" max="41" width="15.28515625" style="3" customWidth="1"/>
    <col min="42" max="43" width="15.28515625" style="3" customWidth="1" outlineLevel="1"/>
    <col min="44" max="44" width="15.28515625" style="3" customWidth="1"/>
    <col min="45" max="46" width="15.28515625" style="3" customWidth="1" outlineLevel="1"/>
    <col min="47" max="51" width="15.28515625" style="18" customWidth="1" outlineLevel="1"/>
    <col min="52" max="52" width="15.28515625" style="3" customWidth="1"/>
    <col min="53" max="54" width="15.28515625" style="3" customWidth="1" outlineLevel="1"/>
    <col min="55" max="55" width="15.28515625" style="3" customWidth="1"/>
    <col min="56" max="57" width="15.28515625" style="3" customWidth="1" outlineLevel="1"/>
    <col min="58" max="62" width="15.28515625" style="18" customWidth="1" outlineLevel="1"/>
    <col min="63" max="63" width="15.28515625" style="3" customWidth="1"/>
    <col min="64" max="65" width="15.28515625" style="3" customWidth="1" outlineLevel="1"/>
    <col min="66" max="66" width="15.28515625" style="3" customWidth="1"/>
    <col min="67" max="70" width="15.28515625" style="18" customWidth="1" outlineLevel="1"/>
    <col min="71" max="71" width="15.28515625" style="18" customWidth="1"/>
    <col min="72" max="73" width="15.28515625" style="18" customWidth="1" outlineLevel="1"/>
    <col min="74" max="74" width="15.28515625" style="18" customWidth="1"/>
    <col min="75" max="76" width="15.28515625" style="18" customWidth="1" outlineLevel="1"/>
    <col min="77" max="77" width="15.28515625" style="18" customWidth="1"/>
    <col min="78" max="79" width="15.28515625" style="18" customWidth="1" outlineLevel="1"/>
    <col min="80" max="80" width="15.28515625" style="3" customWidth="1"/>
    <col min="81" max="82" width="15.28515625" style="3" customWidth="1" outlineLevel="1"/>
    <col min="83" max="83" width="15.28515625" style="3" customWidth="1"/>
    <col min="84" max="85" width="15.28515625" style="3" customWidth="1" outlineLevel="1"/>
    <col min="86" max="87" width="15.28515625" style="18" customWidth="1" outlineLevel="1"/>
    <col min="88" max="88" width="15.28515625" style="3" customWidth="1"/>
    <col min="89" max="90" width="15.28515625" style="3" customWidth="1" outlineLevel="1"/>
    <col min="91" max="91" width="15.28515625" style="3" customWidth="1"/>
    <col min="92" max="93" width="15.28515625" style="3" customWidth="1" outlineLevel="1"/>
    <col min="94" max="95" width="15.28515625" style="18" customWidth="1" outlineLevel="1"/>
    <col min="96" max="96" width="15.28515625" style="3" customWidth="1"/>
    <col min="97" max="98" width="15.28515625" style="3" customWidth="1" outlineLevel="1"/>
    <col min="99" max="99" width="15.28515625" style="18" customWidth="1"/>
    <col min="100" max="101" width="15.28515625" style="18" customWidth="1" outlineLevel="1"/>
    <col min="102" max="102" width="15.28515625" style="18" customWidth="1"/>
    <col min="103" max="104" width="15.28515625" style="23" customWidth="1" outlineLevel="1"/>
    <col min="105" max="105" width="15.28515625" style="18" customWidth="1"/>
    <col min="106" max="106" width="11" style="18" customWidth="1" outlineLevel="1"/>
    <col min="107" max="107" width="14" style="18" customWidth="1" outlineLevel="1"/>
    <col min="108" max="108" width="2.85546875" style="3" customWidth="1"/>
    <col min="109" max="16384" width="9" style="3"/>
  </cols>
  <sheetData>
    <row r="1" spans="1:108" ht="14.25" customHeight="1" x14ac:dyDescent="0.25">
      <c r="A1" s="4"/>
      <c r="B1" s="4"/>
      <c r="C1" s="38"/>
      <c r="D1" s="40"/>
      <c r="E1" s="45"/>
      <c r="F1" s="49"/>
      <c r="G1" s="38"/>
      <c r="H1" s="38"/>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17"/>
      <c r="BZ1" s="17"/>
      <c r="CA1" s="17"/>
      <c r="CB1" s="4"/>
      <c r="CC1" s="4"/>
      <c r="CD1" s="4"/>
      <c r="CE1" s="4"/>
      <c r="CF1" s="4"/>
      <c r="CG1" s="4"/>
      <c r="CH1" s="4"/>
      <c r="CI1" s="17"/>
      <c r="CJ1" s="4"/>
      <c r="CK1" s="4"/>
      <c r="CL1" s="4"/>
      <c r="CM1" s="4"/>
      <c r="CN1" s="4"/>
      <c r="CO1" s="4"/>
      <c r="CP1" s="4"/>
      <c r="CQ1" s="4"/>
      <c r="CR1" s="4"/>
      <c r="CS1" s="4"/>
      <c r="CT1" s="4"/>
      <c r="CU1" s="17"/>
      <c r="CV1" s="17"/>
      <c r="CW1" s="17"/>
      <c r="CX1" s="17"/>
      <c r="CY1" s="21"/>
      <c r="CZ1" s="21"/>
      <c r="DA1" s="17"/>
      <c r="DB1" s="17"/>
      <c r="DC1" s="17"/>
      <c r="DD1" s="4"/>
    </row>
    <row r="2" spans="1:108" ht="63.75" customHeight="1" x14ac:dyDescent="0.25">
      <c r="A2" s="4"/>
      <c r="B2" s="31" t="s">
        <v>700</v>
      </c>
      <c r="C2" s="41"/>
      <c r="D2" s="42"/>
      <c r="E2" s="46"/>
      <c r="F2" s="50"/>
      <c r="G2" s="41"/>
      <c r="H2" s="24"/>
      <c r="I2" s="24"/>
      <c r="J2" s="24"/>
      <c r="K2" s="24"/>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6"/>
      <c r="BZ2" s="26"/>
      <c r="CA2" s="26"/>
      <c r="CB2" s="25"/>
      <c r="CC2" s="25"/>
      <c r="CD2" s="25"/>
      <c r="CE2" s="25"/>
      <c r="CF2" s="25"/>
      <c r="CG2" s="25"/>
      <c r="CH2" s="25"/>
      <c r="CI2" s="25"/>
      <c r="CJ2" s="25"/>
      <c r="CK2" s="25"/>
      <c r="CL2" s="25"/>
      <c r="CM2" s="25"/>
      <c r="CN2" s="25"/>
      <c r="CO2" s="25"/>
      <c r="CP2" s="25"/>
      <c r="CQ2" s="25"/>
      <c r="CR2" s="25"/>
      <c r="CS2" s="25"/>
      <c r="CT2" s="25"/>
      <c r="CU2" s="26"/>
      <c r="CV2" s="26"/>
      <c r="CW2" s="26"/>
      <c r="CX2" s="26"/>
      <c r="CY2" s="27"/>
      <c r="CZ2" s="27"/>
      <c r="DA2" s="27"/>
      <c r="DB2" s="27"/>
      <c r="DC2" s="27"/>
      <c r="DD2" s="4"/>
    </row>
    <row r="3" spans="1:108" ht="24" customHeight="1" x14ac:dyDescent="0.25">
      <c r="A3" s="4"/>
      <c r="B3" s="55" t="s">
        <v>67</v>
      </c>
      <c r="C3" s="56"/>
      <c r="D3" s="56"/>
      <c r="E3" s="56"/>
      <c r="F3" s="56"/>
      <c r="G3" s="56"/>
      <c r="H3" s="57" t="s">
        <v>68</v>
      </c>
      <c r="I3" s="58"/>
      <c r="J3" s="58"/>
      <c r="K3" s="58"/>
      <c r="L3" s="58"/>
      <c r="M3" s="58"/>
      <c r="N3" s="58"/>
      <c r="O3" s="58"/>
      <c r="P3" s="58"/>
      <c r="Q3" s="58"/>
      <c r="R3" s="58"/>
      <c r="S3" s="55" t="s">
        <v>86</v>
      </c>
      <c r="T3" s="55"/>
      <c r="U3" s="55"/>
      <c r="V3" s="55"/>
      <c r="W3" s="55"/>
      <c r="X3" s="55"/>
      <c r="Y3" s="55"/>
      <c r="Z3" s="55"/>
      <c r="AA3" s="55"/>
      <c r="AB3" s="55"/>
      <c r="AC3" s="55"/>
      <c r="AD3" s="57" t="s">
        <v>84</v>
      </c>
      <c r="AE3" s="57"/>
      <c r="AF3" s="57"/>
      <c r="AG3" s="57"/>
      <c r="AH3" s="57"/>
      <c r="AI3" s="57"/>
      <c r="AJ3" s="57"/>
      <c r="AK3" s="57"/>
      <c r="AL3" s="57"/>
      <c r="AM3" s="57"/>
      <c r="AN3" s="57"/>
      <c r="AO3" s="54" t="s">
        <v>85</v>
      </c>
      <c r="AP3" s="54"/>
      <c r="AQ3" s="54"/>
      <c r="AR3" s="54"/>
      <c r="AS3" s="54"/>
      <c r="AT3" s="54"/>
      <c r="AU3" s="54"/>
      <c r="AV3" s="54"/>
      <c r="AW3" s="54"/>
      <c r="AX3" s="54"/>
      <c r="AY3" s="54"/>
      <c r="AZ3" s="60" t="s">
        <v>87</v>
      </c>
      <c r="BA3" s="60"/>
      <c r="BB3" s="60"/>
      <c r="BC3" s="60"/>
      <c r="BD3" s="60"/>
      <c r="BE3" s="60"/>
      <c r="BF3" s="60"/>
      <c r="BG3" s="60"/>
      <c r="BH3" s="60"/>
      <c r="BI3" s="60"/>
      <c r="BJ3" s="60"/>
      <c r="BK3" s="55" t="s">
        <v>91</v>
      </c>
      <c r="BL3" s="61"/>
      <c r="BM3" s="61"/>
      <c r="BN3" s="61"/>
      <c r="BO3" s="61"/>
      <c r="BP3" s="61"/>
      <c r="BQ3" s="61"/>
      <c r="BR3" s="61"/>
      <c r="BS3" s="57" t="s">
        <v>69</v>
      </c>
      <c r="BT3" s="58"/>
      <c r="BU3" s="58"/>
      <c r="BV3" s="58"/>
      <c r="BW3" s="58"/>
      <c r="BX3" s="58"/>
      <c r="BY3" s="58"/>
      <c r="BZ3" s="58"/>
      <c r="CA3" s="58"/>
      <c r="CB3" s="55" t="s">
        <v>92</v>
      </c>
      <c r="CC3" s="61"/>
      <c r="CD3" s="61"/>
      <c r="CE3" s="61"/>
      <c r="CF3" s="61"/>
      <c r="CG3" s="61"/>
      <c r="CH3" s="61"/>
      <c r="CI3" s="61"/>
      <c r="CJ3" s="60" t="s">
        <v>70</v>
      </c>
      <c r="CK3" s="58"/>
      <c r="CL3" s="58"/>
      <c r="CM3" s="58"/>
      <c r="CN3" s="58"/>
      <c r="CO3" s="58"/>
      <c r="CP3" s="58"/>
      <c r="CQ3" s="58"/>
      <c r="CR3" s="54" t="s">
        <v>88</v>
      </c>
      <c r="CS3" s="61"/>
      <c r="CT3" s="61"/>
      <c r="CU3" s="61"/>
      <c r="CV3" s="61"/>
      <c r="CW3" s="61"/>
      <c r="CX3" s="59" t="s">
        <v>71</v>
      </c>
      <c r="CY3" s="59"/>
      <c r="CZ3" s="59"/>
      <c r="DA3" s="59"/>
      <c r="DB3" s="59"/>
      <c r="DC3" s="59"/>
      <c r="DD3" s="4"/>
    </row>
    <row r="4" spans="1:108" ht="63.75" x14ac:dyDescent="0.25">
      <c r="A4" s="4"/>
      <c r="B4" s="5" t="s">
        <v>72</v>
      </c>
      <c r="C4" s="5" t="s">
        <v>73</v>
      </c>
      <c r="D4" s="6" t="s">
        <v>74</v>
      </c>
      <c r="E4" s="47" t="s">
        <v>93</v>
      </c>
      <c r="F4" s="51" t="s">
        <v>75</v>
      </c>
      <c r="G4" s="5" t="s">
        <v>76</v>
      </c>
      <c r="H4" s="5" t="s">
        <v>89</v>
      </c>
      <c r="I4" s="5" t="s">
        <v>77</v>
      </c>
      <c r="J4" s="53" t="s">
        <v>690</v>
      </c>
      <c r="K4" s="5" t="s">
        <v>90</v>
      </c>
      <c r="L4" s="5" t="s">
        <v>78</v>
      </c>
      <c r="M4" s="5" t="s">
        <v>691</v>
      </c>
      <c r="N4" s="5" t="s">
        <v>79</v>
      </c>
      <c r="O4" s="5" t="s">
        <v>692</v>
      </c>
      <c r="P4" s="5" t="s">
        <v>689</v>
      </c>
      <c r="Q4" s="5" t="s">
        <v>80</v>
      </c>
      <c r="R4" s="5" t="s">
        <v>693</v>
      </c>
      <c r="S4" s="5" t="s">
        <v>89</v>
      </c>
      <c r="T4" s="5" t="s">
        <v>77</v>
      </c>
      <c r="U4" s="5" t="s">
        <v>690</v>
      </c>
      <c r="V4" s="5" t="s">
        <v>90</v>
      </c>
      <c r="W4" s="5" t="s">
        <v>78</v>
      </c>
      <c r="X4" s="5" t="s">
        <v>694</v>
      </c>
      <c r="Y4" s="5" t="s">
        <v>79</v>
      </c>
      <c r="Z4" s="5" t="s">
        <v>695</v>
      </c>
      <c r="AA4" s="5" t="s">
        <v>689</v>
      </c>
      <c r="AB4" s="5" t="s">
        <v>80</v>
      </c>
      <c r="AC4" s="5" t="s">
        <v>696</v>
      </c>
      <c r="AD4" s="5" t="s">
        <v>89</v>
      </c>
      <c r="AE4" s="5" t="s">
        <v>77</v>
      </c>
      <c r="AF4" s="5" t="s">
        <v>697</v>
      </c>
      <c r="AG4" s="5" t="s">
        <v>90</v>
      </c>
      <c r="AH4" s="5" t="s">
        <v>78</v>
      </c>
      <c r="AI4" s="5" t="s">
        <v>694</v>
      </c>
      <c r="AJ4" s="5" t="s">
        <v>79</v>
      </c>
      <c r="AK4" s="5" t="s">
        <v>695</v>
      </c>
      <c r="AL4" s="5" t="s">
        <v>689</v>
      </c>
      <c r="AM4" s="5" t="s">
        <v>80</v>
      </c>
      <c r="AN4" s="5" t="s">
        <v>693</v>
      </c>
      <c r="AO4" s="5" t="s">
        <v>89</v>
      </c>
      <c r="AP4" s="5" t="s">
        <v>77</v>
      </c>
      <c r="AQ4" s="5" t="s">
        <v>697</v>
      </c>
      <c r="AR4" s="5" t="s">
        <v>90</v>
      </c>
      <c r="AS4" s="5" t="s">
        <v>78</v>
      </c>
      <c r="AT4" s="5" t="s">
        <v>698</v>
      </c>
      <c r="AU4" s="5" t="s">
        <v>79</v>
      </c>
      <c r="AV4" s="5" t="s">
        <v>692</v>
      </c>
      <c r="AW4" s="5" t="s">
        <v>689</v>
      </c>
      <c r="AX4" s="5" t="s">
        <v>80</v>
      </c>
      <c r="AY4" s="5" t="s">
        <v>693</v>
      </c>
      <c r="AZ4" s="5" t="s">
        <v>89</v>
      </c>
      <c r="BA4" s="5" t="s">
        <v>77</v>
      </c>
      <c r="BB4" s="5" t="s">
        <v>697</v>
      </c>
      <c r="BC4" s="5" t="s">
        <v>90</v>
      </c>
      <c r="BD4" s="5" t="s">
        <v>78</v>
      </c>
      <c r="BE4" s="5" t="s">
        <v>694</v>
      </c>
      <c r="BF4" s="5" t="s">
        <v>79</v>
      </c>
      <c r="BG4" s="5" t="s">
        <v>695</v>
      </c>
      <c r="BH4" s="5" t="s">
        <v>689</v>
      </c>
      <c r="BI4" s="5" t="s">
        <v>80</v>
      </c>
      <c r="BJ4" s="5" t="s">
        <v>696</v>
      </c>
      <c r="BK4" s="5" t="s">
        <v>89</v>
      </c>
      <c r="BL4" s="5" t="s">
        <v>77</v>
      </c>
      <c r="BM4" s="5" t="s">
        <v>697</v>
      </c>
      <c r="BN4" s="5" t="s">
        <v>90</v>
      </c>
      <c r="BO4" s="5" t="s">
        <v>78</v>
      </c>
      <c r="BP4" s="5" t="s">
        <v>698</v>
      </c>
      <c r="BQ4" s="5" t="s">
        <v>79</v>
      </c>
      <c r="BR4" s="5" t="s">
        <v>695</v>
      </c>
      <c r="BS4" s="5" t="s">
        <v>332</v>
      </c>
      <c r="BT4" s="5" t="s">
        <v>80</v>
      </c>
      <c r="BU4" s="5" t="s">
        <v>693</v>
      </c>
      <c r="BV4" s="5" t="s">
        <v>333</v>
      </c>
      <c r="BW4" s="5" t="s">
        <v>80</v>
      </c>
      <c r="BX4" s="5" t="s">
        <v>696</v>
      </c>
      <c r="BY4" s="19" t="s">
        <v>334</v>
      </c>
      <c r="BZ4" s="19" t="s">
        <v>80</v>
      </c>
      <c r="CA4" s="19" t="s">
        <v>696</v>
      </c>
      <c r="CB4" s="5" t="s">
        <v>89</v>
      </c>
      <c r="CC4" s="5" t="s">
        <v>77</v>
      </c>
      <c r="CD4" s="5" t="s">
        <v>690</v>
      </c>
      <c r="CE4" s="5" t="s">
        <v>90</v>
      </c>
      <c r="CF4" s="5" t="s">
        <v>78</v>
      </c>
      <c r="CG4" s="5" t="s">
        <v>698</v>
      </c>
      <c r="CH4" s="5" t="s">
        <v>79</v>
      </c>
      <c r="CI4" s="5" t="s">
        <v>692</v>
      </c>
      <c r="CJ4" s="5" t="s">
        <v>89</v>
      </c>
      <c r="CK4" s="5" t="s">
        <v>77</v>
      </c>
      <c r="CL4" s="5" t="s">
        <v>690</v>
      </c>
      <c r="CM4" s="5" t="s">
        <v>90</v>
      </c>
      <c r="CN4" s="5" t="s">
        <v>78</v>
      </c>
      <c r="CO4" s="5" t="s">
        <v>81</v>
      </c>
      <c r="CP4" s="5" t="s">
        <v>79</v>
      </c>
      <c r="CQ4" s="5" t="s">
        <v>82</v>
      </c>
      <c r="CR4" s="5" t="s">
        <v>89</v>
      </c>
      <c r="CS4" s="5" t="s">
        <v>77</v>
      </c>
      <c r="CT4" s="5" t="s">
        <v>690</v>
      </c>
      <c r="CU4" s="19" t="s">
        <v>335</v>
      </c>
      <c r="CV4" s="19" t="s">
        <v>80</v>
      </c>
      <c r="CW4" s="19" t="s">
        <v>83</v>
      </c>
      <c r="CX4" s="19" t="s">
        <v>336</v>
      </c>
      <c r="CY4" s="19" t="s">
        <v>80</v>
      </c>
      <c r="CZ4" s="19" t="s">
        <v>693</v>
      </c>
      <c r="DA4" s="22" t="s">
        <v>337</v>
      </c>
      <c r="DB4" s="19" t="s">
        <v>80</v>
      </c>
      <c r="DC4" s="22" t="s">
        <v>693</v>
      </c>
      <c r="DD4" s="4"/>
    </row>
    <row r="5" spans="1:108" x14ac:dyDescent="0.25">
      <c r="A5" s="4"/>
      <c r="B5" s="14" t="s">
        <v>393</v>
      </c>
      <c r="C5" s="8">
        <v>1481</v>
      </c>
      <c r="D5" s="43">
        <v>1027700132195</v>
      </c>
      <c r="E5" s="16" t="s">
        <v>94</v>
      </c>
      <c r="F5" s="7" t="s">
        <v>14</v>
      </c>
      <c r="G5" s="9" t="s">
        <v>66</v>
      </c>
      <c r="H5" s="11">
        <v>1</v>
      </c>
      <c r="I5" s="11">
        <v>0</v>
      </c>
      <c r="J5" s="11">
        <v>0</v>
      </c>
      <c r="K5" s="10">
        <v>69483479.875</v>
      </c>
      <c r="L5" s="10">
        <v>-561986.54600000381</v>
      </c>
      <c r="M5" s="10">
        <v>-561986.54600000381</v>
      </c>
      <c r="N5" s="20">
        <v>-0.80231680180734344</v>
      </c>
      <c r="O5" s="20">
        <v>-0.80231680180734344</v>
      </c>
      <c r="P5" s="20">
        <v>35.947489158115282</v>
      </c>
      <c r="Q5" s="20">
        <v>2.811245238761018E-2</v>
      </c>
      <c r="R5" s="20">
        <v>2.811245238761018E-2</v>
      </c>
      <c r="S5" s="11">
        <v>1</v>
      </c>
      <c r="T5" s="11">
        <v>0</v>
      </c>
      <c r="U5" s="11">
        <v>0</v>
      </c>
      <c r="V5" s="10">
        <v>29519254.149999999</v>
      </c>
      <c r="W5" s="10">
        <v>-362792.26399999863</v>
      </c>
      <c r="X5" s="10">
        <v>-362792.26399999863</v>
      </c>
      <c r="Y5" s="20">
        <v>-1.2140810537996729</v>
      </c>
      <c r="Z5" s="20">
        <v>-1.2140810537996729</v>
      </c>
      <c r="AA5" s="20">
        <v>37.284281412213097</v>
      </c>
      <c r="AB5" s="20">
        <v>-0.17272240769289479</v>
      </c>
      <c r="AC5" s="20">
        <v>-0.17272240769289479</v>
      </c>
      <c r="AD5" s="11">
        <v>1</v>
      </c>
      <c r="AE5" s="11">
        <v>0</v>
      </c>
      <c r="AF5" s="11">
        <v>0</v>
      </c>
      <c r="AG5" s="10">
        <v>18570244.364999998</v>
      </c>
      <c r="AH5" s="10">
        <v>222615.52499999851</v>
      </c>
      <c r="AI5" s="10">
        <v>222615.52499999851</v>
      </c>
      <c r="AJ5" s="20">
        <v>1.213320407455978</v>
      </c>
      <c r="AK5" s="20">
        <v>1.213320407455978</v>
      </c>
      <c r="AL5" s="20">
        <v>51.549861129568967</v>
      </c>
      <c r="AM5" s="20">
        <v>0.30602332938467208</v>
      </c>
      <c r="AN5" s="20">
        <v>0.30602332938467208</v>
      </c>
      <c r="AO5" s="11">
        <v>1</v>
      </c>
      <c r="AP5" s="11">
        <v>0</v>
      </c>
      <c r="AQ5" s="11">
        <v>0</v>
      </c>
      <c r="AR5" s="10">
        <v>19284224.899999999</v>
      </c>
      <c r="AS5" s="10">
        <v>351471.29499999812</v>
      </c>
      <c r="AT5" s="10">
        <v>351471.29499999812</v>
      </c>
      <c r="AU5" s="20">
        <v>1.8564193161378131</v>
      </c>
      <c r="AV5" s="20">
        <v>1.8564193161378131</v>
      </c>
      <c r="AW5" s="20">
        <v>42.940170117192032</v>
      </c>
      <c r="AX5" s="20">
        <v>0.51808737069285371</v>
      </c>
      <c r="AY5" s="20">
        <v>0.51808737069285371</v>
      </c>
      <c r="AZ5" s="11">
        <v>1</v>
      </c>
      <c r="BA5" s="11">
        <v>0</v>
      </c>
      <c r="BB5" s="11">
        <v>0</v>
      </c>
      <c r="BC5" s="10">
        <v>16286052.495999999</v>
      </c>
      <c r="BD5" s="10">
        <v>93704.564999997616</v>
      </c>
      <c r="BE5" s="10">
        <v>93704.564999997616</v>
      </c>
      <c r="BF5" s="20">
        <v>0.57869658803836388</v>
      </c>
      <c r="BG5" s="20">
        <v>0.57869658803836388</v>
      </c>
      <c r="BH5" s="20">
        <v>26.518967830322779</v>
      </c>
      <c r="BI5" s="20">
        <v>0.22360950163946569</v>
      </c>
      <c r="BJ5" s="20">
        <v>0.22360950163946569</v>
      </c>
      <c r="BK5" s="11">
        <v>1</v>
      </c>
      <c r="BL5" s="11">
        <v>0</v>
      </c>
      <c r="BM5" s="11">
        <v>0</v>
      </c>
      <c r="BN5" s="10">
        <v>7823230.2390000001</v>
      </c>
      <c r="BO5" s="36">
        <v>123636.9939999999</v>
      </c>
      <c r="BP5" s="36">
        <v>123636.9939999999</v>
      </c>
      <c r="BQ5" s="20">
        <v>1.6057600715503759</v>
      </c>
      <c r="BR5" s="20">
        <v>1.6057600715503759</v>
      </c>
      <c r="BS5" s="20">
        <v>13.786</v>
      </c>
      <c r="BT5" s="20">
        <v>0.23599999999999891</v>
      </c>
      <c r="BU5" s="20">
        <v>0.23599999999999891</v>
      </c>
      <c r="BV5" s="20">
        <v>11.686</v>
      </c>
      <c r="BW5" s="20">
        <v>-1.500000000000057E-2</v>
      </c>
      <c r="BX5" s="20">
        <v>-1.500000000000057E-2</v>
      </c>
      <c r="BY5" s="20">
        <v>11.951000000000001</v>
      </c>
      <c r="BZ5" s="20">
        <v>-1.399999999999935E-2</v>
      </c>
      <c r="CA5" s="20">
        <v>-1.399999999999935E-2</v>
      </c>
      <c r="CB5" s="11">
        <v>1</v>
      </c>
      <c r="CC5" s="11">
        <v>0</v>
      </c>
      <c r="CD5" s="11">
        <v>0</v>
      </c>
      <c r="CE5" s="10">
        <v>8113970.8300000429</v>
      </c>
      <c r="CF5" s="10">
        <v>153309.1930000186</v>
      </c>
      <c r="CG5" s="10">
        <v>153309.1930000186</v>
      </c>
      <c r="CH5" s="20">
        <v>1.9258348111099119</v>
      </c>
      <c r="CI5" s="20">
        <v>1.9258348111099119</v>
      </c>
      <c r="CJ5" s="11">
        <v>1</v>
      </c>
      <c r="CK5" s="11">
        <v>0</v>
      </c>
      <c r="CL5" s="11">
        <v>0</v>
      </c>
      <c r="CM5" s="10">
        <v>1722956.483000007</v>
      </c>
      <c r="CN5" s="10">
        <v>28801.640999998901</v>
      </c>
      <c r="CO5" s="10">
        <v>142753.114000025</v>
      </c>
      <c r="CP5" s="20">
        <v>1.7000595391857789</v>
      </c>
      <c r="CQ5" s="20">
        <v>9.0338444279083561</v>
      </c>
      <c r="CR5" s="11">
        <v>61</v>
      </c>
      <c r="CS5" s="11">
        <v>2</v>
      </c>
      <c r="CT5" s="11">
        <v>2</v>
      </c>
      <c r="CU5" s="20">
        <v>22.897762577490091</v>
      </c>
      <c r="CV5" s="20">
        <v>8.3562421944417764E-2</v>
      </c>
      <c r="CW5" s="20">
        <v>-1.252772481496631</v>
      </c>
      <c r="CX5" s="20">
        <v>131.28299999999999</v>
      </c>
      <c r="CY5" s="20">
        <v>36.347999999999978</v>
      </c>
      <c r="CZ5" s="20">
        <v>36.347999999999978</v>
      </c>
      <c r="DA5" s="20">
        <v>151.767</v>
      </c>
      <c r="DB5" s="20">
        <v>24.565000000000001</v>
      </c>
      <c r="DC5" s="20">
        <v>24.565000000000001</v>
      </c>
      <c r="DD5" s="4"/>
    </row>
    <row r="6" spans="1:108" x14ac:dyDescent="0.25">
      <c r="A6" s="4"/>
      <c r="B6" s="14" t="s">
        <v>394</v>
      </c>
      <c r="C6" s="8">
        <v>1000</v>
      </c>
      <c r="D6" s="43">
        <v>1027739609391</v>
      </c>
      <c r="E6" s="16" t="s">
        <v>95</v>
      </c>
      <c r="F6" s="7" t="s">
        <v>16</v>
      </c>
      <c r="G6" s="9" t="s">
        <v>66</v>
      </c>
      <c r="H6" s="11">
        <v>2</v>
      </c>
      <c r="I6" s="11">
        <v>0</v>
      </c>
      <c r="J6" s="11">
        <v>0</v>
      </c>
      <c r="K6" s="10">
        <v>35576664.895000003</v>
      </c>
      <c r="L6" s="10">
        <v>31446.201999999579</v>
      </c>
      <c r="M6" s="10">
        <v>31446.201999999579</v>
      </c>
      <c r="N6" s="20">
        <v>8.8468162966155423E-2</v>
      </c>
      <c r="O6" s="20">
        <v>8.8468162966155423E-2</v>
      </c>
      <c r="P6" s="20">
        <v>18.405695539365979</v>
      </c>
      <c r="Q6" s="20">
        <v>0.17807617214651469</v>
      </c>
      <c r="R6" s="20">
        <v>0.17807617214651469</v>
      </c>
      <c r="S6" s="11">
        <v>2</v>
      </c>
      <c r="T6" s="11">
        <v>0</v>
      </c>
      <c r="U6" s="11">
        <v>0</v>
      </c>
      <c r="V6" s="10">
        <v>15282830.267000001</v>
      </c>
      <c r="W6" s="10">
        <v>91165.977000001818</v>
      </c>
      <c r="X6" s="10">
        <v>91165.977000001818</v>
      </c>
      <c r="Y6" s="20">
        <v>0.60010526338455461</v>
      </c>
      <c r="Z6" s="20">
        <v>0.60010526338455461</v>
      </c>
      <c r="AA6" s="20">
        <v>19.302972275467059</v>
      </c>
      <c r="AB6" s="20">
        <v>0.26029295365655608</v>
      </c>
      <c r="AC6" s="20">
        <v>0.26029295365655608</v>
      </c>
      <c r="AD6" s="11">
        <v>2</v>
      </c>
      <c r="AE6" s="11">
        <v>0</v>
      </c>
      <c r="AF6" s="11">
        <v>0</v>
      </c>
      <c r="AG6" s="10">
        <v>5455633.6330000004</v>
      </c>
      <c r="AH6" s="10">
        <v>-12529.19199999981</v>
      </c>
      <c r="AI6" s="10">
        <v>-12529.19199999981</v>
      </c>
      <c r="AJ6" s="20">
        <v>-0.22912982661594031</v>
      </c>
      <c r="AK6" s="20">
        <v>-0.22912982661594031</v>
      </c>
      <c r="AL6" s="20">
        <v>15.144504866344869</v>
      </c>
      <c r="AM6" s="20">
        <v>-0.12774918418439901</v>
      </c>
      <c r="AN6" s="20">
        <v>-0.12774918418439901</v>
      </c>
      <c r="AO6" s="11">
        <v>2</v>
      </c>
      <c r="AP6" s="11">
        <v>0</v>
      </c>
      <c r="AQ6" s="11">
        <v>0</v>
      </c>
      <c r="AR6" s="10">
        <v>8537195.7440000009</v>
      </c>
      <c r="AS6" s="10">
        <v>-159992.30899999849</v>
      </c>
      <c r="AT6" s="10">
        <v>-159992.30899999849</v>
      </c>
      <c r="AU6" s="20">
        <v>-1.8395866344963181</v>
      </c>
      <c r="AV6" s="20">
        <v>-1.8395866344963181</v>
      </c>
      <c r="AW6" s="20">
        <v>19.009767800993021</v>
      </c>
      <c r="AX6" s="20">
        <v>-0.47777420920841251</v>
      </c>
      <c r="AY6" s="20">
        <v>-0.47777420920841251</v>
      </c>
      <c r="AZ6" s="11">
        <v>2</v>
      </c>
      <c r="BA6" s="11">
        <v>0</v>
      </c>
      <c r="BB6" s="11">
        <v>0</v>
      </c>
      <c r="BC6" s="10">
        <v>13325849.952</v>
      </c>
      <c r="BD6" s="10">
        <v>-142096.4289999977</v>
      </c>
      <c r="BE6" s="10">
        <v>-142096.4289999977</v>
      </c>
      <c r="BF6" s="20">
        <v>-1.0550712408571901</v>
      </c>
      <c r="BG6" s="20">
        <v>-1.0550712408571901</v>
      </c>
      <c r="BH6" s="20">
        <v>21.698799403697841</v>
      </c>
      <c r="BI6" s="20">
        <v>-0.1723015353997219</v>
      </c>
      <c r="BJ6" s="20">
        <v>-0.1723015353997219</v>
      </c>
      <c r="BK6" s="11">
        <v>2</v>
      </c>
      <c r="BL6" s="11">
        <v>0</v>
      </c>
      <c r="BM6" s="11">
        <v>0</v>
      </c>
      <c r="BN6" s="10">
        <v>2221028.932</v>
      </c>
      <c r="BO6" s="36">
        <v>-7192.1570000001229</v>
      </c>
      <c r="BP6" s="36">
        <v>-7192.1570000001229</v>
      </c>
      <c r="BQ6" s="20">
        <v>-0.32277573511468199</v>
      </c>
      <c r="BR6" s="20">
        <v>-0.32277573511468199</v>
      </c>
      <c r="BS6" s="20">
        <v>9.4629999999999992</v>
      </c>
      <c r="BT6" s="20">
        <v>9.2999999999999972E-2</v>
      </c>
      <c r="BU6" s="20">
        <v>9.2999999999999972E-2</v>
      </c>
      <c r="BV6" s="20">
        <v>5.835</v>
      </c>
      <c r="BW6" s="20">
        <v>8.1999999999999851E-2</v>
      </c>
      <c r="BX6" s="20">
        <v>8.1999999999999851E-2</v>
      </c>
      <c r="BY6" s="20">
        <v>7.3410000000000002</v>
      </c>
      <c r="BZ6" s="20">
        <v>7.3999999999999844E-2</v>
      </c>
      <c r="CA6" s="20">
        <v>7.3999999999999844E-2</v>
      </c>
      <c r="CB6" s="11">
        <v>2</v>
      </c>
      <c r="CC6" s="11">
        <v>0</v>
      </c>
      <c r="CD6" s="11">
        <v>0</v>
      </c>
      <c r="CE6" s="10">
        <v>2063022.4310000089</v>
      </c>
      <c r="CF6" s="10">
        <v>16163.688000008229</v>
      </c>
      <c r="CG6" s="10">
        <v>16163.688000008229</v>
      </c>
      <c r="CH6" s="20">
        <v>0.78968263224250368</v>
      </c>
      <c r="CI6" s="20">
        <v>0.78968263224250368</v>
      </c>
      <c r="CJ6" s="11">
        <v>2</v>
      </c>
      <c r="CK6" s="11">
        <v>0</v>
      </c>
      <c r="CL6" s="11">
        <v>0</v>
      </c>
      <c r="CM6" s="10">
        <v>388125.33999999851</v>
      </c>
      <c r="CN6" s="10">
        <v>22303.8190000006</v>
      </c>
      <c r="CO6" s="10">
        <v>-204716.1130000038</v>
      </c>
      <c r="CP6" s="20">
        <v>6.0969127620025194</v>
      </c>
      <c r="CQ6" s="20">
        <v>-34.531342564536047</v>
      </c>
      <c r="CR6" s="11">
        <v>73</v>
      </c>
      <c r="CS6" s="11">
        <v>-7</v>
      </c>
      <c r="CT6" s="11">
        <v>-7</v>
      </c>
      <c r="CU6" s="20">
        <v>20.55327525512179</v>
      </c>
      <c r="CV6" s="20">
        <v>0.880998038838122</v>
      </c>
      <c r="CW6" s="20">
        <v>-24.051661131639779</v>
      </c>
      <c r="CX6" s="20">
        <v>103.923</v>
      </c>
      <c r="CY6" s="20">
        <v>-8.8870000000000005</v>
      </c>
      <c r="CZ6" s="20">
        <v>-8.8870000000000005</v>
      </c>
      <c r="DA6" s="20">
        <v>109.47199999999999</v>
      </c>
      <c r="DB6" s="20">
        <v>-23.304999999999989</v>
      </c>
      <c r="DC6" s="20">
        <v>-23.304999999999989</v>
      </c>
      <c r="DD6" s="4"/>
    </row>
    <row r="7" spans="1:108" x14ac:dyDescent="0.25">
      <c r="A7" s="4"/>
      <c r="B7" s="14" t="s">
        <v>483</v>
      </c>
      <c r="C7" s="8">
        <v>354</v>
      </c>
      <c r="D7" s="43">
        <v>1027700167110</v>
      </c>
      <c r="E7" s="16" t="s">
        <v>484</v>
      </c>
      <c r="F7" s="7" t="s">
        <v>14</v>
      </c>
      <c r="G7" s="9" t="s">
        <v>66</v>
      </c>
      <c r="H7" s="11">
        <v>3</v>
      </c>
      <c r="I7" s="11">
        <v>0</v>
      </c>
      <c r="J7" s="11">
        <v>0</v>
      </c>
      <c r="K7" s="10">
        <v>18787176.989999998</v>
      </c>
      <c r="L7" s="10">
        <v>-93510.111999999732</v>
      </c>
      <c r="M7" s="10">
        <v>-93510.111999999732</v>
      </c>
      <c r="N7" s="20">
        <v>-0.49526858580318489</v>
      </c>
      <c r="O7" s="20">
        <v>-0.49526858580318489</v>
      </c>
      <c r="P7" s="20">
        <v>9.7196030246983653</v>
      </c>
      <c r="Q7" s="20">
        <v>3.7570094778590857E-2</v>
      </c>
      <c r="R7" s="20">
        <v>3.7570094778590857E-2</v>
      </c>
      <c r="S7" s="11">
        <v>3</v>
      </c>
      <c r="T7" s="11">
        <v>0</v>
      </c>
      <c r="U7" s="11">
        <v>0</v>
      </c>
      <c r="V7" s="10">
        <v>11958226.357999999</v>
      </c>
      <c r="W7" s="10">
        <v>-137525.3909999989</v>
      </c>
      <c r="X7" s="10">
        <v>-137525.3909999989</v>
      </c>
      <c r="Y7" s="20">
        <v>-1.1369726648975631</v>
      </c>
      <c r="Z7" s="20">
        <v>-1.1369726648975631</v>
      </c>
      <c r="AA7" s="20">
        <v>15.103832720740209</v>
      </c>
      <c r="AB7" s="20">
        <v>-5.8134876454213107E-2</v>
      </c>
      <c r="AC7" s="20">
        <v>-5.8134876454213107E-2</v>
      </c>
      <c r="AD7" s="11">
        <v>7</v>
      </c>
      <c r="AE7" s="11">
        <v>0</v>
      </c>
      <c r="AF7" s="11">
        <v>0</v>
      </c>
      <c r="AG7" s="10">
        <v>489063.01400000002</v>
      </c>
      <c r="AH7" s="10">
        <v>-9919.7989999999991</v>
      </c>
      <c r="AI7" s="10">
        <v>-9919.7989999999991</v>
      </c>
      <c r="AJ7" s="20">
        <v>-1.9880041439423279</v>
      </c>
      <c r="AK7" s="20">
        <v>-1.9880041439423279</v>
      </c>
      <c r="AL7" s="20">
        <v>1.357608977016197</v>
      </c>
      <c r="AM7" s="20">
        <v>-3.6020388251238877E-2</v>
      </c>
      <c r="AN7" s="20">
        <v>-3.6020388251238877E-2</v>
      </c>
      <c r="AO7" s="11">
        <v>5</v>
      </c>
      <c r="AP7" s="11">
        <v>0</v>
      </c>
      <c r="AQ7" s="11">
        <v>0</v>
      </c>
      <c r="AR7" s="10">
        <v>2754558.84</v>
      </c>
      <c r="AS7" s="10">
        <v>71383.926999999676</v>
      </c>
      <c r="AT7" s="10">
        <v>71383.926999999676</v>
      </c>
      <c r="AU7" s="20">
        <v>2.6604276394410249</v>
      </c>
      <c r="AV7" s="20">
        <v>2.6604276394410249</v>
      </c>
      <c r="AW7" s="20">
        <v>6.1335742453104833</v>
      </c>
      <c r="AX7" s="20">
        <v>0.1214605001362932</v>
      </c>
      <c r="AY7" s="20">
        <v>0.1214605001362932</v>
      </c>
      <c r="AZ7" s="11">
        <v>3</v>
      </c>
      <c r="BA7" s="11">
        <v>0</v>
      </c>
      <c r="BB7" s="11">
        <v>0</v>
      </c>
      <c r="BC7" s="10">
        <v>8780957.7980000004</v>
      </c>
      <c r="BD7" s="10">
        <v>-56846.469000000507</v>
      </c>
      <c r="BE7" s="10">
        <v>-56846.469000000507</v>
      </c>
      <c r="BF7" s="20">
        <v>-0.64321937081434233</v>
      </c>
      <c r="BG7" s="20">
        <v>-0.64321937081434233</v>
      </c>
      <c r="BH7" s="20">
        <v>14.298243077736419</v>
      </c>
      <c r="BI7" s="20">
        <v>-5.3797221164156639E-2</v>
      </c>
      <c r="BJ7" s="20">
        <v>-5.3797221164156639E-2</v>
      </c>
      <c r="BK7" s="11">
        <v>3</v>
      </c>
      <c r="BL7" s="11">
        <v>0</v>
      </c>
      <c r="BM7" s="11">
        <v>0</v>
      </c>
      <c r="BN7" s="10">
        <v>1656695.1370000001</v>
      </c>
      <c r="BO7" s="36">
        <v>-68.827999999979511</v>
      </c>
      <c r="BP7" s="36">
        <v>-68.827999999979511</v>
      </c>
      <c r="BQ7" s="20">
        <v>-4.1543636543289681E-3</v>
      </c>
      <c r="BR7" s="20">
        <v>-4.1543636543289681E-3</v>
      </c>
      <c r="BS7" s="20">
        <v>11.554</v>
      </c>
      <c r="BT7" s="20">
        <v>0.1110000000000007</v>
      </c>
      <c r="BU7" s="20">
        <v>0.1110000000000007</v>
      </c>
      <c r="BV7" s="20">
        <v>7.4850000000000003</v>
      </c>
      <c r="BW7" s="20">
        <v>7.3000000000000398E-2</v>
      </c>
      <c r="BX7" s="20">
        <v>7.3000000000000398E-2</v>
      </c>
      <c r="BY7" s="20">
        <v>8.7759999999999998</v>
      </c>
      <c r="BZ7" s="20">
        <v>8.4999999999999076E-2</v>
      </c>
      <c r="CA7" s="20">
        <v>8.4999999999999076E-2</v>
      </c>
      <c r="CB7" s="11">
        <v>3</v>
      </c>
      <c r="CC7" s="11">
        <v>0</v>
      </c>
      <c r="CD7" s="11">
        <v>0</v>
      </c>
      <c r="CE7" s="10">
        <v>1162507.8469999989</v>
      </c>
      <c r="CF7" s="10">
        <v>4437.1280000000261</v>
      </c>
      <c r="CG7" s="10">
        <v>4437.1280000000261</v>
      </c>
      <c r="CH7" s="20">
        <v>0.38314827645685678</v>
      </c>
      <c r="CI7" s="20">
        <v>0.38314827645685678</v>
      </c>
      <c r="CJ7" s="11">
        <v>4</v>
      </c>
      <c r="CK7" s="11">
        <v>0</v>
      </c>
      <c r="CL7" s="11">
        <v>0</v>
      </c>
      <c r="CM7" s="10">
        <v>170860.67100000009</v>
      </c>
      <c r="CN7" s="10">
        <v>22160.966000000011</v>
      </c>
      <c r="CO7" s="10">
        <v>-15812.171999999669</v>
      </c>
      <c r="CP7" s="20">
        <v>14.903167427265579</v>
      </c>
      <c r="CQ7" s="20">
        <v>-8.4705261600369415</v>
      </c>
      <c r="CR7" s="11">
        <v>102</v>
      </c>
      <c r="CS7" s="11">
        <v>-22</v>
      </c>
      <c r="CT7" s="11">
        <v>-22</v>
      </c>
      <c r="CU7" s="20">
        <v>15.654852337733329</v>
      </c>
      <c r="CV7" s="20">
        <v>1.929519342868085</v>
      </c>
      <c r="CW7" s="20">
        <v>-3.5874210711871548</v>
      </c>
      <c r="CX7" s="20">
        <v>173.24700000000001</v>
      </c>
      <c r="CY7" s="20">
        <v>15.115000000000011</v>
      </c>
      <c r="CZ7" s="20">
        <v>15.115000000000011</v>
      </c>
      <c r="DA7" s="20">
        <v>224.05799999999999</v>
      </c>
      <c r="DB7" s="20">
        <v>47.305000000000007</v>
      </c>
      <c r="DC7" s="20">
        <v>47.305000000000007</v>
      </c>
      <c r="DD7" s="4"/>
    </row>
    <row r="8" spans="1:108" x14ac:dyDescent="0.25">
      <c r="A8" s="4"/>
      <c r="B8" s="14" t="s">
        <v>414</v>
      </c>
      <c r="C8" s="8">
        <v>1326</v>
      </c>
      <c r="D8" s="43">
        <v>1027700067328</v>
      </c>
      <c r="E8" s="16" t="s">
        <v>415</v>
      </c>
      <c r="F8" s="7" t="s">
        <v>14</v>
      </c>
      <c r="G8" s="9" t="s">
        <v>66</v>
      </c>
      <c r="H8" s="11">
        <v>4</v>
      </c>
      <c r="I8" s="11">
        <v>0</v>
      </c>
      <c r="J8" s="11">
        <v>0</v>
      </c>
      <c r="K8" s="10">
        <v>13811553.179</v>
      </c>
      <c r="L8" s="10">
        <v>-105427.15899999809</v>
      </c>
      <c r="M8" s="10">
        <v>-105427.15899999809</v>
      </c>
      <c r="N8" s="20">
        <v>-0.75754334948747215</v>
      </c>
      <c r="O8" s="20">
        <v>-0.75754334948747215</v>
      </c>
      <c r="P8" s="20">
        <v>7.1454489477501184</v>
      </c>
      <c r="Q8" s="20">
        <v>8.8092063241429486E-3</v>
      </c>
      <c r="R8" s="20">
        <v>8.8092063241429486E-3</v>
      </c>
      <c r="S8" s="11">
        <v>4</v>
      </c>
      <c r="T8" s="11">
        <v>0</v>
      </c>
      <c r="U8" s="11">
        <v>0</v>
      </c>
      <c r="V8" s="10">
        <v>6287127.188000001</v>
      </c>
      <c r="W8" s="10">
        <v>21595.112000000659</v>
      </c>
      <c r="X8" s="10">
        <v>21595.112000000659</v>
      </c>
      <c r="Y8" s="20">
        <v>0.34466525329461362</v>
      </c>
      <c r="Z8" s="20">
        <v>0.34466525329461362</v>
      </c>
      <c r="AA8" s="20">
        <v>7.9409533235706116</v>
      </c>
      <c r="AB8" s="20">
        <v>8.7138506037828911E-2</v>
      </c>
      <c r="AC8" s="20">
        <v>8.7138506037828911E-2</v>
      </c>
      <c r="AD8" s="11">
        <v>3</v>
      </c>
      <c r="AE8" s="11">
        <v>0</v>
      </c>
      <c r="AF8" s="11">
        <v>0</v>
      </c>
      <c r="AG8" s="10">
        <v>2717271.1669999999</v>
      </c>
      <c r="AH8" s="10">
        <v>16484.30700000003</v>
      </c>
      <c r="AI8" s="10">
        <v>16484.30700000003</v>
      </c>
      <c r="AJ8" s="20">
        <v>0.61035201422744001</v>
      </c>
      <c r="AK8" s="20">
        <v>0.61035201422744001</v>
      </c>
      <c r="AL8" s="20">
        <v>7.5429783559680068</v>
      </c>
      <c r="AM8" s="20">
        <v>-1.5896131756854001E-4</v>
      </c>
      <c r="AN8" s="20">
        <v>-1.5896131756854001E-4</v>
      </c>
      <c r="AO8" s="11">
        <v>3</v>
      </c>
      <c r="AP8" s="11">
        <v>0</v>
      </c>
      <c r="AQ8" s="11">
        <v>0</v>
      </c>
      <c r="AR8" s="10">
        <v>3184684.3820000002</v>
      </c>
      <c r="AS8" s="10">
        <v>6620.3190000001341</v>
      </c>
      <c r="AT8" s="10">
        <v>6620.3190000001341</v>
      </c>
      <c r="AU8" s="20">
        <v>0.2083129499205483</v>
      </c>
      <c r="AV8" s="20">
        <v>0.2083129499205483</v>
      </c>
      <c r="AW8" s="20">
        <v>7.0913344892925698</v>
      </c>
      <c r="AX8" s="20">
        <v>-2.96633046393362E-2</v>
      </c>
      <c r="AY8" s="20">
        <v>-2.96633046393362E-2</v>
      </c>
      <c r="AZ8" s="11">
        <v>4</v>
      </c>
      <c r="BA8" s="11">
        <v>0</v>
      </c>
      <c r="BB8" s="11">
        <v>0</v>
      </c>
      <c r="BC8" s="10">
        <v>4965982.125</v>
      </c>
      <c r="BD8" s="10">
        <v>319728.25999999978</v>
      </c>
      <c r="BE8" s="10">
        <v>319728.25999999978</v>
      </c>
      <c r="BF8" s="20">
        <v>6.8814203719796048</v>
      </c>
      <c r="BG8" s="20">
        <v>6.8814203719796048</v>
      </c>
      <c r="BH8" s="20">
        <v>8.0862271720650458</v>
      </c>
      <c r="BI8" s="20">
        <v>0.54100205790462219</v>
      </c>
      <c r="BJ8" s="20">
        <v>0.54100205790462219</v>
      </c>
      <c r="BK8" s="11">
        <v>4</v>
      </c>
      <c r="BL8" s="11">
        <v>0</v>
      </c>
      <c r="BM8" s="11">
        <v>0</v>
      </c>
      <c r="BN8" s="10">
        <v>1167239.183</v>
      </c>
      <c r="BO8" s="36">
        <v>20106.651000000071</v>
      </c>
      <c r="BP8" s="36">
        <v>20106.651000000071</v>
      </c>
      <c r="BQ8" s="20">
        <v>1.752774892099396</v>
      </c>
      <c r="BR8" s="20">
        <v>1.752774892099396</v>
      </c>
      <c r="BS8" s="20">
        <v>11.472</v>
      </c>
      <c r="BT8" s="20">
        <v>0.15199999999999919</v>
      </c>
      <c r="BU8" s="20">
        <v>0.15199999999999919</v>
      </c>
      <c r="BV8" s="20">
        <v>8.5380000000000003</v>
      </c>
      <c r="BW8" s="20">
        <v>-6.7000000000000171E-2</v>
      </c>
      <c r="BX8" s="20">
        <v>-6.7000000000000171E-2</v>
      </c>
      <c r="BY8" s="20">
        <v>9.0950000000000006</v>
      </c>
      <c r="BZ8" s="20">
        <v>-9.3999999999999417E-2</v>
      </c>
      <c r="CA8" s="20">
        <v>-9.3999999999999417E-2</v>
      </c>
      <c r="CB8" s="11">
        <v>4</v>
      </c>
      <c r="CC8" s="11">
        <v>0</v>
      </c>
      <c r="CD8" s="11">
        <v>0</v>
      </c>
      <c r="CE8" s="10">
        <v>1138880.9639999999</v>
      </c>
      <c r="CF8" s="10">
        <v>27437.540999999739</v>
      </c>
      <c r="CG8" s="10">
        <v>27437.540999999739</v>
      </c>
      <c r="CH8" s="20">
        <v>2.468640367310873</v>
      </c>
      <c r="CI8" s="20">
        <v>2.468640367310873</v>
      </c>
      <c r="CJ8" s="11">
        <v>3</v>
      </c>
      <c r="CK8" s="11">
        <v>0</v>
      </c>
      <c r="CL8" s="11">
        <v>0</v>
      </c>
      <c r="CM8" s="10">
        <v>295669.99400000059</v>
      </c>
      <c r="CN8" s="10">
        <v>14077.182999999961</v>
      </c>
      <c r="CO8" s="10">
        <v>75255.744000000035</v>
      </c>
      <c r="CP8" s="20">
        <v>4.9991272682028542</v>
      </c>
      <c r="CQ8" s="20">
        <v>34.142866897217317</v>
      </c>
      <c r="CR8" s="11">
        <v>38</v>
      </c>
      <c r="CS8" s="11">
        <v>-2</v>
      </c>
      <c r="CT8" s="11">
        <v>-2</v>
      </c>
      <c r="CU8" s="20">
        <v>29.798941314129639</v>
      </c>
      <c r="CV8" s="20">
        <v>0.77449342544798583</v>
      </c>
      <c r="CW8" s="20">
        <v>0.84477324991024361</v>
      </c>
      <c r="CX8" s="20">
        <v>115.267</v>
      </c>
      <c r="CY8" s="20">
        <v>35.953000000000003</v>
      </c>
      <c r="CZ8" s="20">
        <v>35.953000000000003</v>
      </c>
      <c r="DA8" s="20">
        <v>68.991</v>
      </c>
      <c r="DB8" s="20">
        <v>-8.7740000000000009</v>
      </c>
      <c r="DC8" s="20">
        <v>-8.7740000000000009</v>
      </c>
      <c r="DD8" s="4"/>
    </row>
    <row r="9" spans="1:108" x14ac:dyDescent="0.25">
      <c r="A9" s="4"/>
      <c r="B9" s="14" t="s">
        <v>466</v>
      </c>
      <c r="C9" s="8">
        <v>2673</v>
      </c>
      <c r="D9" s="43">
        <v>1027739642281</v>
      </c>
      <c r="E9" s="16" t="s">
        <v>97</v>
      </c>
      <c r="F9" s="7" t="s">
        <v>14</v>
      </c>
      <c r="G9" s="9" t="s">
        <v>66</v>
      </c>
      <c r="H9" s="11">
        <v>5</v>
      </c>
      <c r="I9" s="11">
        <v>-1</v>
      </c>
      <c r="J9" s="11">
        <v>-1</v>
      </c>
      <c r="K9" s="10">
        <v>5907522.0180000002</v>
      </c>
      <c r="L9" s="10">
        <v>-103789.3769999994</v>
      </c>
      <c r="M9" s="10">
        <v>-103789.3769999994</v>
      </c>
      <c r="N9" s="20">
        <v>-1.7265679679533461</v>
      </c>
      <c r="O9" s="20">
        <v>-1.7265679679533461</v>
      </c>
      <c r="P9" s="20">
        <v>3.0562744421467749</v>
      </c>
      <c r="Q9" s="20">
        <v>-2.6331321296375609E-2</v>
      </c>
      <c r="R9" s="20">
        <v>-2.6331321296375609E-2</v>
      </c>
      <c r="S9" s="11">
        <v>10</v>
      </c>
      <c r="T9" s="11">
        <v>0</v>
      </c>
      <c r="U9" s="11">
        <v>0</v>
      </c>
      <c r="V9" s="10">
        <v>825495.90399999986</v>
      </c>
      <c r="W9" s="10">
        <v>-3001.131000000169</v>
      </c>
      <c r="X9" s="10">
        <v>-3001.131000000169</v>
      </c>
      <c r="Y9" s="20">
        <v>-0.36223798918002992</v>
      </c>
      <c r="Z9" s="20">
        <v>-0.36223798918002992</v>
      </c>
      <c r="AA9" s="20">
        <v>1.04264225081599</v>
      </c>
      <c r="AB9" s="20">
        <v>4.1251367325125798E-3</v>
      </c>
      <c r="AC9" s="20">
        <v>4.1251367325125798E-3</v>
      </c>
      <c r="AD9" s="11">
        <v>4</v>
      </c>
      <c r="AE9" s="11">
        <v>0</v>
      </c>
      <c r="AF9" s="11">
        <v>0</v>
      </c>
      <c r="AG9" s="10">
        <v>2296743.574</v>
      </c>
      <c r="AH9" s="10">
        <v>28432.93099999987</v>
      </c>
      <c r="AI9" s="10">
        <v>28432.93099999987</v>
      </c>
      <c r="AJ9" s="20">
        <v>1.253484882581837</v>
      </c>
      <c r="AK9" s="20">
        <v>1.253484882581837</v>
      </c>
      <c r="AL9" s="20">
        <v>6.3756195105906421</v>
      </c>
      <c r="AM9" s="20">
        <v>4.0362585351697788E-2</v>
      </c>
      <c r="AN9" s="20">
        <v>4.0362585351697788E-2</v>
      </c>
      <c r="AO9" s="11">
        <v>4</v>
      </c>
      <c r="AP9" s="11">
        <v>0</v>
      </c>
      <c r="AQ9" s="11">
        <v>0</v>
      </c>
      <c r="AR9" s="10">
        <v>2822271.6230000001</v>
      </c>
      <c r="AS9" s="10">
        <v>-61607.636999999639</v>
      </c>
      <c r="AT9" s="10">
        <v>-61607.636999999639</v>
      </c>
      <c r="AU9" s="20">
        <v>-2.136276572133593</v>
      </c>
      <c r="AV9" s="20">
        <v>-2.136276572133593</v>
      </c>
      <c r="AW9" s="20">
        <v>6.2843502519276084</v>
      </c>
      <c r="AX9" s="20">
        <v>-0.17747601756568271</v>
      </c>
      <c r="AY9" s="20">
        <v>-0.17747601756568271</v>
      </c>
      <c r="AZ9" s="11">
        <v>9</v>
      </c>
      <c r="BA9" s="11">
        <v>-2</v>
      </c>
      <c r="BB9" s="11">
        <v>-2</v>
      </c>
      <c r="BC9" s="10">
        <v>958155.87400000007</v>
      </c>
      <c r="BD9" s="10">
        <v>29441.874000000069</v>
      </c>
      <c r="BE9" s="10">
        <v>29441.874000000069</v>
      </c>
      <c r="BF9" s="20">
        <v>3.170176609806687</v>
      </c>
      <c r="BG9" s="20">
        <v>3.170176609806687</v>
      </c>
      <c r="BH9" s="20">
        <v>1.5601880692255881</v>
      </c>
      <c r="BI9" s="20">
        <v>5.2014732108033979E-2</v>
      </c>
      <c r="BJ9" s="20">
        <v>5.2014732108033979E-2</v>
      </c>
      <c r="BK9" s="11">
        <v>6</v>
      </c>
      <c r="BL9" s="11">
        <v>0</v>
      </c>
      <c r="BM9" s="11">
        <v>0</v>
      </c>
      <c r="BN9" s="10">
        <v>617975.89199999999</v>
      </c>
      <c r="BO9" s="36">
        <v>-1181.8519999999551</v>
      </c>
      <c r="BP9" s="36">
        <v>-1181.8519999999551</v>
      </c>
      <c r="BQ9" s="20">
        <v>-0.19088059730380361</v>
      </c>
      <c r="BR9" s="20">
        <v>-0.19088059730380361</v>
      </c>
      <c r="BS9" s="20">
        <v>12.446</v>
      </c>
      <c r="BT9" s="20">
        <v>3.2999999999999467E-2</v>
      </c>
      <c r="BU9" s="20">
        <v>3.2999999999999467E-2</v>
      </c>
      <c r="BV9" s="20">
        <v>9.0950000000000006</v>
      </c>
      <c r="BW9" s="20">
        <v>1.200000000000045E-2</v>
      </c>
      <c r="BX9" s="20">
        <v>1.200000000000045E-2</v>
      </c>
      <c r="BY9" s="20">
        <v>11.430999999999999</v>
      </c>
      <c r="BZ9" s="20">
        <v>-1.6000000000000011E-2</v>
      </c>
      <c r="CA9" s="20">
        <v>-1.6000000000000011E-2</v>
      </c>
      <c r="CB9" s="11">
        <v>6</v>
      </c>
      <c r="CC9" s="11">
        <v>0</v>
      </c>
      <c r="CD9" s="11">
        <v>0</v>
      </c>
      <c r="CE9" s="10">
        <v>588454.66100000031</v>
      </c>
      <c r="CF9" s="10">
        <v>7331.7320000003092</v>
      </c>
      <c r="CG9" s="10">
        <v>7331.7320000003092</v>
      </c>
      <c r="CH9" s="20">
        <v>1.2616490649606269</v>
      </c>
      <c r="CI9" s="20">
        <v>1.2616490649606269</v>
      </c>
      <c r="CJ9" s="11">
        <v>5</v>
      </c>
      <c r="CK9" s="11">
        <v>0</v>
      </c>
      <c r="CL9" s="11">
        <v>0</v>
      </c>
      <c r="CM9" s="10">
        <v>130638.0679999999</v>
      </c>
      <c r="CN9" s="10">
        <v>18491.79600000002</v>
      </c>
      <c r="CO9" s="10">
        <v>74169.769000000029</v>
      </c>
      <c r="CP9" s="20">
        <v>16.488997512106359</v>
      </c>
      <c r="CQ9" s="20">
        <v>131.34762391195841</v>
      </c>
      <c r="CR9" s="11">
        <v>49</v>
      </c>
      <c r="CS9" s="11">
        <v>-8</v>
      </c>
      <c r="CT9" s="11">
        <v>-8</v>
      </c>
      <c r="CU9" s="20">
        <v>25.60433545257424</v>
      </c>
      <c r="CV9" s="20">
        <v>2.4359403421813042</v>
      </c>
      <c r="CW9" s="20">
        <v>2.3365862152772152</v>
      </c>
      <c r="CX9" s="20">
        <v>144.512</v>
      </c>
      <c r="CY9" s="20">
        <v>25.995000000000001</v>
      </c>
      <c r="CZ9" s="20">
        <v>25.995000000000001</v>
      </c>
      <c r="DA9" s="20">
        <v>130.809</v>
      </c>
      <c r="DB9" s="20">
        <v>-20.81300000000002</v>
      </c>
      <c r="DC9" s="20">
        <v>-20.81300000000002</v>
      </c>
      <c r="DD9" s="4"/>
    </row>
    <row r="10" spans="1:108" x14ac:dyDescent="0.25">
      <c r="A10" s="4"/>
      <c r="B10" s="14" t="s">
        <v>544</v>
      </c>
      <c r="C10" s="8">
        <v>3349</v>
      </c>
      <c r="D10" s="43">
        <v>1027700342890</v>
      </c>
      <c r="E10" s="16" t="s">
        <v>96</v>
      </c>
      <c r="F10" s="7" t="s">
        <v>14</v>
      </c>
      <c r="G10" s="9" t="s">
        <v>66</v>
      </c>
      <c r="H10" s="11">
        <v>6</v>
      </c>
      <c r="I10" s="11">
        <v>1</v>
      </c>
      <c r="J10" s="11">
        <v>1</v>
      </c>
      <c r="K10" s="10">
        <v>5862001.4960000003</v>
      </c>
      <c r="L10" s="10">
        <v>-244903.81799999901</v>
      </c>
      <c r="M10" s="10">
        <v>-244903.81799999901</v>
      </c>
      <c r="N10" s="20">
        <v>-4.0102769800370126</v>
      </c>
      <c r="O10" s="20">
        <v>-4.0102769800370126</v>
      </c>
      <c r="P10" s="20">
        <v>3.0327242619599089</v>
      </c>
      <c r="Q10" s="20">
        <v>-9.8902147112184036E-2</v>
      </c>
      <c r="R10" s="20">
        <v>-9.8902147112184036E-2</v>
      </c>
      <c r="S10" s="11">
        <v>5</v>
      </c>
      <c r="T10" s="11">
        <v>0</v>
      </c>
      <c r="U10" s="11">
        <v>0</v>
      </c>
      <c r="V10" s="10">
        <v>3623252.5079999999</v>
      </c>
      <c r="W10" s="10">
        <v>-117468.9719999996</v>
      </c>
      <c r="X10" s="10">
        <v>-117468.9719999996</v>
      </c>
      <c r="Y10" s="20">
        <v>-3.140275816525095</v>
      </c>
      <c r="Z10" s="20">
        <v>-3.140275816525095</v>
      </c>
      <c r="AA10" s="20">
        <v>4.5763475408059691</v>
      </c>
      <c r="AB10" s="20">
        <v>-0.1126291385127107</v>
      </c>
      <c r="AC10" s="20">
        <v>-0.1126291385127107</v>
      </c>
      <c r="AD10" s="11">
        <v>8</v>
      </c>
      <c r="AE10" s="11">
        <v>0</v>
      </c>
      <c r="AF10" s="11">
        <v>0</v>
      </c>
      <c r="AG10" s="10">
        <v>485224.47700000001</v>
      </c>
      <c r="AH10" s="10">
        <v>-6474.6259999999893</v>
      </c>
      <c r="AI10" s="10">
        <v>-6474.6259999999893</v>
      </c>
      <c r="AJ10" s="20">
        <v>-1.316786213457865</v>
      </c>
      <c r="AK10" s="20">
        <v>-1.316786213457865</v>
      </c>
      <c r="AL10" s="20">
        <v>1.34695343337329</v>
      </c>
      <c r="AM10" s="20">
        <v>-2.6332962397735301E-2</v>
      </c>
      <c r="AN10" s="20">
        <v>-2.6332962397735301E-2</v>
      </c>
      <c r="AO10" s="11">
        <v>6</v>
      </c>
      <c r="AP10" s="11">
        <v>0</v>
      </c>
      <c r="AQ10" s="11">
        <v>0</v>
      </c>
      <c r="AR10" s="10">
        <v>1774875.3729999999</v>
      </c>
      <c r="AS10" s="10">
        <v>53660.377999999793</v>
      </c>
      <c r="AT10" s="10">
        <v>53660.377999999793</v>
      </c>
      <c r="AU10" s="20">
        <v>3.117587178584845</v>
      </c>
      <c r="AV10" s="20">
        <v>3.117587178584845</v>
      </c>
      <c r="AW10" s="20">
        <v>3.9521137535289088</v>
      </c>
      <c r="AX10" s="20">
        <v>9.5436248196469009E-2</v>
      </c>
      <c r="AY10" s="20">
        <v>9.5436248196469009E-2</v>
      </c>
      <c r="AZ10" s="11">
        <v>5</v>
      </c>
      <c r="BA10" s="11">
        <v>-1</v>
      </c>
      <c r="BB10" s="11">
        <v>-1</v>
      </c>
      <c r="BC10" s="10">
        <v>2092169.702</v>
      </c>
      <c r="BD10" s="10">
        <v>-8190.3579999997746</v>
      </c>
      <c r="BE10" s="10">
        <v>-8190.3579999997746</v>
      </c>
      <c r="BF10" s="20">
        <v>-0.3899501878739674</v>
      </c>
      <c r="BG10" s="20">
        <v>-0.3899501878739674</v>
      </c>
      <c r="BH10" s="20">
        <v>3.406729840551658</v>
      </c>
      <c r="BI10" s="20">
        <v>-4.123275519194447E-3</v>
      </c>
      <c r="BJ10" s="20">
        <v>-4.123275519194447E-3</v>
      </c>
      <c r="BK10" s="11">
        <v>7</v>
      </c>
      <c r="BL10" s="11">
        <v>0</v>
      </c>
      <c r="BM10" s="11">
        <v>0</v>
      </c>
      <c r="BN10" s="10">
        <v>582373.527</v>
      </c>
      <c r="BO10" s="36">
        <v>-3841.1530000000489</v>
      </c>
      <c r="BP10" s="36">
        <v>-3841.1530000000489</v>
      </c>
      <c r="BQ10" s="20">
        <v>-0.65524681162881293</v>
      </c>
      <c r="BR10" s="20">
        <v>-0.65524681162881293</v>
      </c>
      <c r="BS10" s="20">
        <v>12.683</v>
      </c>
      <c r="BT10" s="20">
        <v>0.17299999999999999</v>
      </c>
      <c r="BU10" s="20">
        <v>0.17299999999999999</v>
      </c>
      <c r="BV10" s="20">
        <v>7.9109999999999996</v>
      </c>
      <c r="BW10" s="20">
        <v>0.1959999999999997</v>
      </c>
      <c r="BX10" s="20">
        <v>0.1959999999999997</v>
      </c>
      <c r="BY10" s="20">
        <v>9.0679999999999996</v>
      </c>
      <c r="BZ10" s="20">
        <v>0.2089999999999996</v>
      </c>
      <c r="CA10" s="20">
        <v>0.2089999999999996</v>
      </c>
      <c r="CB10" s="11">
        <v>10</v>
      </c>
      <c r="CC10" s="11">
        <v>0</v>
      </c>
      <c r="CD10" s="11">
        <v>0</v>
      </c>
      <c r="CE10" s="10">
        <v>356065.3879999998</v>
      </c>
      <c r="CF10" s="10">
        <v>4907.9729999998244</v>
      </c>
      <c r="CG10" s="10">
        <v>4907.9729999998244</v>
      </c>
      <c r="CH10" s="20">
        <v>1.3976560910723821</v>
      </c>
      <c r="CI10" s="20">
        <v>1.3976560910723821</v>
      </c>
      <c r="CJ10" s="11">
        <v>9</v>
      </c>
      <c r="CK10" s="11">
        <v>-1</v>
      </c>
      <c r="CL10" s="11">
        <v>-1</v>
      </c>
      <c r="CM10" s="10">
        <v>70143.303999999713</v>
      </c>
      <c r="CN10" s="10">
        <v>14777.141</v>
      </c>
      <c r="CO10" s="10">
        <v>61205.177999999389</v>
      </c>
      <c r="CP10" s="20">
        <v>26.689841230283701</v>
      </c>
      <c r="CQ10" s="20">
        <v>684.7652181228724</v>
      </c>
      <c r="CR10" s="11">
        <v>70</v>
      </c>
      <c r="CS10" s="11">
        <v>-27</v>
      </c>
      <c r="CT10" s="11">
        <v>-27</v>
      </c>
      <c r="CU10" s="20">
        <v>21.186848571921072</v>
      </c>
      <c r="CV10" s="20">
        <v>4.1797190982263386</v>
      </c>
      <c r="CW10" s="20">
        <v>18.20945834481255</v>
      </c>
      <c r="CX10" s="20">
        <v>125.625</v>
      </c>
      <c r="CY10" s="20">
        <v>34.395000000000003</v>
      </c>
      <c r="CZ10" s="20">
        <v>34.395000000000003</v>
      </c>
      <c r="DA10" s="20">
        <v>105.465</v>
      </c>
      <c r="DB10" s="20">
        <v>17.306000000000001</v>
      </c>
      <c r="DC10" s="20">
        <v>17.306000000000001</v>
      </c>
      <c r="DD10" s="4"/>
    </row>
    <row r="11" spans="1:108" x14ac:dyDescent="0.25">
      <c r="A11" s="4"/>
      <c r="B11" s="14" t="s">
        <v>429</v>
      </c>
      <c r="C11" s="8">
        <v>1978</v>
      </c>
      <c r="D11" s="43">
        <v>1027739555282</v>
      </c>
      <c r="E11" s="16" t="s">
        <v>430</v>
      </c>
      <c r="F11" s="7" t="s">
        <v>14</v>
      </c>
      <c r="G11" s="9" t="s">
        <v>66</v>
      </c>
      <c r="H11" s="11">
        <v>7</v>
      </c>
      <c r="I11" s="11">
        <v>0</v>
      </c>
      <c r="J11" s="11">
        <v>0</v>
      </c>
      <c r="K11" s="10">
        <v>5536579.1260000002</v>
      </c>
      <c r="L11" s="10">
        <v>-152538.71</v>
      </c>
      <c r="M11" s="10">
        <v>-152538.71</v>
      </c>
      <c r="N11" s="20">
        <v>-2.6812366063988828</v>
      </c>
      <c r="O11" s="20">
        <v>-2.6812366063988828</v>
      </c>
      <c r="P11" s="20">
        <v>2.864366011359508</v>
      </c>
      <c r="Q11" s="20">
        <v>-5.3018612026955132E-2</v>
      </c>
      <c r="R11" s="20">
        <v>-5.3018612026955132E-2</v>
      </c>
      <c r="S11" s="11">
        <v>7</v>
      </c>
      <c r="T11" s="11">
        <v>0</v>
      </c>
      <c r="U11" s="11">
        <v>0</v>
      </c>
      <c r="V11" s="10">
        <v>2007425.544</v>
      </c>
      <c r="W11" s="10">
        <v>-64630.387000000097</v>
      </c>
      <c r="X11" s="10">
        <v>-64630.387000000097</v>
      </c>
      <c r="Y11" s="20">
        <v>-3.1191429745242769</v>
      </c>
      <c r="Z11" s="20">
        <v>-3.1191429745242769</v>
      </c>
      <c r="AA11" s="20">
        <v>2.5354779804475842</v>
      </c>
      <c r="AB11" s="20">
        <v>-6.1834326990753752E-2</v>
      </c>
      <c r="AC11" s="20">
        <v>-6.1834326990753752E-2</v>
      </c>
      <c r="AD11" s="11">
        <v>12</v>
      </c>
      <c r="AE11" s="11">
        <v>0</v>
      </c>
      <c r="AF11" s="11">
        <v>0</v>
      </c>
      <c r="AG11" s="10">
        <v>233046.74100000001</v>
      </c>
      <c r="AH11" s="10">
        <v>2745.1150000000198</v>
      </c>
      <c r="AI11" s="10">
        <v>2745.1150000000198</v>
      </c>
      <c r="AJ11" s="20">
        <v>1.191965097111394</v>
      </c>
      <c r="AK11" s="20">
        <v>1.191965097111394</v>
      </c>
      <c r="AL11" s="20">
        <v>0.64692348141045208</v>
      </c>
      <c r="AM11" s="20">
        <v>3.7047161532239858E-3</v>
      </c>
      <c r="AN11" s="20">
        <v>3.7047161532239858E-3</v>
      </c>
      <c r="AO11" s="11">
        <v>8</v>
      </c>
      <c r="AP11" s="11">
        <v>0</v>
      </c>
      <c r="AQ11" s="11">
        <v>0</v>
      </c>
      <c r="AR11" s="10">
        <v>684589.15300000005</v>
      </c>
      <c r="AS11" s="10">
        <v>5093.76800000004</v>
      </c>
      <c r="AT11" s="10">
        <v>5093.76800000004</v>
      </c>
      <c r="AU11" s="20">
        <v>0.74963982279291574</v>
      </c>
      <c r="AV11" s="20">
        <v>0.74963982279291574</v>
      </c>
      <c r="AW11" s="20">
        <v>1.5243741888845319</v>
      </c>
      <c r="AX11" s="20">
        <v>1.848197698460341E-3</v>
      </c>
      <c r="AY11" s="20">
        <v>1.848197698460341E-3</v>
      </c>
      <c r="AZ11" s="11">
        <v>8</v>
      </c>
      <c r="BA11" s="11">
        <v>0</v>
      </c>
      <c r="BB11" s="11">
        <v>0</v>
      </c>
      <c r="BC11" s="10">
        <v>1844507.6029999999</v>
      </c>
      <c r="BD11" s="10">
        <v>-63462.467000000179</v>
      </c>
      <c r="BE11" s="10">
        <v>-63462.467000000179</v>
      </c>
      <c r="BF11" s="20">
        <v>-3.3261772811771708</v>
      </c>
      <c r="BG11" s="20">
        <v>-3.3261772811771708</v>
      </c>
      <c r="BH11" s="20">
        <v>3.0034557360512379</v>
      </c>
      <c r="BI11" s="20">
        <v>-9.4968092589562847E-2</v>
      </c>
      <c r="BJ11" s="20">
        <v>-9.4968092589562847E-2</v>
      </c>
      <c r="BK11" s="11">
        <v>11</v>
      </c>
      <c r="BL11" s="11">
        <v>0</v>
      </c>
      <c r="BM11" s="11">
        <v>0</v>
      </c>
      <c r="BN11" s="10">
        <v>342234.60700000002</v>
      </c>
      <c r="BO11" s="36">
        <v>-689.53999999997905</v>
      </c>
      <c r="BP11" s="36">
        <v>-689.53999999997905</v>
      </c>
      <c r="BQ11" s="20">
        <v>-0.20107653719700849</v>
      </c>
      <c r="BR11" s="20">
        <v>-0.20107653719700849</v>
      </c>
      <c r="BS11" s="20">
        <v>11.167</v>
      </c>
      <c r="BT11" s="20">
        <v>0.12599999999999939</v>
      </c>
      <c r="BU11" s="20">
        <v>0.12599999999999939</v>
      </c>
      <c r="BV11" s="20">
        <v>7.9539999999999997</v>
      </c>
      <c r="BW11" s="20">
        <v>6.4000000000000057E-2</v>
      </c>
      <c r="BX11" s="20">
        <v>6.4000000000000057E-2</v>
      </c>
      <c r="BY11" s="20">
        <v>9.3800000000000008</v>
      </c>
      <c r="BZ11" s="20">
        <v>4.1000000000000369E-2</v>
      </c>
      <c r="CA11" s="20">
        <v>4.1000000000000369E-2</v>
      </c>
      <c r="CB11" s="11">
        <v>12</v>
      </c>
      <c r="CC11" s="11">
        <v>0</v>
      </c>
      <c r="CD11" s="11">
        <v>0</v>
      </c>
      <c r="CE11" s="10">
        <v>342750.05300000001</v>
      </c>
      <c r="CF11" s="10">
        <v>2089.6379999994529</v>
      </c>
      <c r="CG11" s="10">
        <v>2089.6379999994529</v>
      </c>
      <c r="CH11" s="20">
        <v>0.61340793000544258</v>
      </c>
      <c r="CI11" s="20">
        <v>0.61340793000544258</v>
      </c>
      <c r="CJ11" s="11">
        <v>18</v>
      </c>
      <c r="CK11" s="11">
        <v>1</v>
      </c>
      <c r="CL11" s="11">
        <v>1</v>
      </c>
      <c r="CM11" s="10">
        <v>18359.982000000109</v>
      </c>
      <c r="CN11" s="10">
        <v>-2705.7290000000212</v>
      </c>
      <c r="CO11" s="10">
        <v>-13734.42299999977</v>
      </c>
      <c r="CP11" s="20">
        <v>-12.84423298126517</v>
      </c>
      <c r="CQ11" s="20">
        <v>-42.793823409406777</v>
      </c>
      <c r="CR11" s="11">
        <v>209</v>
      </c>
      <c r="CS11" s="11">
        <v>13</v>
      </c>
      <c r="CT11" s="11">
        <v>13</v>
      </c>
      <c r="CU11" s="20">
        <v>5.7009484150361969</v>
      </c>
      <c r="CV11" s="20">
        <v>-0.91525133192495201</v>
      </c>
      <c r="CW11" s="20">
        <v>-5.0333030363877436</v>
      </c>
      <c r="CX11" s="20">
        <v>34.189</v>
      </c>
      <c r="CY11" s="20">
        <v>-60.326000000000001</v>
      </c>
      <c r="CZ11" s="20">
        <v>-60.326000000000001</v>
      </c>
      <c r="DA11" s="20">
        <v>56.226999999999997</v>
      </c>
      <c r="DB11" s="20">
        <v>-6.6310000000000002</v>
      </c>
      <c r="DC11" s="20">
        <v>-6.6310000000000002</v>
      </c>
      <c r="DD11" s="4"/>
    </row>
    <row r="12" spans="1:108" x14ac:dyDescent="0.25">
      <c r="A12" s="4"/>
      <c r="B12" s="14" t="s">
        <v>443</v>
      </c>
      <c r="C12" s="8">
        <v>2312</v>
      </c>
      <c r="D12" s="43">
        <v>1037739527077</v>
      </c>
      <c r="E12" s="16" t="s">
        <v>99</v>
      </c>
      <c r="F12" s="7" t="s">
        <v>14</v>
      </c>
      <c r="G12" s="9" t="s">
        <v>66</v>
      </c>
      <c r="H12" s="11">
        <v>8</v>
      </c>
      <c r="I12" s="11">
        <v>-1</v>
      </c>
      <c r="J12" s="11">
        <v>-1</v>
      </c>
      <c r="K12" s="10">
        <v>4680078.3979999991</v>
      </c>
      <c r="L12" s="10">
        <v>126369.3609999996</v>
      </c>
      <c r="M12" s="10">
        <v>126369.3609999996</v>
      </c>
      <c r="N12" s="20">
        <v>2.775086417977469</v>
      </c>
      <c r="O12" s="20">
        <v>2.775086417977469</v>
      </c>
      <c r="P12" s="20">
        <v>2.421252760712203</v>
      </c>
      <c r="Q12" s="20">
        <v>8.6106766749039387E-2</v>
      </c>
      <c r="R12" s="20">
        <v>8.6106766749039387E-2</v>
      </c>
      <c r="S12" s="11">
        <v>6</v>
      </c>
      <c r="T12" s="11">
        <v>0</v>
      </c>
      <c r="U12" s="11">
        <v>0</v>
      </c>
      <c r="V12" s="10">
        <v>2210971.963</v>
      </c>
      <c r="W12" s="10">
        <v>-12345.25700000068</v>
      </c>
      <c r="X12" s="10">
        <v>-12345.25700000068</v>
      </c>
      <c r="Y12" s="20">
        <v>-0.55526295973188566</v>
      </c>
      <c r="Z12" s="20">
        <v>-0.55526295973188566</v>
      </c>
      <c r="AA12" s="20">
        <v>2.7925671984840852</v>
      </c>
      <c r="AB12" s="20">
        <v>5.6495808410725878E-3</v>
      </c>
      <c r="AC12" s="20">
        <v>5.6495808410725878E-3</v>
      </c>
      <c r="AD12" s="11">
        <v>6</v>
      </c>
      <c r="AE12" s="11">
        <v>0</v>
      </c>
      <c r="AF12" s="11">
        <v>0</v>
      </c>
      <c r="AG12" s="10">
        <v>747942.03599999996</v>
      </c>
      <c r="AH12" s="10">
        <v>8576.7330000000075</v>
      </c>
      <c r="AI12" s="10">
        <v>8576.7330000000075</v>
      </c>
      <c r="AJ12" s="20">
        <v>1.1600129144821401</v>
      </c>
      <c r="AK12" s="20">
        <v>1.1600129144821401</v>
      </c>
      <c r="AL12" s="20">
        <v>2.0762412885333661</v>
      </c>
      <c r="AM12" s="20">
        <v>1.1237903495623151E-2</v>
      </c>
      <c r="AN12" s="20">
        <v>1.1237903495623151E-2</v>
      </c>
      <c r="AO12" s="11">
        <v>9</v>
      </c>
      <c r="AP12" s="11">
        <v>0</v>
      </c>
      <c r="AQ12" s="11">
        <v>0</v>
      </c>
      <c r="AR12" s="10">
        <v>479280.1</v>
      </c>
      <c r="AS12" s="10">
        <v>458.14599999994971</v>
      </c>
      <c r="AT12" s="10">
        <v>458.14599999994971</v>
      </c>
      <c r="AU12" s="20">
        <v>9.5681911861532923E-2</v>
      </c>
      <c r="AV12" s="20">
        <v>9.5681911861532923E-2</v>
      </c>
      <c r="AW12" s="20">
        <v>1.0672126639523269</v>
      </c>
      <c r="AX12" s="20">
        <v>-5.6700755169065697E-3</v>
      </c>
      <c r="AY12" s="20">
        <v>-5.6700755169065697E-3</v>
      </c>
      <c r="AZ12" s="11">
        <v>6</v>
      </c>
      <c r="BA12" s="11">
        <v>-1</v>
      </c>
      <c r="BB12" s="11">
        <v>-1</v>
      </c>
      <c r="BC12" s="10">
        <v>2029535.432</v>
      </c>
      <c r="BD12" s="10">
        <v>-10750.696</v>
      </c>
      <c r="BE12" s="10">
        <v>-10750.696</v>
      </c>
      <c r="BF12" s="20">
        <v>-0.52692099664170222</v>
      </c>
      <c r="BG12" s="20">
        <v>-0.52692099664170222</v>
      </c>
      <c r="BH12" s="20">
        <v>3.304740964388222</v>
      </c>
      <c r="BI12" s="20">
        <v>-8.5558507135350403E-3</v>
      </c>
      <c r="BJ12" s="20">
        <v>-8.5558507135350403E-3</v>
      </c>
      <c r="BK12" s="11">
        <v>9</v>
      </c>
      <c r="BL12" s="11">
        <v>0</v>
      </c>
      <c r="BM12" s="11">
        <v>0</v>
      </c>
      <c r="BN12" s="10">
        <v>410106.85200000001</v>
      </c>
      <c r="BO12" s="36">
        <v>1982.368000000017</v>
      </c>
      <c r="BP12" s="36">
        <v>1982.368000000017</v>
      </c>
      <c r="BQ12" s="20">
        <v>0.48572631089685292</v>
      </c>
      <c r="BR12" s="20">
        <v>0.48572631089685292</v>
      </c>
      <c r="BS12" s="20">
        <v>11.898999999999999</v>
      </c>
      <c r="BT12" s="20">
        <v>1.699999999999946E-2</v>
      </c>
      <c r="BU12" s="20">
        <v>1.699999999999946E-2</v>
      </c>
      <c r="BV12" s="20">
        <v>10.456</v>
      </c>
      <c r="BW12" s="20">
        <v>-3.8999999999999702E-2</v>
      </c>
      <c r="BX12" s="20">
        <v>-3.8999999999999702E-2</v>
      </c>
      <c r="BY12" s="20">
        <v>10.456</v>
      </c>
      <c r="BZ12" s="20">
        <v>-3.8999999999999702E-2</v>
      </c>
      <c r="CA12" s="20">
        <v>-3.8999999999999702E-2</v>
      </c>
      <c r="CB12" s="11">
        <v>8</v>
      </c>
      <c r="CC12" s="11">
        <v>0</v>
      </c>
      <c r="CD12" s="11">
        <v>0</v>
      </c>
      <c r="CE12" s="10">
        <v>435242.34700000013</v>
      </c>
      <c r="CF12" s="10">
        <v>9063.2850000003818</v>
      </c>
      <c r="CG12" s="10">
        <v>9063.2850000003818</v>
      </c>
      <c r="CH12" s="20">
        <v>2.1266377933884488</v>
      </c>
      <c r="CI12" s="20">
        <v>2.1266377933884488</v>
      </c>
      <c r="CJ12" s="11">
        <v>6</v>
      </c>
      <c r="CK12" s="11">
        <v>-1</v>
      </c>
      <c r="CL12" s="11">
        <v>-1</v>
      </c>
      <c r="CM12" s="10">
        <v>87117.199999999895</v>
      </c>
      <c r="CN12" s="10">
        <v>6832.3539999999921</v>
      </c>
      <c r="CO12" s="10">
        <v>43705.294999999882</v>
      </c>
      <c r="CP12" s="20">
        <v>8.5101415029182483</v>
      </c>
      <c r="CQ12" s="20">
        <v>100.67582843922619</v>
      </c>
      <c r="CR12" s="11">
        <v>55</v>
      </c>
      <c r="CS12" s="11">
        <v>-10</v>
      </c>
      <c r="CT12" s="11">
        <v>-10</v>
      </c>
      <c r="CU12" s="20">
        <v>23.565599129227511</v>
      </c>
      <c r="CV12" s="20">
        <v>1.330422665501501</v>
      </c>
      <c r="CW12" s="20">
        <v>9.4605864381161204</v>
      </c>
      <c r="CX12" s="20">
        <v>85.971999999999994</v>
      </c>
      <c r="CY12" s="20">
        <v>-50.27500000000002</v>
      </c>
      <c r="CZ12" s="20">
        <v>-50.27500000000002</v>
      </c>
      <c r="DA12" s="20">
        <v>85.266000000000005</v>
      </c>
      <c r="DB12" s="20">
        <v>-46.701000000000008</v>
      </c>
      <c r="DC12" s="20">
        <v>-46.701000000000008</v>
      </c>
      <c r="DD12" s="4"/>
    </row>
    <row r="13" spans="1:108" x14ac:dyDescent="0.25">
      <c r="A13" s="4"/>
      <c r="B13" s="14" t="s">
        <v>392</v>
      </c>
      <c r="C13" s="8">
        <v>963</v>
      </c>
      <c r="D13" s="43">
        <v>1144400000425</v>
      </c>
      <c r="E13" s="16" t="s">
        <v>98</v>
      </c>
      <c r="F13" s="7" t="s">
        <v>11</v>
      </c>
      <c r="G13" s="9" t="s">
        <v>66</v>
      </c>
      <c r="H13" s="11">
        <v>9</v>
      </c>
      <c r="I13" s="11">
        <v>1</v>
      </c>
      <c r="J13" s="11">
        <v>1</v>
      </c>
      <c r="K13" s="10">
        <v>4488171.5329999998</v>
      </c>
      <c r="L13" s="10">
        <v>-261984.45000000109</v>
      </c>
      <c r="M13" s="10">
        <v>-261984.45000000109</v>
      </c>
      <c r="N13" s="20">
        <v>-5.5152809915632002</v>
      </c>
      <c r="O13" s="20">
        <v>-5.5152809915632002</v>
      </c>
      <c r="P13" s="20">
        <v>2.3219691617709031</v>
      </c>
      <c r="Q13" s="20">
        <v>-0.1139149986519286</v>
      </c>
      <c r="R13" s="20">
        <v>-0.1139149986519286</v>
      </c>
      <c r="S13" s="11">
        <v>8</v>
      </c>
      <c r="T13" s="11">
        <v>0</v>
      </c>
      <c r="U13" s="11">
        <v>0</v>
      </c>
      <c r="V13" s="10">
        <v>1547402.605</v>
      </c>
      <c r="W13" s="10">
        <v>-47464.164000000339</v>
      </c>
      <c r="X13" s="10">
        <v>-47464.164000000339</v>
      </c>
      <c r="Y13" s="20">
        <v>-2.9760582465305809</v>
      </c>
      <c r="Z13" s="20">
        <v>-2.9760582465305809</v>
      </c>
      <c r="AA13" s="20">
        <v>1.954446202795121</v>
      </c>
      <c r="AB13" s="20">
        <v>-4.4711747467814027E-2</v>
      </c>
      <c r="AC13" s="20">
        <v>-4.4711747467814027E-2</v>
      </c>
      <c r="AD13" s="11">
        <v>5</v>
      </c>
      <c r="AE13" s="11">
        <v>0</v>
      </c>
      <c r="AF13" s="11">
        <v>0</v>
      </c>
      <c r="AG13" s="10">
        <v>1325466.9080000001</v>
      </c>
      <c r="AH13" s="10">
        <v>-11115.75600000005</v>
      </c>
      <c r="AI13" s="10">
        <v>-11115.75600000005</v>
      </c>
      <c r="AJ13" s="20">
        <v>-0.83165495852937765</v>
      </c>
      <c r="AK13" s="20">
        <v>-0.83165495852937765</v>
      </c>
      <c r="AL13" s="20">
        <v>3.6794149660205169</v>
      </c>
      <c r="AM13" s="20">
        <v>-5.3581043318542847E-2</v>
      </c>
      <c r="AN13" s="20">
        <v>-5.3581043318542847E-2</v>
      </c>
      <c r="AO13" s="11">
        <v>7</v>
      </c>
      <c r="AP13" s="11">
        <v>0</v>
      </c>
      <c r="AQ13" s="11">
        <v>0</v>
      </c>
      <c r="AR13" s="10">
        <v>1022276.049</v>
      </c>
      <c r="AS13" s="10">
        <v>20404.94299999997</v>
      </c>
      <c r="AT13" s="10">
        <v>20404.94299999997</v>
      </c>
      <c r="AU13" s="20">
        <v>2.0366834493777648</v>
      </c>
      <c r="AV13" s="20">
        <v>2.0366834493777648</v>
      </c>
      <c r="AW13" s="20">
        <v>2.276301364375342</v>
      </c>
      <c r="AX13" s="20">
        <v>3.1437260252932482E-2</v>
      </c>
      <c r="AY13" s="20">
        <v>3.1437260252932482E-2</v>
      </c>
      <c r="AZ13" s="11">
        <v>7</v>
      </c>
      <c r="BA13" s="11">
        <v>2</v>
      </c>
      <c r="BB13" s="11">
        <v>2</v>
      </c>
      <c r="BC13" s="10">
        <v>1964692.3219999999</v>
      </c>
      <c r="BD13" s="10">
        <v>-163528.34000000011</v>
      </c>
      <c r="BE13" s="10">
        <v>-163528.34000000011</v>
      </c>
      <c r="BF13" s="20">
        <v>-7.683805674845952</v>
      </c>
      <c r="BG13" s="20">
        <v>-7.683805674845952</v>
      </c>
      <c r="BH13" s="20">
        <v>3.1991553813544931</v>
      </c>
      <c r="BI13" s="20">
        <v>-0.25694160644914721</v>
      </c>
      <c r="BJ13" s="20">
        <v>-0.25694160644914721</v>
      </c>
      <c r="BK13" s="11">
        <v>8</v>
      </c>
      <c r="BL13" s="11">
        <v>0</v>
      </c>
      <c r="BM13" s="11">
        <v>0</v>
      </c>
      <c r="BN13" s="10">
        <v>463808.84700000001</v>
      </c>
      <c r="BO13" s="36">
        <v>-628.34399999998277</v>
      </c>
      <c r="BP13" s="36">
        <v>-628.34399999998277</v>
      </c>
      <c r="BQ13" s="20">
        <v>-0.13529149090043111</v>
      </c>
      <c r="BR13" s="20">
        <v>-0.13529149090043111</v>
      </c>
      <c r="BS13" s="20">
        <v>10.59</v>
      </c>
      <c r="BT13" s="20">
        <v>5.1000000000000163E-2</v>
      </c>
      <c r="BU13" s="20">
        <v>5.1000000000000163E-2</v>
      </c>
      <c r="BV13" s="20">
        <v>7.9429999999999996</v>
      </c>
      <c r="BW13" s="20">
        <v>0.1279999999999992</v>
      </c>
      <c r="BX13" s="20">
        <v>0.1279999999999992</v>
      </c>
      <c r="BY13" s="20">
        <v>8.9380000000000006</v>
      </c>
      <c r="BZ13" s="20">
        <v>0.10000000000000139</v>
      </c>
      <c r="CA13" s="20">
        <v>0.10000000000000139</v>
      </c>
      <c r="CB13" s="11">
        <v>9</v>
      </c>
      <c r="CC13" s="11">
        <v>0</v>
      </c>
      <c r="CD13" s="11">
        <v>0</v>
      </c>
      <c r="CE13" s="10">
        <v>407925.21500000003</v>
      </c>
      <c r="CF13" s="10">
        <v>-1177.730000000505</v>
      </c>
      <c r="CG13" s="10">
        <v>-1177.730000000505</v>
      </c>
      <c r="CH13" s="20">
        <v>-0.28788108577426741</v>
      </c>
      <c r="CI13" s="20">
        <v>-0.28788108577426741</v>
      </c>
      <c r="CJ13" s="11">
        <v>11</v>
      </c>
      <c r="CK13" s="11">
        <v>-1</v>
      </c>
      <c r="CL13" s="11">
        <v>-1</v>
      </c>
      <c r="CM13" s="10">
        <v>50155.239000000212</v>
      </c>
      <c r="CN13" s="10">
        <v>6065.9719999999797</v>
      </c>
      <c r="CO13" s="10">
        <v>13897.691000000361</v>
      </c>
      <c r="CP13" s="20">
        <v>13.75838704689726</v>
      </c>
      <c r="CQ13" s="20">
        <v>38.330476732735512</v>
      </c>
      <c r="CR13" s="11">
        <v>124</v>
      </c>
      <c r="CS13" s="11">
        <v>-17</v>
      </c>
      <c r="CT13" s="11">
        <v>-17</v>
      </c>
      <c r="CU13" s="20">
        <v>13.34950436872874</v>
      </c>
      <c r="CV13" s="20">
        <v>1.375247413099103</v>
      </c>
      <c r="CW13" s="20">
        <v>1.855161561468663</v>
      </c>
      <c r="CX13" s="20">
        <v>75.741</v>
      </c>
      <c r="CY13" s="20">
        <v>-16.462</v>
      </c>
      <c r="CZ13" s="20">
        <v>-16.462</v>
      </c>
      <c r="DA13" s="20">
        <v>128.33799999999999</v>
      </c>
      <c r="DB13" s="20">
        <v>6.4919999999999902</v>
      </c>
      <c r="DC13" s="20">
        <v>6.4919999999999902</v>
      </c>
      <c r="DD13" s="4"/>
    </row>
    <row r="14" spans="1:108" x14ac:dyDescent="0.25">
      <c r="A14" s="4"/>
      <c r="B14" s="14" t="s">
        <v>471</v>
      </c>
      <c r="C14" s="8">
        <v>2748</v>
      </c>
      <c r="D14" s="43">
        <v>1027700159497</v>
      </c>
      <c r="E14" s="16" t="s">
        <v>100</v>
      </c>
      <c r="F14" s="7" t="s">
        <v>14</v>
      </c>
      <c r="G14" s="9" t="s">
        <v>65</v>
      </c>
      <c r="H14" s="11">
        <v>10</v>
      </c>
      <c r="I14" s="11">
        <v>0</v>
      </c>
      <c r="J14" s="11">
        <v>0</v>
      </c>
      <c r="K14" s="10">
        <v>2128578.0639999998</v>
      </c>
      <c r="L14" s="10">
        <v>-26928.16800000006</v>
      </c>
      <c r="M14" s="10">
        <v>-26928.16800000006</v>
      </c>
      <c r="N14" s="20">
        <v>-1.249273493169843</v>
      </c>
      <c r="O14" s="20">
        <v>-1.249273493169843</v>
      </c>
      <c r="P14" s="20">
        <v>1.101226320493667</v>
      </c>
      <c r="Q14" s="20">
        <v>-4.1191685834021108E-3</v>
      </c>
      <c r="R14" s="20">
        <v>-4.1191685834021108E-3</v>
      </c>
      <c r="S14" s="11">
        <v>24</v>
      </c>
      <c r="T14" s="11">
        <v>0</v>
      </c>
      <c r="U14" s="11">
        <v>0</v>
      </c>
      <c r="V14" s="10">
        <v>87149.02499999998</v>
      </c>
      <c r="W14" s="10">
        <v>-921.68700000001991</v>
      </c>
      <c r="X14" s="10">
        <v>-921.68700000001991</v>
      </c>
      <c r="Y14" s="20">
        <v>-1.0465306559574761</v>
      </c>
      <c r="Z14" s="20">
        <v>-1.0465306559574761</v>
      </c>
      <c r="AA14" s="20">
        <v>0.11007353899895179</v>
      </c>
      <c r="AB14" s="20">
        <v>-3.2268186563713658E-4</v>
      </c>
      <c r="AC14" s="20">
        <v>-3.2268186563713658E-4</v>
      </c>
      <c r="AD14" s="11">
        <v>254</v>
      </c>
      <c r="AE14" s="11">
        <v>3</v>
      </c>
      <c r="AF14" s="11">
        <v>3</v>
      </c>
      <c r="AG14" s="10">
        <v>4.3330000000000002</v>
      </c>
      <c r="AH14" s="10">
        <v>-1.839</v>
      </c>
      <c r="AI14" s="10">
        <v>-1.839</v>
      </c>
      <c r="AJ14" s="20">
        <v>-29.795852235904071</v>
      </c>
      <c r="AK14" s="20">
        <v>-29.795852235904071</v>
      </c>
      <c r="AL14" s="20">
        <v>1.202814265036853E-5</v>
      </c>
      <c r="AM14" s="20">
        <v>-5.2098868334858791E-6</v>
      </c>
      <c r="AN14" s="20">
        <v>-5.2098868334858791E-6</v>
      </c>
      <c r="AO14" s="11">
        <v>63</v>
      </c>
      <c r="AP14" s="11">
        <v>1</v>
      </c>
      <c r="AQ14" s="11">
        <v>1</v>
      </c>
      <c r="AR14" s="10">
        <v>15383.656000000001</v>
      </c>
      <c r="AS14" s="10">
        <v>-760.59699999999975</v>
      </c>
      <c r="AT14" s="10">
        <v>-760.59699999999975</v>
      </c>
      <c r="AU14" s="20">
        <v>-4.7112554541854594</v>
      </c>
      <c r="AV14" s="20">
        <v>-4.7112554541854594</v>
      </c>
      <c r="AW14" s="20">
        <v>3.4254776071625359E-2</v>
      </c>
      <c r="AX14" s="20">
        <v>-1.919192646033734E-3</v>
      </c>
      <c r="AY14" s="20">
        <v>-1.919192646033734E-3</v>
      </c>
      <c r="AZ14" s="11">
        <v>14</v>
      </c>
      <c r="BA14" s="11">
        <v>0</v>
      </c>
      <c r="BB14" s="11">
        <v>0</v>
      </c>
      <c r="BC14" s="10">
        <v>520590.43900000001</v>
      </c>
      <c r="BD14" s="10">
        <v>-40009.535999999956</v>
      </c>
      <c r="BE14" s="10">
        <v>-40009.535999999956</v>
      </c>
      <c r="BF14" s="20">
        <v>-7.1369136254420926</v>
      </c>
      <c r="BG14" s="20">
        <v>-7.1369136254420926</v>
      </c>
      <c r="BH14" s="20">
        <v>0.84768983202070447</v>
      </c>
      <c r="BI14" s="20">
        <v>-6.2689396766378969E-2</v>
      </c>
      <c r="BJ14" s="20">
        <v>-6.2689396766378969E-2</v>
      </c>
      <c r="BK14" s="11">
        <v>12</v>
      </c>
      <c r="BL14" s="11">
        <v>0</v>
      </c>
      <c r="BM14" s="11">
        <v>0</v>
      </c>
      <c r="BN14" s="10">
        <v>288324.87300000002</v>
      </c>
      <c r="BO14" s="36">
        <v>7028.2730000000447</v>
      </c>
      <c r="BP14" s="36">
        <v>7028.2730000000447</v>
      </c>
      <c r="BQ14" s="20">
        <v>2.4985275328603489</v>
      </c>
      <c r="BR14" s="20">
        <v>2.4985275328603489</v>
      </c>
      <c r="BS14" s="20">
        <v>26.364999999999998</v>
      </c>
      <c r="BT14" s="20">
        <v>0.97299999999999898</v>
      </c>
      <c r="BU14" s="20">
        <v>0.97299999999999898</v>
      </c>
      <c r="BV14" s="20">
        <v>17.404</v>
      </c>
      <c r="BW14" s="20">
        <v>0.26599999999999818</v>
      </c>
      <c r="BX14" s="20">
        <v>0.26599999999999818</v>
      </c>
      <c r="BY14" s="20">
        <v>18.138000000000002</v>
      </c>
      <c r="BZ14" s="20">
        <v>0.27500000000000208</v>
      </c>
      <c r="CA14" s="20">
        <v>0.27500000000000208</v>
      </c>
      <c r="CB14" s="11">
        <v>7</v>
      </c>
      <c r="CC14" s="11">
        <v>0</v>
      </c>
      <c r="CD14" s="11">
        <v>0</v>
      </c>
      <c r="CE14" s="10">
        <v>526080.875</v>
      </c>
      <c r="CF14" s="10">
        <v>7410.4129999998841</v>
      </c>
      <c r="CG14" s="10">
        <v>7410.4129999998841</v>
      </c>
      <c r="CH14" s="20">
        <v>1.428732411602009</v>
      </c>
      <c r="CI14" s="20">
        <v>1.428732411602009</v>
      </c>
      <c r="CJ14" s="11">
        <v>7</v>
      </c>
      <c r="CK14" s="11">
        <v>1</v>
      </c>
      <c r="CL14" s="11">
        <v>1</v>
      </c>
      <c r="CM14" s="10">
        <v>81181.798000000068</v>
      </c>
      <c r="CN14" s="10">
        <v>239.5709999999963</v>
      </c>
      <c r="CO14" s="10">
        <v>31011.694000000061</v>
      </c>
      <c r="CP14" s="20">
        <v>0.29597777189895708</v>
      </c>
      <c r="CQ14" s="20">
        <v>61.813094906082043</v>
      </c>
      <c r="CR14" s="11">
        <v>103</v>
      </c>
      <c r="CS14" s="11">
        <v>2</v>
      </c>
      <c r="CT14" s="11">
        <v>2</v>
      </c>
      <c r="CU14" s="20">
        <v>15.64213118845589</v>
      </c>
      <c r="CV14" s="20">
        <v>-0.90667913195398242</v>
      </c>
      <c r="CW14" s="20">
        <v>-13.605507890113831</v>
      </c>
      <c r="CX14" s="20">
        <v>225.71600000000001</v>
      </c>
      <c r="CY14" s="20">
        <v>-127.21299999999999</v>
      </c>
      <c r="CZ14" s="20">
        <v>-127.21299999999999</v>
      </c>
      <c r="DA14" s="20">
        <v>104.961</v>
      </c>
      <c r="DB14" s="20">
        <v>-34.344000000000008</v>
      </c>
      <c r="DC14" s="20">
        <v>-34.344000000000008</v>
      </c>
      <c r="DD14" s="4"/>
    </row>
    <row r="15" spans="1:108" x14ac:dyDescent="0.25">
      <c r="A15" s="4"/>
      <c r="B15" s="14" t="s">
        <v>532</v>
      </c>
      <c r="C15" s="8">
        <v>3292</v>
      </c>
      <c r="D15" s="43">
        <v>1027739326449</v>
      </c>
      <c r="E15" s="16" t="s">
        <v>101</v>
      </c>
      <c r="F15" s="7" t="s">
        <v>14</v>
      </c>
      <c r="G15" s="9" t="s">
        <v>66</v>
      </c>
      <c r="H15" s="11">
        <v>11</v>
      </c>
      <c r="I15" s="11">
        <v>0</v>
      </c>
      <c r="J15" s="11">
        <v>0</v>
      </c>
      <c r="K15" s="10">
        <v>2081301.7390000001</v>
      </c>
      <c r="L15" s="10">
        <v>22777.153000000169</v>
      </c>
      <c r="M15" s="10">
        <v>22777.153000000169</v>
      </c>
      <c r="N15" s="20">
        <v>1.1064795220279271</v>
      </c>
      <c r="O15" s="20">
        <v>1.1064795220279271</v>
      </c>
      <c r="P15" s="20">
        <v>1.0767677702968379</v>
      </c>
      <c r="Q15" s="20">
        <v>2.1154554473234111E-2</v>
      </c>
      <c r="R15" s="20">
        <v>2.1154554473234111E-2</v>
      </c>
      <c r="S15" s="11">
        <v>29</v>
      </c>
      <c r="T15" s="11">
        <v>1</v>
      </c>
      <c r="U15" s="11">
        <v>1</v>
      </c>
      <c r="V15" s="10">
        <v>64183.531999999999</v>
      </c>
      <c r="W15" s="10">
        <v>-4178.7289999999994</v>
      </c>
      <c r="X15" s="10">
        <v>-4178.7289999999994</v>
      </c>
      <c r="Y15" s="20">
        <v>-6.1126255025415261</v>
      </c>
      <c r="Z15" s="20">
        <v>-6.1126255025415261</v>
      </c>
      <c r="AA15" s="20">
        <v>8.1066982822727743E-2</v>
      </c>
      <c r="AB15" s="20">
        <v>-4.6247879461820268E-3</v>
      </c>
      <c r="AC15" s="20">
        <v>-4.6247879461820268E-3</v>
      </c>
      <c r="AD15" s="11">
        <v>15</v>
      </c>
      <c r="AE15" s="11">
        <v>0</v>
      </c>
      <c r="AF15" s="11">
        <v>0</v>
      </c>
      <c r="AG15" s="10">
        <v>168354.77299999999</v>
      </c>
      <c r="AH15" s="10">
        <v>-2282.125</v>
      </c>
      <c r="AI15" s="10">
        <v>-2282.125</v>
      </c>
      <c r="AJ15" s="20">
        <v>-1.337415897000191</v>
      </c>
      <c r="AK15" s="20">
        <v>-1.337415897000191</v>
      </c>
      <c r="AL15" s="20">
        <v>0.46734253992947428</v>
      </c>
      <c r="AM15" s="20">
        <v>-9.2361831355706747E-3</v>
      </c>
      <c r="AN15" s="20">
        <v>-9.2361831355706747E-3</v>
      </c>
      <c r="AO15" s="11">
        <v>232</v>
      </c>
      <c r="AP15" s="11">
        <v>-3</v>
      </c>
      <c r="AQ15" s="11">
        <v>-3</v>
      </c>
      <c r="AR15" s="10">
        <v>31.911999999999999</v>
      </c>
      <c r="AS15" s="10">
        <v>-0.46500000000000341</v>
      </c>
      <c r="AT15" s="10">
        <v>-0.46500000000000341</v>
      </c>
      <c r="AU15" s="20">
        <v>-1.4362047132223601</v>
      </c>
      <c r="AV15" s="20">
        <v>-1.4362047132223601</v>
      </c>
      <c r="AW15" s="20">
        <v>7.1058428113428195E-5</v>
      </c>
      <c r="AX15" s="20">
        <v>-1.4877953118147449E-6</v>
      </c>
      <c r="AY15" s="20">
        <v>-1.4877953118147449E-6</v>
      </c>
      <c r="AZ15" s="11">
        <v>12</v>
      </c>
      <c r="BA15" s="11">
        <v>0</v>
      </c>
      <c r="BB15" s="11">
        <v>0</v>
      </c>
      <c r="BC15" s="10">
        <v>727012.821</v>
      </c>
      <c r="BD15" s="10">
        <v>24108.49999999988</v>
      </c>
      <c r="BE15" s="10">
        <v>24108.49999999988</v>
      </c>
      <c r="BF15" s="20">
        <v>3.4298409157168739</v>
      </c>
      <c r="BG15" s="20">
        <v>3.4298409157168739</v>
      </c>
      <c r="BH15" s="20">
        <v>1.1838123214367919</v>
      </c>
      <c r="BI15" s="20">
        <v>4.2339752403786728E-2</v>
      </c>
      <c r="BJ15" s="20">
        <v>4.2339752403786728E-2</v>
      </c>
      <c r="BK15" s="11">
        <v>5</v>
      </c>
      <c r="BL15" s="11">
        <v>0</v>
      </c>
      <c r="BM15" s="11">
        <v>0</v>
      </c>
      <c r="BN15" s="10">
        <v>638750.26100000006</v>
      </c>
      <c r="BO15" s="36">
        <v>7569.8990000000922</v>
      </c>
      <c r="BP15" s="36">
        <v>7569.8990000000922</v>
      </c>
      <c r="BQ15" s="20">
        <v>1.1993242273909801</v>
      </c>
      <c r="BR15" s="20">
        <v>1.1993242273909801</v>
      </c>
      <c r="BS15" s="20">
        <v>39.444000000000003</v>
      </c>
      <c r="BT15" s="20">
        <v>0.88400000000000034</v>
      </c>
      <c r="BU15" s="20">
        <v>0.88400000000000034</v>
      </c>
      <c r="BV15" s="20">
        <v>34.564999999999998</v>
      </c>
      <c r="BW15" s="20">
        <v>0.37099999999999511</v>
      </c>
      <c r="BX15" s="20">
        <v>0.37099999999999511</v>
      </c>
      <c r="BY15" s="20">
        <v>34.564999999999998</v>
      </c>
      <c r="BZ15" s="20">
        <v>0.37099999999999511</v>
      </c>
      <c r="CA15" s="20">
        <v>0.37099999999999511</v>
      </c>
      <c r="CB15" s="11">
        <v>5</v>
      </c>
      <c r="CC15" s="11">
        <v>0</v>
      </c>
      <c r="CD15" s="11">
        <v>0</v>
      </c>
      <c r="CE15" s="10">
        <v>658163.83899999969</v>
      </c>
      <c r="CF15" s="10">
        <v>7484.6140000000596</v>
      </c>
      <c r="CG15" s="10">
        <v>7484.6140000000596</v>
      </c>
      <c r="CH15" s="20">
        <v>1.150277081614226</v>
      </c>
      <c r="CI15" s="20">
        <v>1.150277081614226</v>
      </c>
      <c r="CJ15" s="11">
        <v>8</v>
      </c>
      <c r="CK15" s="11">
        <v>0</v>
      </c>
      <c r="CL15" s="11">
        <v>0</v>
      </c>
      <c r="CM15" s="10">
        <v>70476.69700000179</v>
      </c>
      <c r="CN15" s="10">
        <v>-4759.5179999999236</v>
      </c>
      <c r="CO15" s="10">
        <v>-70174.090999997105</v>
      </c>
      <c r="CP15" s="20">
        <v>-6.326099738004916</v>
      </c>
      <c r="CQ15" s="20">
        <v>-49.892426482528947</v>
      </c>
      <c r="CR15" s="11">
        <v>151</v>
      </c>
      <c r="CS15" s="11">
        <v>8</v>
      </c>
      <c r="CT15" s="11">
        <v>8</v>
      </c>
      <c r="CU15" s="20">
        <v>11.011856070777879</v>
      </c>
      <c r="CV15" s="20">
        <v>-0.8771996486845417</v>
      </c>
      <c r="CW15" s="20">
        <v>-16.862676044017501</v>
      </c>
      <c r="CX15" s="20">
        <v>263.52600000000001</v>
      </c>
      <c r="CY15" s="20">
        <v>191.999</v>
      </c>
      <c r="CZ15" s="20">
        <v>191.999</v>
      </c>
      <c r="DA15" s="20">
        <v>298.52699999999999</v>
      </c>
      <c r="DB15" s="20">
        <v>-10.803000000000001</v>
      </c>
      <c r="DC15" s="20">
        <v>-10.803000000000001</v>
      </c>
      <c r="DD15" s="4"/>
    </row>
    <row r="16" spans="1:108" x14ac:dyDescent="0.25">
      <c r="A16" s="4"/>
      <c r="B16" s="14" t="s">
        <v>679</v>
      </c>
      <c r="C16" s="8">
        <v>328</v>
      </c>
      <c r="D16" s="43">
        <v>1027800000084</v>
      </c>
      <c r="E16" s="16" t="s">
        <v>102</v>
      </c>
      <c r="F16" s="7" t="s">
        <v>16</v>
      </c>
      <c r="G16" s="9" t="s">
        <v>65</v>
      </c>
      <c r="H16" s="11">
        <v>12</v>
      </c>
      <c r="I16" s="11">
        <v>0</v>
      </c>
      <c r="J16" s="11">
        <v>0</v>
      </c>
      <c r="K16" s="10">
        <v>1421477.6429999999</v>
      </c>
      <c r="L16" s="10">
        <v>-74265.126999999862</v>
      </c>
      <c r="M16" s="10">
        <v>-74265.126999999862</v>
      </c>
      <c r="N16" s="20">
        <v>-4.965100182299385</v>
      </c>
      <c r="O16" s="20">
        <v>-4.965100182299385</v>
      </c>
      <c r="P16" s="20">
        <v>0.73540577202194668</v>
      </c>
      <c r="Q16" s="20">
        <v>-3.1612434232601287E-2</v>
      </c>
      <c r="R16" s="20">
        <v>-3.1612434232601287E-2</v>
      </c>
      <c r="S16" s="11">
        <v>9</v>
      </c>
      <c r="T16" s="11">
        <v>0</v>
      </c>
      <c r="U16" s="11">
        <v>0</v>
      </c>
      <c r="V16" s="10">
        <v>838360.79</v>
      </c>
      <c r="W16" s="10">
        <v>-19604.462000000061</v>
      </c>
      <c r="X16" s="10">
        <v>-19604.462000000061</v>
      </c>
      <c r="Y16" s="20">
        <v>-2.2849948706314338</v>
      </c>
      <c r="Z16" s="20">
        <v>-2.2849948706314338</v>
      </c>
      <c r="AA16" s="20">
        <v>1.0588912396123431</v>
      </c>
      <c r="AB16" s="20">
        <v>-1.656414507825343E-2</v>
      </c>
      <c r="AC16" s="20">
        <v>-1.656414507825343E-2</v>
      </c>
      <c r="AD16" s="11">
        <v>26</v>
      </c>
      <c r="AE16" s="11">
        <v>-1</v>
      </c>
      <c r="AF16" s="11">
        <v>-1</v>
      </c>
      <c r="AG16" s="10">
        <v>67634.998999999996</v>
      </c>
      <c r="AH16" s="10">
        <v>1296.14499999999</v>
      </c>
      <c r="AI16" s="10">
        <v>1296.14499999999</v>
      </c>
      <c r="AJ16" s="20">
        <v>1.953824827905513</v>
      </c>
      <c r="AK16" s="20">
        <v>1.953824827905513</v>
      </c>
      <c r="AL16" s="20">
        <v>0.18775061530799281</v>
      </c>
      <c r="AM16" s="20">
        <v>2.470135532050916E-3</v>
      </c>
      <c r="AN16" s="20">
        <v>2.470135532050916E-3</v>
      </c>
      <c r="AO16" s="11">
        <v>12</v>
      </c>
      <c r="AP16" s="11">
        <v>0</v>
      </c>
      <c r="AQ16" s="11">
        <v>0</v>
      </c>
      <c r="AR16" s="10">
        <v>223946.91800000001</v>
      </c>
      <c r="AS16" s="10">
        <v>-1669.676000000007</v>
      </c>
      <c r="AT16" s="10">
        <v>-1669.676000000007</v>
      </c>
      <c r="AU16" s="20">
        <v>-0.74005017556466024</v>
      </c>
      <c r="AV16" s="20">
        <v>-0.74005017556466024</v>
      </c>
      <c r="AW16" s="20">
        <v>0.49866244591146891</v>
      </c>
      <c r="AX16" s="20">
        <v>-6.8702420079282964E-3</v>
      </c>
      <c r="AY16" s="20">
        <v>-6.8702420079282964E-3</v>
      </c>
      <c r="AZ16" s="11">
        <v>11</v>
      </c>
      <c r="BA16" s="11">
        <v>1</v>
      </c>
      <c r="BB16" s="11">
        <v>1</v>
      </c>
      <c r="BC16" s="10">
        <v>884282.45200000016</v>
      </c>
      <c r="BD16" s="10">
        <v>-46760.994999999879</v>
      </c>
      <c r="BE16" s="10">
        <v>-46760.994999999879</v>
      </c>
      <c r="BF16" s="20">
        <v>-5.0224288834933262</v>
      </c>
      <c r="BG16" s="20">
        <v>-5.0224288834933262</v>
      </c>
      <c r="BH16" s="20">
        <v>1.439898213717937</v>
      </c>
      <c r="BI16" s="20">
        <v>-7.2057999350262802E-2</v>
      </c>
      <c r="BJ16" s="20">
        <v>-7.2057999350262802E-2</v>
      </c>
      <c r="BK16" s="11">
        <v>14</v>
      </c>
      <c r="BL16" s="11">
        <v>0</v>
      </c>
      <c r="BM16" s="11">
        <v>0</v>
      </c>
      <c r="BN16" s="10">
        <v>139683.285</v>
      </c>
      <c r="BO16" s="36">
        <v>-386.2839999999851</v>
      </c>
      <c r="BP16" s="36">
        <v>-386.2839999999851</v>
      </c>
      <c r="BQ16" s="20">
        <v>-0.27578010181496682</v>
      </c>
      <c r="BR16" s="20">
        <v>-0.27578010181496682</v>
      </c>
      <c r="BS16" s="20">
        <v>11.842000000000001</v>
      </c>
      <c r="BT16" s="20">
        <v>0.10700000000000109</v>
      </c>
      <c r="BU16" s="20">
        <v>0.10700000000000109</v>
      </c>
      <c r="BV16" s="20">
        <v>9.6750000000000007</v>
      </c>
      <c r="BW16" s="20">
        <v>9.7000000000001307E-2</v>
      </c>
      <c r="BX16" s="20">
        <v>9.7000000000001307E-2</v>
      </c>
      <c r="BY16" s="20">
        <v>10.694000000000001</v>
      </c>
      <c r="BZ16" s="20">
        <v>0.109</v>
      </c>
      <c r="CA16" s="20">
        <v>0.109</v>
      </c>
      <c r="CB16" s="11">
        <v>20</v>
      </c>
      <c r="CC16" s="11">
        <v>0</v>
      </c>
      <c r="CD16" s="11">
        <v>0</v>
      </c>
      <c r="CE16" s="10">
        <v>95323.192000000039</v>
      </c>
      <c r="CF16" s="10">
        <v>-187.48999999999069</v>
      </c>
      <c r="CG16" s="10">
        <v>-187.48999999999069</v>
      </c>
      <c r="CH16" s="20">
        <v>-0.19630265021036139</v>
      </c>
      <c r="CI16" s="20">
        <v>-0.19630265021036139</v>
      </c>
      <c r="CJ16" s="11">
        <v>24</v>
      </c>
      <c r="CK16" s="11">
        <v>0</v>
      </c>
      <c r="CL16" s="11">
        <v>0</v>
      </c>
      <c r="CM16" s="10">
        <v>13568.276000000031</v>
      </c>
      <c r="CN16" s="10">
        <v>309.61500000000518</v>
      </c>
      <c r="CO16" s="10">
        <v>2135.168000000036</v>
      </c>
      <c r="CP16" s="20">
        <v>2.335190559589726</v>
      </c>
      <c r="CQ16" s="20">
        <v>18.67530683695141</v>
      </c>
      <c r="CR16" s="11">
        <v>104</v>
      </c>
      <c r="CS16" s="11">
        <v>-6</v>
      </c>
      <c r="CT16" s="11">
        <v>-6</v>
      </c>
      <c r="CU16" s="20">
        <v>15.507954240835589</v>
      </c>
      <c r="CV16" s="20">
        <v>0.15257309038277531</v>
      </c>
      <c r="CW16" s="20">
        <v>0.5869481493732458</v>
      </c>
      <c r="CX16" s="20">
        <v>67.061999999999998</v>
      </c>
      <c r="CY16" s="20">
        <v>29.695</v>
      </c>
      <c r="CZ16" s="20">
        <v>29.695</v>
      </c>
      <c r="DA16" s="20">
        <v>100.20699999999999</v>
      </c>
      <c r="DB16" s="20">
        <v>-2.578000000000003</v>
      </c>
      <c r="DC16" s="20">
        <v>-2.578000000000003</v>
      </c>
      <c r="DD16" s="4"/>
    </row>
    <row r="17" spans="1:108" x14ac:dyDescent="0.25">
      <c r="A17" s="4"/>
      <c r="B17" s="14" t="s">
        <v>457</v>
      </c>
      <c r="C17" s="8">
        <v>2546</v>
      </c>
      <c r="D17" s="43">
        <v>1027739075891</v>
      </c>
      <c r="E17" s="16" t="s">
        <v>458</v>
      </c>
      <c r="F17" s="7" t="s">
        <v>14</v>
      </c>
      <c r="G17" s="9" t="s">
        <v>65</v>
      </c>
      <c r="H17" s="11">
        <v>13</v>
      </c>
      <c r="I17" s="11">
        <v>0</v>
      </c>
      <c r="J17" s="11">
        <v>0</v>
      </c>
      <c r="K17" s="10">
        <v>1360560.8419999999</v>
      </c>
      <c r="L17" s="10">
        <v>-130447.3120000004</v>
      </c>
      <c r="M17" s="10">
        <v>-130447.3120000004</v>
      </c>
      <c r="N17" s="20">
        <v>-8.7489335085152309</v>
      </c>
      <c r="O17" s="20">
        <v>-8.7489335085152309</v>
      </c>
      <c r="P17" s="20">
        <v>0.70389028017504984</v>
      </c>
      <c r="Q17" s="20">
        <v>-6.0700010836007179E-2</v>
      </c>
      <c r="R17" s="20">
        <v>-6.0700010836007179E-2</v>
      </c>
      <c r="S17" s="11">
        <v>12</v>
      </c>
      <c r="T17" s="11">
        <v>0</v>
      </c>
      <c r="U17" s="11">
        <v>0</v>
      </c>
      <c r="V17" s="10">
        <v>679362.69700000004</v>
      </c>
      <c r="W17" s="10">
        <v>13362.239999999991</v>
      </c>
      <c r="X17" s="10">
        <v>13362.239999999991</v>
      </c>
      <c r="Y17" s="20">
        <v>2.006340965618886</v>
      </c>
      <c r="Z17" s="20">
        <v>2.006340965618886</v>
      </c>
      <c r="AA17" s="20">
        <v>0.85806876580274505</v>
      </c>
      <c r="AB17" s="20">
        <v>2.3240343535770092E-2</v>
      </c>
      <c r="AC17" s="20">
        <v>2.3240343535770092E-2</v>
      </c>
      <c r="AD17" s="11">
        <v>38</v>
      </c>
      <c r="AE17" s="11">
        <v>0</v>
      </c>
      <c r="AF17" s="11">
        <v>0</v>
      </c>
      <c r="AG17" s="10">
        <v>37825.786</v>
      </c>
      <c r="AH17" s="10">
        <v>361.93400000000111</v>
      </c>
      <c r="AI17" s="10">
        <v>361.93400000000111</v>
      </c>
      <c r="AJ17" s="20">
        <v>0.96608859121053836</v>
      </c>
      <c r="AK17" s="20">
        <v>0.96608859121053836</v>
      </c>
      <c r="AL17" s="20">
        <v>0.1050020655135733</v>
      </c>
      <c r="AM17" s="20">
        <v>3.6775161941285378E-4</v>
      </c>
      <c r="AN17" s="20">
        <v>3.6775161941285378E-4</v>
      </c>
      <c r="AO17" s="11">
        <v>22</v>
      </c>
      <c r="AP17" s="11">
        <v>-1</v>
      </c>
      <c r="AQ17" s="11">
        <v>-1</v>
      </c>
      <c r="AR17" s="10">
        <v>94951.665999999997</v>
      </c>
      <c r="AS17" s="10">
        <v>2818.5720000000001</v>
      </c>
      <c r="AT17" s="10">
        <v>2818.5720000000001</v>
      </c>
      <c r="AU17" s="20">
        <v>3.0592394954195292</v>
      </c>
      <c r="AV17" s="20">
        <v>3.0592394954195292</v>
      </c>
      <c r="AW17" s="20">
        <v>0.2114288083702445</v>
      </c>
      <c r="AX17" s="20">
        <v>4.9888039787657212E-3</v>
      </c>
      <c r="AY17" s="20">
        <v>4.9888039787657212E-3</v>
      </c>
      <c r="AZ17" s="11">
        <v>10</v>
      </c>
      <c r="BA17" s="11">
        <v>1</v>
      </c>
      <c r="BB17" s="11">
        <v>1</v>
      </c>
      <c r="BC17" s="10">
        <v>906494.97</v>
      </c>
      <c r="BD17" s="10">
        <v>-33902.379000000074</v>
      </c>
      <c r="BE17" s="10">
        <v>-33902.379000000074</v>
      </c>
      <c r="BF17" s="20">
        <v>-3.6051121407404212</v>
      </c>
      <c r="BG17" s="20">
        <v>-3.6051121407404212</v>
      </c>
      <c r="BH17" s="20">
        <v>1.4760673867214711</v>
      </c>
      <c r="BI17" s="20">
        <v>-5.1078977022190657E-2</v>
      </c>
      <c r="BJ17" s="20">
        <v>-5.1078977022190657E-2</v>
      </c>
      <c r="BK17" s="11">
        <v>16</v>
      </c>
      <c r="BL17" s="11">
        <v>0</v>
      </c>
      <c r="BM17" s="11">
        <v>0</v>
      </c>
      <c r="BN17" s="10">
        <v>132074.71900000001</v>
      </c>
      <c r="BO17" s="36">
        <v>3718.7460000000142</v>
      </c>
      <c r="BP17" s="36">
        <v>3718.7460000000142</v>
      </c>
      <c r="BQ17" s="20">
        <v>2.897213049836032</v>
      </c>
      <c r="BR17" s="20">
        <v>2.897213049836032</v>
      </c>
      <c r="BS17" s="20">
        <v>13.57</v>
      </c>
      <c r="BT17" s="20">
        <v>-4.1000000000000369E-2</v>
      </c>
      <c r="BU17" s="20">
        <v>-4.1000000000000369E-2</v>
      </c>
      <c r="BV17" s="20">
        <v>9.7509999999999994</v>
      </c>
      <c r="BW17" s="20">
        <v>-0.31900000000000078</v>
      </c>
      <c r="BX17" s="20">
        <v>-0.31900000000000078</v>
      </c>
      <c r="BY17" s="20">
        <v>10.266</v>
      </c>
      <c r="BZ17" s="20">
        <v>-0.33399999999999958</v>
      </c>
      <c r="CA17" s="20">
        <v>-0.33399999999999958</v>
      </c>
      <c r="CB17" s="11">
        <v>15</v>
      </c>
      <c r="CC17" s="11">
        <v>0</v>
      </c>
      <c r="CD17" s="11">
        <v>0</v>
      </c>
      <c r="CE17" s="10">
        <v>126923.52800000001</v>
      </c>
      <c r="CF17" s="10">
        <v>2875.1850000001141</v>
      </c>
      <c r="CG17" s="10">
        <v>2875.1850000001141</v>
      </c>
      <c r="CH17" s="20">
        <v>2.3177939587634122</v>
      </c>
      <c r="CI17" s="20">
        <v>2.3177939587634122</v>
      </c>
      <c r="CJ17" s="11">
        <v>16</v>
      </c>
      <c r="CK17" s="11">
        <v>0</v>
      </c>
      <c r="CL17" s="11">
        <v>0</v>
      </c>
      <c r="CM17" s="10">
        <v>27062.184999999961</v>
      </c>
      <c r="CN17" s="10">
        <v>286.45799999999872</v>
      </c>
      <c r="CO17" s="10">
        <v>-3972.6340000000241</v>
      </c>
      <c r="CP17" s="20">
        <v>1.0698420998989091</v>
      </c>
      <c r="CQ17" s="20">
        <v>-12.80057086848171</v>
      </c>
      <c r="CR17" s="11">
        <v>62</v>
      </c>
      <c r="CS17" s="11">
        <v>2</v>
      </c>
      <c r="CT17" s="11">
        <v>2</v>
      </c>
      <c r="CU17" s="20">
        <v>22.750608416146822</v>
      </c>
      <c r="CV17" s="20">
        <v>-2.1118642604463389E-2</v>
      </c>
      <c r="CW17" s="20">
        <v>-8.831301630806383</v>
      </c>
      <c r="CX17" s="20">
        <v>89.826999999999998</v>
      </c>
      <c r="CY17" s="20">
        <v>-22.119</v>
      </c>
      <c r="CZ17" s="20">
        <v>-22.119</v>
      </c>
      <c r="DA17" s="20">
        <v>74.183000000000007</v>
      </c>
      <c r="DB17" s="20">
        <v>-8.9939999999999998</v>
      </c>
      <c r="DC17" s="20">
        <v>-8.9939999999999998</v>
      </c>
      <c r="DD17" s="4"/>
    </row>
    <row r="18" spans="1:108" x14ac:dyDescent="0.25">
      <c r="A18" s="4"/>
      <c r="B18" s="14" t="s">
        <v>680</v>
      </c>
      <c r="C18" s="8">
        <v>436</v>
      </c>
      <c r="D18" s="43">
        <v>1027800000140</v>
      </c>
      <c r="E18" s="16" t="s">
        <v>103</v>
      </c>
      <c r="F18" s="7" t="s">
        <v>16</v>
      </c>
      <c r="G18" s="9" t="s">
        <v>65</v>
      </c>
      <c r="H18" s="11">
        <v>14</v>
      </c>
      <c r="I18" s="11">
        <v>0</v>
      </c>
      <c r="J18" s="11">
        <v>0</v>
      </c>
      <c r="K18" s="10">
        <v>1356181.8629999999</v>
      </c>
      <c r="L18" s="10">
        <v>3575.016999999993</v>
      </c>
      <c r="M18" s="10">
        <v>3575.016999999993</v>
      </c>
      <c r="N18" s="20">
        <v>0.26430570054944058</v>
      </c>
      <c r="O18" s="20">
        <v>0.26430570054944058</v>
      </c>
      <c r="P18" s="20">
        <v>0.70162480210156686</v>
      </c>
      <c r="Q18" s="20">
        <v>8.0068233988909165E-3</v>
      </c>
      <c r="R18" s="20">
        <v>8.0068233988909165E-3</v>
      </c>
      <c r="S18" s="11">
        <v>11</v>
      </c>
      <c r="T18" s="11">
        <v>0</v>
      </c>
      <c r="U18" s="11">
        <v>0</v>
      </c>
      <c r="V18" s="10">
        <v>735627.68799999997</v>
      </c>
      <c r="W18" s="10">
        <v>11802.630999999939</v>
      </c>
      <c r="X18" s="10">
        <v>11802.630999999939</v>
      </c>
      <c r="Y18" s="20">
        <v>1.6305916582824149</v>
      </c>
      <c r="Z18" s="20">
        <v>1.6305916582824149</v>
      </c>
      <c r="AA18" s="20">
        <v>0.92913423877979984</v>
      </c>
      <c r="AB18" s="20">
        <v>2.182295395794398E-2</v>
      </c>
      <c r="AC18" s="20">
        <v>2.182295395794398E-2</v>
      </c>
      <c r="AD18" s="11">
        <v>13</v>
      </c>
      <c r="AE18" s="11">
        <v>0</v>
      </c>
      <c r="AF18" s="11">
        <v>0</v>
      </c>
      <c r="AG18" s="10">
        <v>205262.85699999999</v>
      </c>
      <c r="AH18" s="10">
        <v>1685.821999999986</v>
      </c>
      <c r="AI18" s="10">
        <v>1685.821999999986</v>
      </c>
      <c r="AJ18" s="20">
        <v>0.8281002815469759</v>
      </c>
      <c r="AK18" s="20">
        <v>0.8281002815469759</v>
      </c>
      <c r="AL18" s="20">
        <v>0.56979712089042156</v>
      </c>
      <c r="AM18" s="20">
        <v>1.2185512913188701E-3</v>
      </c>
      <c r="AN18" s="20">
        <v>1.2185512913188701E-3</v>
      </c>
      <c r="AO18" s="11">
        <v>10</v>
      </c>
      <c r="AP18" s="11">
        <v>0</v>
      </c>
      <c r="AQ18" s="11">
        <v>0</v>
      </c>
      <c r="AR18" s="10">
        <v>325752.25599999999</v>
      </c>
      <c r="AS18" s="10">
        <v>9741.0040000000154</v>
      </c>
      <c r="AT18" s="10">
        <v>9741.0040000000154</v>
      </c>
      <c r="AU18" s="20">
        <v>3.0824864426030039</v>
      </c>
      <c r="AV18" s="20">
        <v>3.0824864426030039</v>
      </c>
      <c r="AW18" s="20">
        <v>0.7253523209376741</v>
      </c>
      <c r="AX18" s="20">
        <v>1.7274892748442738E-2</v>
      </c>
      <c r="AY18" s="20">
        <v>1.7274892748442738E-2</v>
      </c>
      <c r="AZ18" s="11">
        <v>16</v>
      </c>
      <c r="BA18" s="11">
        <v>0</v>
      </c>
      <c r="BB18" s="11">
        <v>0</v>
      </c>
      <c r="BC18" s="10">
        <v>363992.92499999999</v>
      </c>
      <c r="BD18" s="10">
        <v>461.70199999999022</v>
      </c>
      <c r="BE18" s="10">
        <v>461.70199999999022</v>
      </c>
      <c r="BF18" s="20">
        <v>0.1270047717469347</v>
      </c>
      <c r="BG18" s="20">
        <v>0.1270047717469347</v>
      </c>
      <c r="BH18" s="20">
        <v>0.59269836388596231</v>
      </c>
      <c r="BI18" s="20">
        <v>2.3464388171728912E-3</v>
      </c>
      <c r="BJ18" s="20">
        <v>2.3464388171728912E-3</v>
      </c>
      <c r="BK18" s="11">
        <v>13</v>
      </c>
      <c r="BL18" s="11">
        <v>0</v>
      </c>
      <c r="BM18" s="11">
        <v>0</v>
      </c>
      <c r="BN18" s="10">
        <v>205275.94200000001</v>
      </c>
      <c r="BO18" s="36">
        <v>1083.6300000000051</v>
      </c>
      <c r="BP18" s="36">
        <v>1083.6300000000051</v>
      </c>
      <c r="BQ18" s="20">
        <v>0.5306908910458904</v>
      </c>
      <c r="BR18" s="20">
        <v>0.5306908910458904</v>
      </c>
      <c r="BS18" s="20">
        <v>20.869</v>
      </c>
      <c r="BT18" s="20">
        <v>-0.21399999999999861</v>
      </c>
      <c r="BU18" s="20">
        <v>-0.21399999999999861</v>
      </c>
      <c r="BV18" s="20">
        <v>16.300999999999998</v>
      </c>
      <c r="BW18" s="20">
        <v>-0.27400000000000091</v>
      </c>
      <c r="BX18" s="20">
        <v>-0.27400000000000091</v>
      </c>
      <c r="BY18" s="20">
        <v>16.300999999999998</v>
      </c>
      <c r="BZ18" s="20">
        <v>-0.27400000000000091</v>
      </c>
      <c r="CA18" s="20">
        <v>-0.27400000000000091</v>
      </c>
      <c r="CB18" s="11">
        <v>13</v>
      </c>
      <c r="CC18" s="11">
        <v>0</v>
      </c>
      <c r="CD18" s="11">
        <v>0</v>
      </c>
      <c r="CE18" s="10">
        <v>217999.47500000001</v>
      </c>
      <c r="CF18" s="10">
        <v>994.4560000000929</v>
      </c>
      <c r="CG18" s="10">
        <v>994.4560000000929</v>
      </c>
      <c r="CH18" s="20">
        <v>0.45826405517380842</v>
      </c>
      <c r="CI18" s="20">
        <v>0.45826405517380842</v>
      </c>
      <c r="CJ18" s="11">
        <v>13</v>
      </c>
      <c r="CK18" s="11">
        <v>0</v>
      </c>
      <c r="CL18" s="11">
        <v>0</v>
      </c>
      <c r="CM18" s="10">
        <v>38207.571999999942</v>
      </c>
      <c r="CN18" s="10">
        <v>-1506.2090000000171</v>
      </c>
      <c r="CO18" s="10">
        <v>-13962.601000000241</v>
      </c>
      <c r="CP18" s="20">
        <v>-3.7926607894625262</v>
      </c>
      <c r="CQ18" s="20">
        <v>-26.76357044091111</v>
      </c>
      <c r="CR18" s="11">
        <v>88</v>
      </c>
      <c r="CS18" s="11">
        <v>3</v>
      </c>
      <c r="CT18" s="11">
        <v>3</v>
      </c>
      <c r="CU18" s="20">
        <v>17.899171457969569</v>
      </c>
      <c r="CV18" s="20">
        <v>-0.81848506833008017</v>
      </c>
      <c r="CW18" s="20">
        <v>-9.3874480530158202</v>
      </c>
      <c r="CX18" s="20">
        <v>140.64099999999999</v>
      </c>
      <c r="CY18" s="20">
        <v>6.25</v>
      </c>
      <c r="CZ18" s="20">
        <v>6.25</v>
      </c>
      <c r="DA18" s="20">
        <v>115.55800000000001</v>
      </c>
      <c r="DB18" s="20">
        <v>-65.398999999999987</v>
      </c>
      <c r="DC18" s="20">
        <v>-65.398999999999987</v>
      </c>
      <c r="DD18" s="4"/>
    </row>
    <row r="19" spans="1:108" x14ac:dyDescent="0.25">
      <c r="A19" s="4"/>
      <c r="B19" s="14" t="s">
        <v>651</v>
      </c>
      <c r="C19" s="8">
        <v>2590</v>
      </c>
      <c r="D19" s="43">
        <v>1021600000124</v>
      </c>
      <c r="E19" s="16" t="s">
        <v>104</v>
      </c>
      <c r="F19" s="7" t="s">
        <v>60</v>
      </c>
      <c r="G19" s="9" t="s">
        <v>65</v>
      </c>
      <c r="H19" s="11">
        <v>15</v>
      </c>
      <c r="I19" s="11">
        <v>0</v>
      </c>
      <c r="J19" s="11">
        <v>0</v>
      </c>
      <c r="K19" s="10">
        <v>1200107.7439999999</v>
      </c>
      <c r="L19" s="10">
        <v>-17016.062999999849</v>
      </c>
      <c r="M19" s="10">
        <v>-17016.062999999849</v>
      </c>
      <c r="N19" s="20">
        <v>-1.3980552267678921</v>
      </c>
      <c r="O19" s="20">
        <v>-1.3980552267678921</v>
      </c>
      <c r="P19" s="20">
        <v>0.62087938303637236</v>
      </c>
      <c r="Q19" s="20">
        <v>-3.26277426440913E-3</v>
      </c>
      <c r="R19" s="20">
        <v>-3.26277426440913E-3</v>
      </c>
      <c r="S19" s="11">
        <v>13</v>
      </c>
      <c r="T19" s="11">
        <v>0</v>
      </c>
      <c r="U19" s="11">
        <v>0</v>
      </c>
      <c r="V19" s="10">
        <v>306726.08</v>
      </c>
      <c r="W19" s="10">
        <v>2027.085000000021</v>
      </c>
      <c r="X19" s="10">
        <v>2027.085000000021</v>
      </c>
      <c r="Y19" s="20">
        <v>0.66527459337370676</v>
      </c>
      <c r="Z19" s="20">
        <v>0.66527459337370676</v>
      </c>
      <c r="AA19" s="20">
        <v>0.38741024502426291</v>
      </c>
      <c r="AB19" s="20">
        <v>5.4714962011777613E-3</v>
      </c>
      <c r="AC19" s="20">
        <v>5.4714962011777613E-3</v>
      </c>
      <c r="AD19" s="11">
        <v>14</v>
      </c>
      <c r="AE19" s="11">
        <v>0</v>
      </c>
      <c r="AF19" s="11">
        <v>0</v>
      </c>
      <c r="AG19" s="10">
        <v>172575.01199999999</v>
      </c>
      <c r="AH19" s="10">
        <v>-1274.5550000000219</v>
      </c>
      <c r="AI19" s="10">
        <v>-1274.5550000000219</v>
      </c>
      <c r="AJ19" s="20">
        <v>-0.73313671238538203</v>
      </c>
      <c r="AK19" s="20">
        <v>-0.73313671238538203</v>
      </c>
      <c r="AL19" s="20">
        <v>0.4790576649492409</v>
      </c>
      <c r="AM19" s="20">
        <v>-6.4938518526584943E-3</v>
      </c>
      <c r="AN19" s="20">
        <v>-6.4938518526584943E-3</v>
      </c>
      <c r="AO19" s="11">
        <v>16</v>
      </c>
      <c r="AP19" s="11">
        <v>-2</v>
      </c>
      <c r="AQ19" s="11">
        <v>-2</v>
      </c>
      <c r="AR19" s="10">
        <v>127375.25199999999</v>
      </c>
      <c r="AS19" s="10">
        <v>5105.1119999999937</v>
      </c>
      <c r="AT19" s="10">
        <v>5105.1119999999937</v>
      </c>
      <c r="AU19" s="20">
        <v>4.1752728834693356</v>
      </c>
      <c r="AV19" s="20">
        <v>4.1752728834693356</v>
      </c>
      <c r="AW19" s="20">
        <v>0.28362638467259338</v>
      </c>
      <c r="AX19" s="20">
        <v>9.6591581020114003E-3</v>
      </c>
      <c r="AY19" s="20">
        <v>9.6591581020114003E-3</v>
      </c>
      <c r="AZ19" s="11">
        <v>13</v>
      </c>
      <c r="BA19" s="11">
        <v>0</v>
      </c>
      <c r="BB19" s="11">
        <v>0</v>
      </c>
      <c r="BC19" s="10">
        <v>550649.87699999998</v>
      </c>
      <c r="BD19" s="10">
        <v>-13752.977999999999</v>
      </c>
      <c r="BE19" s="10">
        <v>-13752.977999999999</v>
      </c>
      <c r="BF19" s="20">
        <v>-2.4367307638796412</v>
      </c>
      <c r="BG19" s="20">
        <v>-2.4367307638796412</v>
      </c>
      <c r="BH19" s="20">
        <v>0.896636332071307</v>
      </c>
      <c r="BI19" s="20">
        <v>-1.9918535524125921E-2</v>
      </c>
      <c r="BJ19" s="20">
        <v>-1.9918535524125921E-2</v>
      </c>
      <c r="BK19" s="11">
        <v>18</v>
      </c>
      <c r="BL19" s="11">
        <v>-1</v>
      </c>
      <c r="BM19" s="11">
        <v>-1</v>
      </c>
      <c r="BN19" s="10">
        <v>105410.55100000001</v>
      </c>
      <c r="BO19" s="36">
        <v>2888.352000000014</v>
      </c>
      <c r="BP19" s="36">
        <v>2888.352000000014</v>
      </c>
      <c r="BQ19" s="20">
        <v>2.817294233027535</v>
      </c>
      <c r="BR19" s="20">
        <v>2.817294233027535</v>
      </c>
      <c r="BS19" s="20">
        <v>13.509</v>
      </c>
      <c r="BT19" s="20">
        <v>0.27800000000000052</v>
      </c>
      <c r="BU19" s="20">
        <v>0.27800000000000052</v>
      </c>
      <c r="BV19" s="20">
        <v>11.273999999999999</v>
      </c>
      <c r="BW19" s="20">
        <v>-7.3000000000000398E-2</v>
      </c>
      <c r="BX19" s="20">
        <v>-7.3000000000000398E-2</v>
      </c>
      <c r="BY19" s="20">
        <v>11.273999999999999</v>
      </c>
      <c r="BZ19" s="20">
        <v>-7.3000000000000398E-2</v>
      </c>
      <c r="CA19" s="20">
        <v>-7.3000000000000398E-2</v>
      </c>
      <c r="CB19" s="11">
        <v>16</v>
      </c>
      <c r="CC19" s="11">
        <v>0</v>
      </c>
      <c r="CD19" s="11">
        <v>0</v>
      </c>
      <c r="CE19" s="10">
        <v>123011.719</v>
      </c>
      <c r="CF19" s="10">
        <v>860.38800000007905</v>
      </c>
      <c r="CG19" s="10">
        <v>860.38800000007905</v>
      </c>
      <c r="CH19" s="20">
        <v>0.70436236179864442</v>
      </c>
      <c r="CI19" s="20">
        <v>0.70436236179864442</v>
      </c>
      <c r="CJ19" s="11">
        <v>17</v>
      </c>
      <c r="CK19" s="11">
        <v>-1</v>
      </c>
      <c r="CL19" s="11">
        <v>-1</v>
      </c>
      <c r="CM19" s="10">
        <v>19767.899000000001</v>
      </c>
      <c r="CN19" s="10">
        <v>1182.1710000000021</v>
      </c>
      <c r="CO19" s="10">
        <v>5100.1570000000011</v>
      </c>
      <c r="CP19" s="20">
        <v>6.3606386577916254</v>
      </c>
      <c r="CQ19" s="20">
        <v>34.771248362563242</v>
      </c>
      <c r="CR19" s="11">
        <v>93</v>
      </c>
      <c r="CS19" s="11">
        <v>-10</v>
      </c>
      <c r="CT19" s="11">
        <v>-10</v>
      </c>
      <c r="CU19" s="20">
        <v>17.247344331212268</v>
      </c>
      <c r="CV19" s="20">
        <v>0.84934223377001672</v>
      </c>
      <c r="CW19" s="20">
        <v>2.6162372502698279</v>
      </c>
      <c r="CX19" s="20">
        <v>63.454999999999998</v>
      </c>
      <c r="CY19" s="20">
        <v>-31.212</v>
      </c>
      <c r="CZ19" s="20">
        <v>-31.212</v>
      </c>
      <c r="DA19" s="20">
        <v>102.711</v>
      </c>
      <c r="DB19" s="20">
        <v>-10.480999999999989</v>
      </c>
      <c r="DC19" s="20">
        <v>-10.480999999999989</v>
      </c>
      <c r="DD19" s="4"/>
    </row>
    <row r="20" spans="1:108" x14ac:dyDescent="0.25">
      <c r="A20" s="4"/>
      <c r="B20" s="14" t="s">
        <v>459</v>
      </c>
      <c r="C20" s="8">
        <v>2557</v>
      </c>
      <c r="D20" s="43">
        <v>1027700431296</v>
      </c>
      <c r="E20" s="16" t="s">
        <v>460</v>
      </c>
      <c r="F20" s="7" t="s">
        <v>14</v>
      </c>
      <c r="G20" s="9" t="s">
        <v>65</v>
      </c>
      <c r="H20" s="11">
        <v>16</v>
      </c>
      <c r="I20" s="11">
        <v>0</v>
      </c>
      <c r="J20" s="11">
        <v>0</v>
      </c>
      <c r="K20" s="10">
        <v>1182456.719</v>
      </c>
      <c r="L20" s="10">
        <v>54341.547999999952</v>
      </c>
      <c r="M20" s="10">
        <v>54341.547999999952</v>
      </c>
      <c r="N20" s="20">
        <v>4.817021293298426</v>
      </c>
      <c r="O20" s="20">
        <v>4.817021293298426</v>
      </c>
      <c r="P20" s="20">
        <v>0.61174757169130733</v>
      </c>
      <c r="Q20" s="20">
        <v>3.3249121112828177E-2</v>
      </c>
      <c r="R20" s="20">
        <v>3.3249121112828177E-2</v>
      </c>
      <c r="S20" s="11">
        <v>268</v>
      </c>
      <c r="T20" s="11">
        <v>2</v>
      </c>
      <c r="U20" s="11">
        <v>2</v>
      </c>
      <c r="V20" s="10">
        <v>22.498999999999999</v>
      </c>
      <c r="W20" s="10">
        <v>-1.0000000000012219E-3</v>
      </c>
      <c r="X20" s="10">
        <v>-1.0000000000012219E-3</v>
      </c>
      <c r="Y20" s="20">
        <v>-4.4444444444498759E-3</v>
      </c>
      <c r="Z20" s="20">
        <v>-4.4444444444498759E-3</v>
      </c>
      <c r="AA20" s="20">
        <v>2.8417352390774498E-5</v>
      </c>
      <c r="AB20" s="20">
        <v>2.1370882930028489E-7</v>
      </c>
      <c r="AC20" s="20">
        <v>2.1370882930028489E-7</v>
      </c>
      <c r="AD20" s="11" t="s">
        <v>677</v>
      </c>
      <c r="AE20" s="11" t="s">
        <v>677</v>
      </c>
      <c r="AF20" s="11" t="s">
        <v>677</v>
      </c>
      <c r="AG20" s="10" t="s">
        <v>677</v>
      </c>
      <c r="AH20" s="10" t="s">
        <v>677</v>
      </c>
      <c r="AI20" s="10" t="s">
        <v>677</v>
      </c>
      <c r="AJ20" s="20" t="s">
        <v>677</v>
      </c>
      <c r="AK20" s="20" t="s">
        <v>677</v>
      </c>
      <c r="AL20" s="20" t="s">
        <v>677</v>
      </c>
      <c r="AM20" s="20" t="s">
        <v>677</v>
      </c>
      <c r="AN20" s="20" t="s">
        <v>677</v>
      </c>
      <c r="AO20" s="11">
        <v>225</v>
      </c>
      <c r="AP20" s="11">
        <v>-2</v>
      </c>
      <c r="AQ20" s="11">
        <v>-2</v>
      </c>
      <c r="AR20" s="10">
        <v>97.728999999999999</v>
      </c>
      <c r="AS20" s="10">
        <v>-2.480999999999995</v>
      </c>
      <c r="AT20" s="10">
        <v>-2.480999999999995</v>
      </c>
      <c r="AU20" s="20">
        <v>-2.4758008182816029</v>
      </c>
      <c r="AV20" s="20">
        <v>-2.4758008182816029</v>
      </c>
      <c r="AW20" s="20">
        <v>2.1761309604842141E-4</v>
      </c>
      <c r="AX20" s="20">
        <v>-6.9246019916562344E-6</v>
      </c>
      <c r="AY20" s="20">
        <v>-6.9246019916562344E-6</v>
      </c>
      <c r="AZ20" s="11">
        <v>202</v>
      </c>
      <c r="BA20" s="11">
        <v>-2</v>
      </c>
      <c r="BB20" s="11">
        <v>-2</v>
      </c>
      <c r="BC20" s="10">
        <v>1238.646</v>
      </c>
      <c r="BD20" s="10">
        <v>13.572999999999871</v>
      </c>
      <c r="BE20" s="10">
        <v>13.572999999999871</v>
      </c>
      <c r="BF20" s="20">
        <v>1.1079339761793681</v>
      </c>
      <c r="BG20" s="20">
        <v>1.1079339761793681</v>
      </c>
      <c r="BH20" s="20">
        <v>2.0169168332980418E-3</v>
      </c>
      <c r="BI20" s="20">
        <v>2.747505184259565E-5</v>
      </c>
      <c r="BJ20" s="20">
        <v>2.747505184259565E-5</v>
      </c>
      <c r="BK20" s="11">
        <v>15</v>
      </c>
      <c r="BL20" s="11">
        <v>0</v>
      </c>
      <c r="BM20" s="11">
        <v>0</v>
      </c>
      <c r="BN20" s="10">
        <v>133444.201</v>
      </c>
      <c r="BO20" s="36">
        <v>-389.5</v>
      </c>
      <c r="BP20" s="36">
        <v>-389.5</v>
      </c>
      <c r="BQ20" s="20">
        <v>-0.29103282438554101</v>
      </c>
      <c r="BR20" s="20">
        <v>-0.29103282438554101</v>
      </c>
      <c r="BS20" s="20">
        <v>197.96100000000001</v>
      </c>
      <c r="BT20" s="20">
        <v>-3.9999999999992042E-2</v>
      </c>
      <c r="BU20" s="20">
        <v>-3.9999999999992042E-2</v>
      </c>
      <c r="BV20" s="20">
        <v>180.62899999999999</v>
      </c>
      <c r="BW20" s="20">
        <v>0.60999999999998522</v>
      </c>
      <c r="BX20" s="20">
        <v>0.60999999999998522</v>
      </c>
      <c r="BY20" s="20">
        <v>180.62899999999999</v>
      </c>
      <c r="BZ20" s="20">
        <v>0.60999999999998522</v>
      </c>
      <c r="CA20" s="20">
        <v>0.60999999999998522</v>
      </c>
      <c r="CB20" s="11">
        <v>14</v>
      </c>
      <c r="CC20" s="11">
        <v>0</v>
      </c>
      <c r="CD20" s="11">
        <v>0</v>
      </c>
      <c r="CE20" s="10">
        <v>135849.49100000001</v>
      </c>
      <c r="CF20" s="10">
        <v>-468.23300000000751</v>
      </c>
      <c r="CG20" s="10">
        <v>-468.23300000000751</v>
      </c>
      <c r="CH20" s="20">
        <v>-0.34348651537052333</v>
      </c>
      <c r="CI20" s="20">
        <v>-0.34348651537052333</v>
      </c>
      <c r="CJ20" s="11">
        <v>26</v>
      </c>
      <c r="CK20" s="11">
        <v>-1</v>
      </c>
      <c r="CL20" s="11">
        <v>-1</v>
      </c>
      <c r="CM20" s="10">
        <v>11557.45199999999</v>
      </c>
      <c r="CN20" s="10">
        <v>-643.01600000000144</v>
      </c>
      <c r="CO20" s="10">
        <v>-4953.1640000000134</v>
      </c>
      <c r="CP20" s="20">
        <v>-5.2704207740227833</v>
      </c>
      <c r="CQ20" s="20">
        <v>-29.999874020448502</v>
      </c>
      <c r="CR20" s="11">
        <v>176</v>
      </c>
      <c r="CS20" s="11">
        <v>12</v>
      </c>
      <c r="CT20" s="11">
        <v>12</v>
      </c>
      <c r="CU20" s="20">
        <v>8.8391466528865656</v>
      </c>
      <c r="CV20" s="20">
        <v>-0.56807545938826465</v>
      </c>
      <c r="CW20" s="20">
        <v>-5.6319367191290439</v>
      </c>
      <c r="CX20" s="20">
        <v>1774.1510000000001</v>
      </c>
      <c r="CY20" s="20">
        <v>1644.5319999999999</v>
      </c>
      <c r="CZ20" s="20">
        <v>1644.5319999999999</v>
      </c>
      <c r="DA20" s="20">
        <v>1043.2719999999999</v>
      </c>
      <c r="DB20" s="20">
        <v>-658.95400000000018</v>
      </c>
      <c r="DC20" s="20">
        <v>-658.95400000000018</v>
      </c>
      <c r="DD20" s="4"/>
    </row>
    <row r="21" spans="1:108" x14ac:dyDescent="0.25">
      <c r="A21" s="4"/>
      <c r="B21" s="14" t="s">
        <v>639</v>
      </c>
      <c r="C21" s="8">
        <v>2275</v>
      </c>
      <c r="D21" s="43">
        <v>1020280000190</v>
      </c>
      <c r="E21" s="16" t="s">
        <v>105</v>
      </c>
      <c r="F21" s="7" t="s">
        <v>14</v>
      </c>
      <c r="G21" s="9" t="s">
        <v>65</v>
      </c>
      <c r="H21" s="11">
        <v>17</v>
      </c>
      <c r="I21" s="11">
        <v>0</v>
      </c>
      <c r="J21" s="11">
        <v>0</v>
      </c>
      <c r="K21" s="10">
        <v>875614.94600000011</v>
      </c>
      <c r="L21" s="10">
        <v>-9010.4379999998491</v>
      </c>
      <c r="M21" s="10">
        <v>-9010.4379999998491</v>
      </c>
      <c r="N21" s="20">
        <v>-1.0185597387288909</v>
      </c>
      <c r="O21" s="20">
        <v>-1.0185597387288909</v>
      </c>
      <c r="P21" s="20">
        <v>0.45300204933091948</v>
      </c>
      <c r="Q21" s="20">
        <v>-6.3462460260760301E-4</v>
      </c>
      <c r="R21" s="20">
        <v>-6.3462460260760301E-4</v>
      </c>
      <c r="S21" s="11">
        <v>14</v>
      </c>
      <c r="T21" s="11">
        <v>-3</v>
      </c>
      <c r="U21" s="11">
        <v>-3</v>
      </c>
      <c r="V21" s="10">
        <v>175005.53099999999</v>
      </c>
      <c r="W21" s="10">
        <v>20247.179</v>
      </c>
      <c r="X21" s="10">
        <v>20247.179</v>
      </c>
      <c r="Y21" s="20">
        <v>13.08309292412212</v>
      </c>
      <c r="Z21" s="20">
        <v>13.08309292412212</v>
      </c>
      <c r="AA21" s="20">
        <v>0.22104066157436381</v>
      </c>
      <c r="AB21" s="20">
        <v>2.7051799442401079E-2</v>
      </c>
      <c r="AC21" s="20">
        <v>2.7051799442401079E-2</v>
      </c>
      <c r="AD21" s="11">
        <v>10</v>
      </c>
      <c r="AE21" s="11">
        <v>0</v>
      </c>
      <c r="AF21" s="11">
        <v>0</v>
      </c>
      <c r="AG21" s="10">
        <v>331844.84299999999</v>
      </c>
      <c r="AH21" s="10">
        <v>-1401.483999999997</v>
      </c>
      <c r="AI21" s="10">
        <v>-1401.483999999997</v>
      </c>
      <c r="AJ21" s="20">
        <v>-0.42055497283845439</v>
      </c>
      <c r="AK21" s="20">
        <v>-0.42055497283845439</v>
      </c>
      <c r="AL21" s="20">
        <v>0.92118096224166834</v>
      </c>
      <c r="AM21" s="20">
        <v>-9.5562396721664555E-3</v>
      </c>
      <c r="AN21" s="20">
        <v>-9.5562396721664555E-3</v>
      </c>
      <c r="AO21" s="11">
        <v>13</v>
      </c>
      <c r="AP21" s="11">
        <v>-1</v>
      </c>
      <c r="AQ21" s="11">
        <v>-1</v>
      </c>
      <c r="AR21" s="10">
        <v>220103.55499999999</v>
      </c>
      <c r="AS21" s="10">
        <v>701.01699999999255</v>
      </c>
      <c r="AT21" s="10">
        <v>701.01699999999255</v>
      </c>
      <c r="AU21" s="20">
        <v>0.31951180072492708</v>
      </c>
      <c r="AV21" s="20">
        <v>0.31951180072492708</v>
      </c>
      <c r="AW21" s="20">
        <v>0.49010443220348099</v>
      </c>
      <c r="AX21" s="20">
        <v>-1.5045971016846571E-3</v>
      </c>
      <c r="AY21" s="20">
        <v>-1.5045971016846571E-3</v>
      </c>
      <c r="AZ21" s="11">
        <v>17</v>
      </c>
      <c r="BA21" s="11">
        <v>0</v>
      </c>
      <c r="BB21" s="11">
        <v>0</v>
      </c>
      <c r="BC21" s="10">
        <v>284927.92300000001</v>
      </c>
      <c r="BD21" s="10">
        <v>-12142.717000000001</v>
      </c>
      <c r="BE21" s="10">
        <v>-12142.717000000001</v>
      </c>
      <c r="BF21" s="20">
        <v>-4.0874847140733941</v>
      </c>
      <c r="BG21" s="20">
        <v>-4.0874847140733941</v>
      </c>
      <c r="BH21" s="20">
        <v>0.46395493480409122</v>
      </c>
      <c r="BI21" s="20">
        <v>-1.8469168298099029E-2</v>
      </c>
      <c r="BJ21" s="20">
        <v>-1.8469168298099029E-2</v>
      </c>
      <c r="BK21" s="11">
        <v>17</v>
      </c>
      <c r="BL21" s="11">
        <v>0</v>
      </c>
      <c r="BM21" s="11">
        <v>0</v>
      </c>
      <c r="BN21" s="10">
        <v>111100.211</v>
      </c>
      <c r="BO21" s="36">
        <v>628.20799999999872</v>
      </c>
      <c r="BP21" s="36">
        <v>628.20799999999872</v>
      </c>
      <c r="BQ21" s="20">
        <v>0.56865810607235823</v>
      </c>
      <c r="BR21" s="20">
        <v>0.56865810607235823</v>
      </c>
      <c r="BS21" s="20">
        <v>13.964</v>
      </c>
      <c r="BT21" s="20">
        <v>0.218</v>
      </c>
      <c r="BU21" s="20">
        <v>0.218</v>
      </c>
      <c r="BV21" s="20">
        <v>11.653</v>
      </c>
      <c r="BW21" s="20">
        <v>9.8000000000000753E-2</v>
      </c>
      <c r="BX21" s="20">
        <v>9.8000000000000753E-2</v>
      </c>
      <c r="BY21" s="20">
        <v>11.653</v>
      </c>
      <c r="BZ21" s="20">
        <v>9.8000000000000753E-2</v>
      </c>
      <c r="CA21" s="20">
        <v>9.8000000000000753E-2</v>
      </c>
      <c r="CB21" s="11">
        <v>17</v>
      </c>
      <c r="CC21" s="11">
        <v>0</v>
      </c>
      <c r="CD21" s="11">
        <v>0</v>
      </c>
      <c r="CE21" s="10">
        <v>121764.30899999991</v>
      </c>
      <c r="CF21" s="10">
        <v>1671.47099999999</v>
      </c>
      <c r="CG21" s="10">
        <v>1671.47099999999</v>
      </c>
      <c r="CH21" s="20">
        <v>1.3918157217668481</v>
      </c>
      <c r="CI21" s="20">
        <v>1.3918157217668481</v>
      </c>
      <c r="CJ21" s="11">
        <v>20</v>
      </c>
      <c r="CK21" s="11">
        <v>0</v>
      </c>
      <c r="CL21" s="11">
        <v>0</v>
      </c>
      <c r="CM21" s="10">
        <v>17451.465999999949</v>
      </c>
      <c r="CN21" s="10">
        <v>454.81499999999869</v>
      </c>
      <c r="CO21" s="10">
        <v>110.65699999991919</v>
      </c>
      <c r="CP21" s="20">
        <v>2.6759095071140782</v>
      </c>
      <c r="CQ21" s="20">
        <v>0.63813055088674941</v>
      </c>
      <c r="CR21" s="11">
        <v>107</v>
      </c>
      <c r="CS21" s="11">
        <v>-7</v>
      </c>
      <c r="CT21" s="11">
        <v>-7</v>
      </c>
      <c r="CU21" s="20">
        <v>15.13040724532188</v>
      </c>
      <c r="CV21" s="20">
        <v>0.26766573699053348</v>
      </c>
      <c r="CW21" s="20">
        <v>-1.1438591558294959</v>
      </c>
      <c r="CX21" s="20">
        <v>44.904000000000003</v>
      </c>
      <c r="CY21" s="20">
        <v>-37.097999999999992</v>
      </c>
      <c r="CZ21" s="20">
        <v>-37.097999999999992</v>
      </c>
      <c r="DA21" s="20">
        <v>109.57599999999999</v>
      </c>
      <c r="DB21" s="20">
        <v>-29.123000000000019</v>
      </c>
      <c r="DC21" s="20">
        <v>-29.123000000000019</v>
      </c>
      <c r="DD21" s="4"/>
    </row>
    <row r="22" spans="1:108" x14ac:dyDescent="0.25">
      <c r="A22" s="4"/>
      <c r="B22" s="14" t="s">
        <v>474</v>
      </c>
      <c r="C22" s="8">
        <v>2766</v>
      </c>
      <c r="D22" s="43">
        <v>1027739176563</v>
      </c>
      <c r="E22" s="16" t="s">
        <v>106</v>
      </c>
      <c r="F22" s="7" t="s">
        <v>14</v>
      </c>
      <c r="G22" s="9" t="s">
        <v>65</v>
      </c>
      <c r="H22" s="11">
        <v>18</v>
      </c>
      <c r="I22" s="11">
        <v>0</v>
      </c>
      <c r="J22" s="11">
        <v>0</v>
      </c>
      <c r="K22" s="10">
        <v>855326.67599999998</v>
      </c>
      <c r="L22" s="10">
        <v>6939.4299999999348</v>
      </c>
      <c r="M22" s="10">
        <v>6939.4299999999348</v>
      </c>
      <c r="N22" s="20">
        <v>0.81795548350333569</v>
      </c>
      <c r="O22" s="20">
        <v>0.81795548350333569</v>
      </c>
      <c r="P22" s="20">
        <v>0.44250585128249198</v>
      </c>
      <c r="Q22" s="20">
        <v>7.4521263454456199E-3</v>
      </c>
      <c r="R22" s="20">
        <v>7.4521263454456199E-3</v>
      </c>
      <c r="S22" s="11">
        <v>91</v>
      </c>
      <c r="T22" s="11">
        <v>2</v>
      </c>
      <c r="U22" s="11">
        <v>2</v>
      </c>
      <c r="V22" s="10">
        <v>6570.3339999999998</v>
      </c>
      <c r="W22" s="10">
        <v>-167.49199999999931</v>
      </c>
      <c r="X22" s="10">
        <v>-167.49199999999931</v>
      </c>
      <c r="Y22" s="20">
        <v>-2.4858463249125058</v>
      </c>
      <c r="Z22" s="20">
        <v>-2.4858463249125058</v>
      </c>
      <c r="AA22" s="20">
        <v>8.2986575671401813E-3</v>
      </c>
      <c r="AB22" s="20">
        <v>-1.4717544989242129E-4</v>
      </c>
      <c r="AC22" s="20">
        <v>-1.4717544989242129E-4</v>
      </c>
      <c r="AD22" s="11">
        <v>9</v>
      </c>
      <c r="AE22" s="11">
        <v>0</v>
      </c>
      <c r="AF22" s="11">
        <v>0</v>
      </c>
      <c r="AG22" s="10">
        <v>362400.67</v>
      </c>
      <c r="AH22" s="10">
        <v>5115.4369999999763</v>
      </c>
      <c r="AI22" s="10">
        <v>5115.4369999999763</v>
      </c>
      <c r="AJ22" s="20">
        <v>1.4317515887929171</v>
      </c>
      <c r="AK22" s="20">
        <v>1.4317515887929171</v>
      </c>
      <c r="AL22" s="20">
        <v>1.006002066778013</v>
      </c>
      <c r="AM22" s="20">
        <v>8.1256279251625818E-3</v>
      </c>
      <c r="AN22" s="20">
        <v>8.1256279251625818E-3</v>
      </c>
      <c r="AO22" s="11">
        <v>19</v>
      </c>
      <c r="AP22" s="11">
        <v>-1</v>
      </c>
      <c r="AQ22" s="11">
        <v>-1</v>
      </c>
      <c r="AR22" s="10">
        <v>108296.905</v>
      </c>
      <c r="AS22" s="10">
        <v>1109.3570000000041</v>
      </c>
      <c r="AT22" s="10">
        <v>1109.3570000000041</v>
      </c>
      <c r="AU22" s="20">
        <v>1.0349681662649881</v>
      </c>
      <c r="AV22" s="20">
        <v>1.0349681662649881</v>
      </c>
      <c r="AW22" s="20">
        <v>0.2411446427315512</v>
      </c>
      <c r="AX22" s="20">
        <v>9.7255125884057603E-4</v>
      </c>
      <c r="AY22" s="20">
        <v>9.7255125884057603E-4</v>
      </c>
      <c r="AZ22" s="11">
        <v>15</v>
      </c>
      <c r="BA22" s="11">
        <v>0</v>
      </c>
      <c r="BB22" s="11">
        <v>0</v>
      </c>
      <c r="BC22" s="10">
        <v>464252.37800000003</v>
      </c>
      <c r="BD22" s="10">
        <v>6081.125</v>
      </c>
      <c r="BE22" s="10">
        <v>6081.125</v>
      </c>
      <c r="BF22" s="20">
        <v>1.327260267898126</v>
      </c>
      <c r="BG22" s="20">
        <v>1.327260267898126</v>
      </c>
      <c r="BH22" s="20">
        <v>0.75595322318632252</v>
      </c>
      <c r="BI22" s="20">
        <v>1.191182011891845E-2</v>
      </c>
      <c r="BJ22" s="20">
        <v>1.191182011891845E-2</v>
      </c>
      <c r="BK22" s="11">
        <v>20</v>
      </c>
      <c r="BL22" s="11">
        <v>0</v>
      </c>
      <c r="BM22" s="11">
        <v>0</v>
      </c>
      <c r="BN22" s="10">
        <v>104108.27800000001</v>
      </c>
      <c r="BO22" s="36">
        <v>3224.736000000004</v>
      </c>
      <c r="BP22" s="36">
        <v>3224.736000000004</v>
      </c>
      <c r="BQ22" s="20">
        <v>3.1964936361968781</v>
      </c>
      <c r="BR22" s="20">
        <v>3.1964936361968781</v>
      </c>
      <c r="BS22" s="20">
        <v>13.696999999999999</v>
      </c>
      <c r="BT22" s="20">
        <v>0.61599999999999966</v>
      </c>
      <c r="BU22" s="20">
        <v>0.61599999999999966</v>
      </c>
      <c r="BV22" s="20">
        <v>11.081</v>
      </c>
      <c r="BW22" s="20">
        <v>0.10799999999999881</v>
      </c>
      <c r="BX22" s="20">
        <v>0.10799999999999881</v>
      </c>
      <c r="BY22" s="20">
        <v>11.081</v>
      </c>
      <c r="BZ22" s="20">
        <v>0.10799999999999881</v>
      </c>
      <c r="CA22" s="20">
        <v>0.10799999999999881</v>
      </c>
      <c r="CB22" s="11">
        <v>19</v>
      </c>
      <c r="CC22" s="11">
        <v>0</v>
      </c>
      <c r="CD22" s="11">
        <v>0</v>
      </c>
      <c r="CE22" s="10">
        <v>104480.291</v>
      </c>
      <c r="CF22" s="10">
        <v>6469.6139999999723</v>
      </c>
      <c r="CG22" s="10">
        <v>6469.6139999999723</v>
      </c>
      <c r="CH22" s="20">
        <v>6.6009277744300974</v>
      </c>
      <c r="CI22" s="20">
        <v>6.6009277744300974</v>
      </c>
      <c r="CJ22" s="11">
        <v>12</v>
      </c>
      <c r="CK22" s="11">
        <v>1</v>
      </c>
      <c r="CL22" s="11">
        <v>1</v>
      </c>
      <c r="CM22" s="10">
        <v>48307.459999999977</v>
      </c>
      <c r="CN22" s="10">
        <v>-1930.971000000005</v>
      </c>
      <c r="CO22" s="10">
        <v>12232.15499999995</v>
      </c>
      <c r="CP22" s="20">
        <v>-3.8436132688937001</v>
      </c>
      <c r="CQ22" s="20">
        <v>33.907280894783668</v>
      </c>
      <c r="CR22" s="11">
        <v>11</v>
      </c>
      <c r="CS22" s="11">
        <v>1</v>
      </c>
      <c r="CT22" s="11">
        <v>1</v>
      </c>
      <c r="CU22" s="20">
        <v>56.000422894399136</v>
      </c>
      <c r="CV22" s="20">
        <v>-4.4742892356336554</v>
      </c>
      <c r="CW22" s="20">
        <v>-8.354313363644323</v>
      </c>
      <c r="CX22" s="20">
        <v>210.60599999999999</v>
      </c>
      <c r="CY22" s="20">
        <v>10.188999999999989</v>
      </c>
      <c r="CZ22" s="20">
        <v>10.188999999999989</v>
      </c>
      <c r="DA22" s="20">
        <v>249.91</v>
      </c>
      <c r="DB22" s="20">
        <v>22.19299999999998</v>
      </c>
      <c r="DC22" s="20">
        <v>22.19299999999998</v>
      </c>
      <c r="DD22" s="4"/>
    </row>
    <row r="23" spans="1:108" x14ac:dyDescent="0.25">
      <c r="A23" s="4"/>
      <c r="B23" s="14" t="s">
        <v>437</v>
      </c>
      <c r="C23" s="8">
        <v>2268</v>
      </c>
      <c r="D23" s="43">
        <v>1027739053704</v>
      </c>
      <c r="E23" s="16" t="s">
        <v>438</v>
      </c>
      <c r="F23" s="7" t="s">
        <v>14</v>
      </c>
      <c r="G23" s="9" t="s">
        <v>65</v>
      </c>
      <c r="H23" s="11">
        <v>19</v>
      </c>
      <c r="I23" s="11">
        <v>0</v>
      </c>
      <c r="J23" s="11">
        <v>0</v>
      </c>
      <c r="K23" s="10">
        <v>827832.67700000003</v>
      </c>
      <c r="L23" s="10">
        <v>-428.70899999991519</v>
      </c>
      <c r="M23" s="10">
        <v>-428.70899999991519</v>
      </c>
      <c r="N23" s="20">
        <v>-5.176010945896195E-2</v>
      </c>
      <c r="O23" s="20">
        <v>-5.176010945896195E-2</v>
      </c>
      <c r="P23" s="20">
        <v>0.42828174747042408</v>
      </c>
      <c r="Q23" s="20">
        <v>3.5485812191003441E-3</v>
      </c>
      <c r="R23" s="20">
        <v>3.5485812191003441E-3</v>
      </c>
      <c r="S23" s="11">
        <v>39</v>
      </c>
      <c r="T23" s="11">
        <v>0</v>
      </c>
      <c r="U23" s="11">
        <v>0</v>
      </c>
      <c r="V23" s="10">
        <v>40032.478000000003</v>
      </c>
      <c r="W23" s="10">
        <v>1673.855000000003</v>
      </c>
      <c r="X23" s="10">
        <v>1673.855000000003</v>
      </c>
      <c r="Y23" s="20">
        <v>4.3636993955700731</v>
      </c>
      <c r="Z23" s="20">
        <v>4.3636993955700731</v>
      </c>
      <c r="AA23" s="20">
        <v>5.0563004329166959E-2</v>
      </c>
      <c r="AB23" s="20">
        <v>2.480651858012876E-3</v>
      </c>
      <c r="AC23" s="20">
        <v>2.480651858012876E-3</v>
      </c>
      <c r="AD23" s="11">
        <v>11</v>
      </c>
      <c r="AE23" s="11">
        <v>0</v>
      </c>
      <c r="AF23" s="11">
        <v>0</v>
      </c>
      <c r="AG23" s="10">
        <v>287756.18099999998</v>
      </c>
      <c r="AH23" s="10">
        <v>-3021.562000000034</v>
      </c>
      <c r="AI23" s="10">
        <v>-3021.562000000034</v>
      </c>
      <c r="AJ23" s="20">
        <v>-1.0391311139656361</v>
      </c>
      <c r="AK23" s="20">
        <v>-1.0391311139656361</v>
      </c>
      <c r="AL23" s="20">
        <v>0.79879353648586815</v>
      </c>
      <c r="AM23" s="20">
        <v>-1.333143225726874E-2</v>
      </c>
      <c r="AN23" s="20">
        <v>-1.333143225726874E-2</v>
      </c>
      <c r="AO23" s="11">
        <v>11</v>
      </c>
      <c r="AP23" s="11">
        <v>0</v>
      </c>
      <c r="AQ23" s="11">
        <v>0</v>
      </c>
      <c r="AR23" s="10">
        <v>253942.98</v>
      </c>
      <c r="AS23" s="10">
        <v>-3018.7869999999821</v>
      </c>
      <c r="AT23" s="10">
        <v>-3018.7869999999821</v>
      </c>
      <c r="AU23" s="20">
        <v>-1.1748000627657511</v>
      </c>
      <c r="AV23" s="20">
        <v>-1.1748000627657511</v>
      </c>
      <c r="AW23" s="20">
        <v>0.56545465621834212</v>
      </c>
      <c r="AX23" s="20">
        <v>-1.0312269702132729E-2</v>
      </c>
      <c r="AY23" s="20">
        <v>-1.0312269702132729E-2</v>
      </c>
      <c r="AZ23" s="11">
        <v>21</v>
      </c>
      <c r="BA23" s="11">
        <v>0</v>
      </c>
      <c r="BB23" s="11">
        <v>0</v>
      </c>
      <c r="BC23" s="10">
        <v>154325.285</v>
      </c>
      <c r="BD23" s="10">
        <v>-11807.511</v>
      </c>
      <c r="BE23" s="10">
        <v>-11807.511</v>
      </c>
      <c r="BF23" s="20">
        <v>-7.1072727867651118</v>
      </c>
      <c r="BG23" s="20">
        <v>-7.1072727867651118</v>
      </c>
      <c r="BH23" s="20">
        <v>0.25129154344341947</v>
      </c>
      <c r="BI23" s="20">
        <v>-1.849770636652176E-2</v>
      </c>
      <c r="BJ23" s="20">
        <v>-1.849770636652176E-2</v>
      </c>
      <c r="BK23" s="11">
        <v>19</v>
      </c>
      <c r="BL23" s="11">
        <v>1</v>
      </c>
      <c r="BM23" s="11">
        <v>1</v>
      </c>
      <c r="BN23" s="10">
        <v>104150.21</v>
      </c>
      <c r="BO23" s="36">
        <v>-647.72799999998824</v>
      </c>
      <c r="BP23" s="36">
        <v>-647.72799999998824</v>
      </c>
      <c r="BQ23" s="20">
        <v>-0.6180732296469309</v>
      </c>
      <c r="BR23" s="20">
        <v>-0.6180732296469309</v>
      </c>
      <c r="BS23" s="20">
        <v>12.259</v>
      </c>
      <c r="BT23" s="20">
        <v>0.1159999999999997</v>
      </c>
      <c r="BU23" s="20">
        <v>0.1159999999999997</v>
      </c>
      <c r="BV23" s="20">
        <v>8.7639999999999993</v>
      </c>
      <c r="BW23" s="20">
        <v>0.1069999999999993</v>
      </c>
      <c r="BX23" s="20">
        <v>0.1069999999999993</v>
      </c>
      <c r="BY23" s="20">
        <v>11.058999999999999</v>
      </c>
      <c r="BZ23" s="20">
        <v>0.14299999999999891</v>
      </c>
      <c r="CA23" s="20">
        <v>0.14299999999999891</v>
      </c>
      <c r="CB23" s="11">
        <v>18</v>
      </c>
      <c r="CC23" s="11">
        <v>0</v>
      </c>
      <c r="CD23" s="11">
        <v>0</v>
      </c>
      <c r="CE23" s="10">
        <v>106134.77499999999</v>
      </c>
      <c r="CF23" s="10">
        <v>57.662000000025728</v>
      </c>
      <c r="CG23" s="10">
        <v>57.662000000025728</v>
      </c>
      <c r="CH23" s="20">
        <v>5.4358568374712202E-2</v>
      </c>
      <c r="CI23" s="20">
        <v>5.4358568374712202E-2</v>
      </c>
      <c r="CJ23" s="11">
        <v>21</v>
      </c>
      <c r="CK23" s="11">
        <v>0</v>
      </c>
      <c r="CL23" s="11">
        <v>0</v>
      </c>
      <c r="CM23" s="10">
        <v>16888.03900000003</v>
      </c>
      <c r="CN23" s="10">
        <v>295.22400000000198</v>
      </c>
      <c r="CO23" s="10">
        <v>6065.3000000000829</v>
      </c>
      <c r="CP23" s="20">
        <v>1.779227936911256</v>
      </c>
      <c r="CQ23" s="20">
        <v>56.042190428874903</v>
      </c>
      <c r="CR23" s="11">
        <v>94</v>
      </c>
      <c r="CS23" s="11">
        <v>-2</v>
      </c>
      <c r="CT23" s="11">
        <v>-2</v>
      </c>
      <c r="CU23" s="20">
        <v>17.189551198871651</v>
      </c>
      <c r="CV23" s="20">
        <v>9.8886679584591519E-2</v>
      </c>
      <c r="CW23" s="20">
        <v>4.5983332771620606</v>
      </c>
      <c r="CX23" s="20">
        <v>106.691</v>
      </c>
      <c r="CY23" s="20">
        <v>-22.338999999999999</v>
      </c>
      <c r="CZ23" s="20">
        <v>-22.338999999999999</v>
      </c>
      <c r="DA23" s="20">
        <v>75.03</v>
      </c>
      <c r="DB23" s="20">
        <v>1.1770000000000069</v>
      </c>
      <c r="DC23" s="20">
        <v>1.1770000000000069</v>
      </c>
      <c r="DD23" s="4"/>
    </row>
    <row r="24" spans="1:108" x14ac:dyDescent="0.25">
      <c r="A24" s="4"/>
      <c r="B24" s="14" t="s">
        <v>410</v>
      </c>
      <c r="C24" s="8">
        <v>1</v>
      </c>
      <c r="D24" s="43">
        <v>1027739082106</v>
      </c>
      <c r="E24" s="16" t="s">
        <v>411</v>
      </c>
      <c r="F24" s="7" t="s">
        <v>14</v>
      </c>
      <c r="G24" s="9" t="s">
        <v>66</v>
      </c>
      <c r="H24" s="11">
        <v>20</v>
      </c>
      <c r="I24" s="11">
        <v>0</v>
      </c>
      <c r="J24" s="11">
        <v>0</v>
      </c>
      <c r="K24" s="10">
        <v>758875.45299999998</v>
      </c>
      <c r="L24" s="10">
        <v>7966.0359999999637</v>
      </c>
      <c r="M24" s="10">
        <v>7966.0359999999637</v>
      </c>
      <c r="N24" s="20">
        <v>1.0608517911288839</v>
      </c>
      <c r="O24" s="20">
        <v>1.0608517911288839</v>
      </c>
      <c r="P24" s="20">
        <v>0.39260651838614208</v>
      </c>
      <c r="Q24" s="20">
        <v>7.5395097807866573E-3</v>
      </c>
      <c r="R24" s="20">
        <v>7.5395097807866573E-3</v>
      </c>
      <c r="S24" s="11">
        <v>64</v>
      </c>
      <c r="T24" s="11">
        <v>3</v>
      </c>
      <c r="U24" s="11">
        <v>3</v>
      </c>
      <c r="V24" s="10">
        <v>14290.63</v>
      </c>
      <c r="W24" s="10">
        <v>-1764.4229999999991</v>
      </c>
      <c r="X24" s="10">
        <v>-1764.4229999999991</v>
      </c>
      <c r="Y24" s="20">
        <v>-10.989829806229849</v>
      </c>
      <c r="Z24" s="20">
        <v>-10.989829806229849</v>
      </c>
      <c r="AA24" s="20">
        <v>1.8049774149792159E-2</v>
      </c>
      <c r="AB24" s="20">
        <v>-2.0751588356557218E-3</v>
      </c>
      <c r="AC24" s="20">
        <v>-2.0751588356557218E-3</v>
      </c>
      <c r="AD24" s="11">
        <v>37</v>
      </c>
      <c r="AE24" s="11">
        <v>0</v>
      </c>
      <c r="AF24" s="11">
        <v>0</v>
      </c>
      <c r="AG24" s="10">
        <v>42608.116999999998</v>
      </c>
      <c r="AH24" s="10">
        <v>-838.19000000000233</v>
      </c>
      <c r="AI24" s="10">
        <v>-838.19000000000233</v>
      </c>
      <c r="AJ24" s="20">
        <v>-1.929254884655679</v>
      </c>
      <c r="AK24" s="20">
        <v>-1.929254884655679</v>
      </c>
      <c r="AL24" s="20">
        <v>0.11827752350325239</v>
      </c>
      <c r="AM24" s="20">
        <v>-3.0654319456443341E-3</v>
      </c>
      <c r="AN24" s="20">
        <v>-3.0654319456443341E-3</v>
      </c>
      <c r="AO24" s="11">
        <v>75</v>
      </c>
      <c r="AP24" s="11">
        <v>2</v>
      </c>
      <c r="AQ24" s="11">
        <v>2</v>
      </c>
      <c r="AR24" s="10">
        <v>10472.726000000001</v>
      </c>
      <c r="AS24" s="10">
        <v>-794.92199999999866</v>
      </c>
      <c r="AT24" s="10">
        <v>-794.92199999999866</v>
      </c>
      <c r="AU24" s="20">
        <v>-7.0549062235525888</v>
      </c>
      <c r="AV24" s="20">
        <v>-7.0549062235525888</v>
      </c>
      <c r="AW24" s="20">
        <v>2.331961167030052E-2</v>
      </c>
      <c r="AX24" s="20">
        <v>-1.9274868652337069E-3</v>
      </c>
      <c r="AY24" s="20">
        <v>-1.9274868652337069E-3</v>
      </c>
      <c r="AZ24" s="11">
        <v>19</v>
      </c>
      <c r="BA24" s="11">
        <v>-1</v>
      </c>
      <c r="BB24" s="11">
        <v>-1</v>
      </c>
      <c r="BC24" s="10">
        <v>196990.592</v>
      </c>
      <c r="BD24" s="10">
        <v>6568.0389999999607</v>
      </c>
      <c r="BE24" s="10">
        <v>6568.0389999999607</v>
      </c>
      <c r="BF24" s="20">
        <v>3.449191756188648</v>
      </c>
      <c r="BG24" s="20">
        <v>3.449191756188648</v>
      </c>
      <c r="BH24" s="20">
        <v>0.32076448073634162</v>
      </c>
      <c r="BI24" s="20">
        <v>1.153018770269049E-2</v>
      </c>
      <c r="BJ24" s="20">
        <v>1.153018770269049E-2</v>
      </c>
      <c r="BK24" s="11">
        <v>10</v>
      </c>
      <c r="BL24" s="11">
        <v>0</v>
      </c>
      <c r="BM24" s="11">
        <v>0</v>
      </c>
      <c r="BN24" s="10">
        <v>349782.42599999998</v>
      </c>
      <c r="BO24" s="36">
        <v>3015.3539999999921</v>
      </c>
      <c r="BP24" s="36">
        <v>3015.3539999999921</v>
      </c>
      <c r="BQ24" s="20">
        <v>0.86956180199254685</v>
      </c>
      <c r="BR24" s="20">
        <v>0.86956180199254685</v>
      </c>
      <c r="BS24" s="20">
        <v>107.553</v>
      </c>
      <c r="BT24" s="20">
        <v>10.678000000000001</v>
      </c>
      <c r="BU24" s="20">
        <v>10.678000000000001</v>
      </c>
      <c r="BV24" s="20">
        <v>94.766000000000005</v>
      </c>
      <c r="BW24" s="20">
        <v>9.0530000000000115</v>
      </c>
      <c r="BX24" s="20">
        <v>9.0530000000000115</v>
      </c>
      <c r="BY24" s="20">
        <v>94.766000000000005</v>
      </c>
      <c r="BZ24" s="20">
        <v>9.0530000000000115</v>
      </c>
      <c r="CA24" s="20">
        <v>9.0530000000000115</v>
      </c>
      <c r="CB24" s="11">
        <v>11</v>
      </c>
      <c r="CC24" s="11">
        <v>0</v>
      </c>
      <c r="CD24" s="11">
        <v>0</v>
      </c>
      <c r="CE24" s="10">
        <v>353576.6370000001</v>
      </c>
      <c r="CF24" s="10">
        <v>3061.9940000001811</v>
      </c>
      <c r="CG24" s="10">
        <v>3061.9940000001811</v>
      </c>
      <c r="CH24" s="20">
        <v>0.87357092239943346</v>
      </c>
      <c r="CI24" s="20">
        <v>0.87357092239943346</v>
      </c>
      <c r="CJ24" s="11">
        <v>14</v>
      </c>
      <c r="CK24" s="11">
        <v>0</v>
      </c>
      <c r="CL24" s="11">
        <v>0</v>
      </c>
      <c r="CM24" s="10">
        <v>33847.153000000049</v>
      </c>
      <c r="CN24" s="10">
        <v>-5444.1539999999804</v>
      </c>
      <c r="CO24" s="10">
        <v>-10154.47699999999</v>
      </c>
      <c r="CP24" s="20">
        <v>-13.855874023228539</v>
      </c>
      <c r="CQ24" s="20">
        <v>-23.077501901634061</v>
      </c>
      <c r="CR24" s="11">
        <v>161</v>
      </c>
      <c r="CS24" s="11">
        <v>15</v>
      </c>
      <c r="CT24" s="11">
        <v>15</v>
      </c>
      <c r="CU24" s="20">
        <v>9.9043596345204197</v>
      </c>
      <c r="CV24" s="20">
        <v>-1.7335036839029301</v>
      </c>
      <c r="CW24" s="20">
        <v>-4.3483889481447804</v>
      </c>
      <c r="CX24" s="20">
        <v>822.13099999999997</v>
      </c>
      <c r="CY24" s="20">
        <v>-875.74000000000012</v>
      </c>
      <c r="CZ24" s="20">
        <v>-875.74000000000012</v>
      </c>
      <c r="DA24" s="20">
        <v>784.68299999999999</v>
      </c>
      <c r="DB24" s="20">
        <v>-248.29300000000009</v>
      </c>
      <c r="DC24" s="20">
        <v>-248.29300000000009</v>
      </c>
      <c r="DD24" s="4"/>
    </row>
    <row r="25" spans="1:108" s="37" customFormat="1" x14ac:dyDescent="0.25">
      <c r="A25" s="34"/>
      <c r="B25" s="14" t="s">
        <v>673</v>
      </c>
      <c r="C25" s="8">
        <v>3542</v>
      </c>
      <c r="D25" s="43">
        <v>1227700133792</v>
      </c>
      <c r="E25" s="16" t="s">
        <v>108</v>
      </c>
      <c r="F25" s="7" t="s">
        <v>14</v>
      </c>
      <c r="G25" s="9" t="s">
        <v>65</v>
      </c>
      <c r="H25" s="11">
        <v>21</v>
      </c>
      <c r="I25" s="11">
        <v>0</v>
      </c>
      <c r="J25" s="11">
        <v>0</v>
      </c>
      <c r="K25" s="10">
        <v>664138.84</v>
      </c>
      <c r="L25" s="10">
        <v>25312.714999999971</v>
      </c>
      <c r="M25" s="10">
        <v>25312.714999999971</v>
      </c>
      <c r="N25" s="20">
        <v>3.962379434623148</v>
      </c>
      <c r="O25" s="20">
        <v>3.962379434623148</v>
      </c>
      <c r="P25" s="20">
        <v>0.34359424417620621</v>
      </c>
      <c r="Q25" s="20">
        <v>1.600364615777583E-2</v>
      </c>
      <c r="R25" s="20">
        <v>1.600364615777583E-2</v>
      </c>
      <c r="S25" s="11">
        <v>157</v>
      </c>
      <c r="T25" s="11">
        <v>0</v>
      </c>
      <c r="U25" s="11">
        <v>0</v>
      </c>
      <c r="V25" s="35">
        <v>1707.866</v>
      </c>
      <c r="W25" s="35">
        <v>-136.85300000000009</v>
      </c>
      <c r="X25" s="35">
        <v>-136.85300000000009</v>
      </c>
      <c r="Y25" s="20">
        <v>-7.4186366595671238</v>
      </c>
      <c r="Z25" s="20">
        <v>-7.4186366595671238</v>
      </c>
      <c r="AA25" s="20">
        <v>2.1571194256732509E-3</v>
      </c>
      <c r="AB25" s="20">
        <v>-1.55227114196934E-4</v>
      </c>
      <c r="AC25" s="20">
        <v>-1.55227114196934E-4</v>
      </c>
      <c r="AD25" s="11">
        <v>40</v>
      </c>
      <c r="AE25" s="11">
        <v>-1</v>
      </c>
      <c r="AF25" s="11">
        <v>-1</v>
      </c>
      <c r="AG25" s="35">
        <v>25804.717000000001</v>
      </c>
      <c r="AH25" s="35">
        <v>3634.0630000000019</v>
      </c>
      <c r="AI25" s="35">
        <v>3634.0630000000019</v>
      </c>
      <c r="AJ25" s="20">
        <v>16.391320707093271</v>
      </c>
      <c r="AK25" s="20">
        <v>16.391320707093271</v>
      </c>
      <c r="AL25" s="20">
        <v>7.1632314130715413E-2</v>
      </c>
      <c r="AM25" s="20">
        <v>9.7109940839988432E-3</v>
      </c>
      <c r="AN25" s="20">
        <v>9.7109940839988432E-3</v>
      </c>
      <c r="AO25" s="11">
        <v>40</v>
      </c>
      <c r="AP25" s="11">
        <v>-3</v>
      </c>
      <c r="AQ25" s="11">
        <v>-3</v>
      </c>
      <c r="AR25" s="35">
        <v>42019.34</v>
      </c>
      <c r="AS25" s="35">
        <v>10030.294</v>
      </c>
      <c r="AT25" s="35">
        <v>10030.294</v>
      </c>
      <c r="AU25" s="20">
        <v>31.355402096080009</v>
      </c>
      <c r="AV25" s="20">
        <v>31.355402096080009</v>
      </c>
      <c r="AW25" s="20">
        <v>9.3564435032705479E-2</v>
      </c>
      <c r="AX25" s="20">
        <v>2.188748910577051E-2</v>
      </c>
      <c r="AY25" s="20">
        <v>2.188748910577051E-2</v>
      </c>
      <c r="AZ25" s="11">
        <v>36</v>
      </c>
      <c r="BA25" s="11">
        <v>2</v>
      </c>
      <c r="BB25" s="11">
        <v>2</v>
      </c>
      <c r="BC25" s="35">
        <v>68459.510999999999</v>
      </c>
      <c r="BD25" s="35">
        <v>-7063.3159999999916</v>
      </c>
      <c r="BE25" s="35">
        <v>-7063.3159999999916</v>
      </c>
      <c r="BF25" s="20">
        <v>-9.3525577372785484</v>
      </c>
      <c r="BG25" s="20">
        <v>-9.3525577372785484</v>
      </c>
      <c r="BH25" s="20">
        <v>0.1114742550617791</v>
      </c>
      <c r="BI25" s="20">
        <v>-1.1170083265350361E-2</v>
      </c>
      <c r="BJ25" s="20">
        <v>-1.1170083265350361E-2</v>
      </c>
      <c r="BK25" s="11">
        <v>22</v>
      </c>
      <c r="BL25" s="11">
        <v>0</v>
      </c>
      <c r="BM25" s="11">
        <v>0</v>
      </c>
      <c r="BN25" s="10">
        <v>60776.701000000001</v>
      </c>
      <c r="BO25" s="36">
        <v>2152.387999999999</v>
      </c>
      <c r="BP25" s="36">
        <v>2152.387999999999</v>
      </c>
      <c r="BQ25" s="20">
        <v>3.6714937708523752</v>
      </c>
      <c r="BR25" s="20">
        <v>3.6714937708523752</v>
      </c>
      <c r="BS25" s="20">
        <v>25.797000000000001</v>
      </c>
      <c r="BT25" s="20">
        <v>-0.53500000000000014</v>
      </c>
      <c r="BU25" s="20">
        <v>-0.53500000000000014</v>
      </c>
      <c r="BV25" s="20">
        <v>22.146000000000001</v>
      </c>
      <c r="BW25" s="20">
        <v>-1.2949999999999979</v>
      </c>
      <c r="BX25" s="20">
        <v>-1.2949999999999979</v>
      </c>
      <c r="BY25" s="20">
        <v>22.146000000000001</v>
      </c>
      <c r="BZ25" s="20">
        <v>-1.2949999999999979</v>
      </c>
      <c r="CA25" s="20">
        <v>-1.2949999999999979</v>
      </c>
      <c r="CB25" s="11">
        <v>22</v>
      </c>
      <c r="CC25" s="11">
        <v>1</v>
      </c>
      <c r="CD25" s="11">
        <v>1</v>
      </c>
      <c r="CE25" s="10">
        <v>68336.373000000021</v>
      </c>
      <c r="CF25" s="10">
        <v>2530.5149999999849</v>
      </c>
      <c r="CG25" s="10">
        <v>2530.5149999999849</v>
      </c>
      <c r="CH25" s="20">
        <v>3.8454251291731252</v>
      </c>
      <c r="CI25" s="20">
        <v>3.8454251291731252</v>
      </c>
      <c r="CJ25" s="11">
        <v>15</v>
      </c>
      <c r="CK25" s="11">
        <v>0</v>
      </c>
      <c r="CL25" s="11">
        <v>0</v>
      </c>
      <c r="CM25" s="10">
        <v>29103.681000000019</v>
      </c>
      <c r="CN25" s="10">
        <v>1023.449000000001</v>
      </c>
      <c r="CO25" s="35">
        <v>12231.844000000019</v>
      </c>
      <c r="CP25" s="20">
        <v>3.64473128284695</v>
      </c>
      <c r="CQ25" s="20">
        <v>72.498590402456017</v>
      </c>
      <c r="CR25" s="11">
        <v>10</v>
      </c>
      <c r="CS25" s="11">
        <v>-4</v>
      </c>
      <c r="CT25" s="11">
        <v>-4</v>
      </c>
      <c r="CU25" s="20">
        <v>56.911775670970023</v>
      </c>
      <c r="CV25" s="20">
        <v>-0.98782624321271584</v>
      </c>
      <c r="CW25" s="20">
        <v>-19.837786743017379</v>
      </c>
      <c r="CX25" s="20">
        <v>89.933000000000007</v>
      </c>
      <c r="CY25" s="20">
        <v>-1.6269999999999949</v>
      </c>
      <c r="CZ25" s="20">
        <v>-1.6269999999999949</v>
      </c>
      <c r="DA25" s="20">
        <v>142.18600000000001</v>
      </c>
      <c r="DB25" s="20">
        <v>3.2740000000000009</v>
      </c>
      <c r="DC25" s="20">
        <v>3.2740000000000009</v>
      </c>
      <c r="DD25" s="34"/>
    </row>
    <row r="26" spans="1:108" s="37" customFormat="1" x14ac:dyDescent="0.25">
      <c r="A26" s="34"/>
      <c r="B26" s="14" t="s">
        <v>431</v>
      </c>
      <c r="C26" s="8">
        <v>2170</v>
      </c>
      <c r="D26" s="43">
        <v>1027700458224</v>
      </c>
      <c r="E26" s="16" t="s">
        <v>109</v>
      </c>
      <c r="F26" s="7" t="s">
        <v>14</v>
      </c>
      <c r="G26" s="9" t="s">
        <v>65</v>
      </c>
      <c r="H26" s="11">
        <v>22</v>
      </c>
      <c r="I26" s="11">
        <v>0</v>
      </c>
      <c r="J26" s="11">
        <v>0</v>
      </c>
      <c r="K26" s="10">
        <v>585284.77800000005</v>
      </c>
      <c r="L26" s="10">
        <v>25246.337999999869</v>
      </c>
      <c r="M26" s="10">
        <v>25246.337999999869</v>
      </c>
      <c r="N26" s="20">
        <v>4.5079652032456679</v>
      </c>
      <c r="O26" s="20">
        <v>4.5079652032456679</v>
      </c>
      <c r="P26" s="20">
        <v>0.30279885592107308</v>
      </c>
      <c r="Q26" s="20">
        <v>1.5610651974484521E-2</v>
      </c>
      <c r="R26" s="20">
        <v>1.5610651974484521E-2</v>
      </c>
      <c r="S26" s="11">
        <v>17</v>
      </c>
      <c r="T26" s="11">
        <v>1</v>
      </c>
      <c r="U26" s="11">
        <v>1</v>
      </c>
      <c r="V26" s="10">
        <v>155276.95600000001</v>
      </c>
      <c r="W26" s="10">
        <v>-109.5390000000189</v>
      </c>
      <c r="X26" s="10">
        <v>-109.5390000000189</v>
      </c>
      <c r="Y26" s="20">
        <v>-7.0494543299930185E-2</v>
      </c>
      <c r="Z26" s="20">
        <v>-7.0494543299930185E-2</v>
      </c>
      <c r="AA26" s="20">
        <v>0.19612249330275949</v>
      </c>
      <c r="AB26" s="20">
        <v>1.346256891790798E-3</v>
      </c>
      <c r="AC26" s="20">
        <v>1.346256891790798E-3</v>
      </c>
      <c r="AD26" s="11">
        <v>214</v>
      </c>
      <c r="AE26" s="11">
        <v>0</v>
      </c>
      <c r="AF26" s="11">
        <v>0</v>
      </c>
      <c r="AG26" s="10">
        <v>46.13</v>
      </c>
      <c r="AH26" s="10">
        <v>-0.77999999999999403</v>
      </c>
      <c r="AI26" s="10">
        <v>-0.77999999999999403</v>
      </c>
      <c r="AJ26" s="20">
        <v>-1.6627584736729779</v>
      </c>
      <c r="AK26" s="20">
        <v>-1.6627584736729779</v>
      </c>
      <c r="AL26" s="20">
        <v>1.2805405503381041E-4</v>
      </c>
      <c r="AM26" s="20">
        <v>-2.9627892772088201E-6</v>
      </c>
      <c r="AN26" s="20">
        <v>-2.9627892772088201E-6</v>
      </c>
      <c r="AO26" s="11">
        <v>34</v>
      </c>
      <c r="AP26" s="11">
        <v>0</v>
      </c>
      <c r="AQ26" s="11">
        <v>0</v>
      </c>
      <c r="AR26" s="10">
        <v>47360.468999999997</v>
      </c>
      <c r="AS26" s="10">
        <v>341.94700000000012</v>
      </c>
      <c r="AT26" s="10">
        <v>341.94700000000012</v>
      </c>
      <c r="AU26" s="20">
        <v>0.72726020609495157</v>
      </c>
      <c r="AV26" s="20">
        <v>0.72726020609495157</v>
      </c>
      <c r="AW26" s="20">
        <v>0.1054575232468897</v>
      </c>
      <c r="AX26" s="20">
        <v>1.0445773320098831E-4</v>
      </c>
      <c r="AY26" s="20">
        <v>1.0445773320098831E-4</v>
      </c>
      <c r="AZ26" s="11">
        <v>20</v>
      </c>
      <c r="BA26" s="11">
        <v>1</v>
      </c>
      <c r="BB26" s="11">
        <v>1</v>
      </c>
      <c r="BC26" s="10">
        <v>192982.93400000001</v>
      </c>
      <c r="BD26" s="10">
        <v>-9919.9379999999946</v>
      </c>
      <c r="BE26" s="10">
        <v>-9919.9379999999946</v>
      </c>
      <c r="BF26" s="20">
        <v>-4.8890081753007397</v>
      </c>
      <c r="BG26" s="20">
        <v>-4.8890081753007397</v>
      </c>
      <c r="BH26" s="20">
        <v>0.31423871560061961</v>
      </c>
      <c r="BI26" s="20">
        <v>-1.526283339613926E-2</v>
      </c>
      <c r="BJ26" s="20">
        <v>-1.526283339613926E-2</v>
      </c>
      <c r="BK26" s="11">
        <v>26</v>
      </c>
      <c r="BL26" s="11">
        <v>-2</v>
      </c>
      <c r="BM26" s="11">
        <v>-2</v>
      </c>
      <c r="BN26" s="10">
        <v>49120.572999999997</v>
      </c>
      <c r="BO26" s="36">
        <v>1295.1459999999929</v>
      </c>
      <c r="BP26" s="36">
        <v>1295.1459999999929</v>
      </c>
      <c r="BQ26" s="20">
        <v>2.708069914357468</v>
      </c>
      <c r="BR26" s="20">
        <v>2.708069914357468</v>
      </c>
      <c r="BS26" s="20">
        <v>18.314</v>
      </c>
      <c r="BT26" s="20">
        <v>0.81299999999999883</v>
      </c>
      <c r="BU26" s="20">
        <v>0.81299999999999883</v>
      </c>
      <c r="BV26" s="20">
        <v>17.608000000000001</v>
      </c>
      <c r="BW26" s="20">
        <v>0.62800000000000011</v>
      </c>
      <c r="BX26" s="20">
        <v>0.62800000000000011</v>
      </c>
      <c r="BY26" s="20">
        <v>17.608000000000001</v>
      </c>
      <c r="BZ26" s="20">
        <v>0.62800000000000011</v>
      </c>
      <c r="CA26" s="20">
        <v>0.62800000000000011</v>
      </c>
      <c r="CB26" s="11">
        <v>27</v>
      </c>
      <c r="CC26" s="11">
        <v>-1</v>
      </c>
      <c r="CD26" s="11">
        <v>-1</v>
      </c>
      <c r="CE26" s="10">
        <v>51914.678000000044</v>
      </c>
      <c r="CF26" s="10">
        <v>1634.432000000081</v>
      </c>
      <c r="CG26" s="10">
        <v>1634.432000000081</v>
      </c>
      <c r="CH26" s="20">
        <v>3.250644398199805</v>
      </c>
      <c r="CI26" s="20">
        <v>3.250644398199805</v>
      </c>
      <c r="CJ26" s="11">
        <v>19</v>
      </c>
      <c r="CK26" s="11">
        <v>0</v>
      </c>
      <c r="CL26" s="11">
        <v>0</v>
      </c>
      <c r="CM26" s="10">
        <v>17553.786999999989</v>
      </c>
      <c r="CN26" s="10">
        <v>-593.75200000000041</v>
      </c>
      <c r="CO26" s="10">
        <v>258.79999999999927</v>
      </c>
      <c r="CP26" s="20">
        <v>-3.271804512997607</v>
      </c>
      <c r="CQ26" s="20">
        <v>1.4963873635753491</v>
      </c>
      <c r="CR26" s="11">
        <v>23</v>
      </c>
      <c r="CS26" s="11">
        <v>-2</v>
      </c>
      <c r="CT26" s="11">
        <v>-2</v>
      </c>
      <c r="CU26" s="20">
        <v>40.376705492485428</v>
      </c>
      <c r="CV26" s="20">
        <v>-2.8458280262935181</v>
      </c>
      <c r="CW26" s="20">
        <v>-35.316489120127812</v>
      </c>
      <c r="CX26" s="20">
        <v>133.20699999999999</v>
      </c>
      <c r="CY26" s="20">
        <v>24.620999999999999</v>
      </c>
      <c r="CZ26" s="20">
        <v>24.620999999999999</v>
      </c>
      <c r="DA26" s="20">
        <v>86.32</v>
      </c>
      <c r="DB26" s="20">
        <v>-8.0000000000097771E-3</v>
      </c>
      <c r="DC26" s="20">
        <v>-8.0000000000097771E-3</v>
      </c>
      <c r="DD26" s="34"/>
    </row>
    <row r="27" spans="1:108" s="37" customFormat="1" x14ac:dyDescent="0.25">
      <c r="A27" s="34"/>
      <c r="B27" s="14" t="s">
        <v>464</v>
      </c>
      <c r="C27" s="8">
        <v>2629</v>
      </c>
      <c r="D27" s="43">
        <v>1027739606245</v>
      </c>
      <c r="E27" s="16" t="s">
        <v>465</v>
      </c>
      <c r="F27" s="7" t="s">
        <v>14</v>
      </c>
      <c r="G27" s="9" t="s">
        <v>65</v>
      </c>
      <c r="H27" s="11">
        <v>23</v>
      </c>
      <c r="I27" s="11">
        <v>-1</v>
      </c>
      <c r="J27" s="11">
        <v>-1</v>
      </c>
      <c r="K27" s="10">
        <v>452627.32899999991</v>
      </c>
      <c r="L27" s="10">
        <v>10194.08899999992</v>
      </c>
      <c r="M27" s="10">
        <v>10194.08899999992</v>
      </c>
      <c r="N27" s="20">
        <v>2.304096545729684</v>
      </c>
      <c r="O27" s="20">
        <v>2.304096545729684</v>
      </c>
      <c r="P27" s="20">
        <v>0.23416812213730789</v>
      </c>
      <c r="Q27" s="20">
        <v>7.2879680502599686E-3</v>
      </c>
      <c r="R27" s="20">
        <v>7.2879680502599686E-3</v>
      </c>
      <c r="S27" s="11">
        <v>286</v>
      </c>
      <c r="T27" s="11">
        <v>0</v>
      </c>
      <c r="U27" s="11">
        <v>0</v>
      </c>
      <c r="V27" s="10">
        <v>0</v>
      </c>
      <c r="W27" s="10">
        <v>0</v>
      </c>
      <c r="X27" s="10">
        <v>0</v>
      </c>
      <c r="Y27" s="20" t="s">
        <v>677</v>
      </c>
      <c r="Z27" s="20" t="s">
        <v>677</v>
      </c>
      <c r="AA27" s="20">
        <v>0</v>
      </c>
      <c r="AB27" s="20">
        <v>0</v>
      </c>
      <c r="AC27" s="20">
        <v>0</v>
      </c>
      <c r="AD27" s="11" t="s">
        <v>677</v>
      </c>
      <c r="AE27" s="11" t="s">
        <v>677</v>
      </c>
      <c r="AF27" s="11" t="s">
        <v>677</v>
      </c>
      <c r="AG27" s="10" t="s">
        <v>677</v>
      </c>
      <c r="AH27" s="10" t="s">
        <v>677</v>
      </c>
      <c r="AI27" s="10" t="s">
        <v>677</v>
      </c>
      <c r="AJ27" s="20" t="s">
        <v>677</v>
      </c>
      <c r="AK27" s="20" t="s">
        <v>677</v>
      </c>
      <c r="AL27" s="20" t="s">
        <v>677</v>
      </c>
      <c r="AM27" s="20" t="s">
        <v>677</v>
      </c>
      <c r="AN27" s="20" t="s">
        <v>677</v>
      </c>
      <c r="AO27" s="11" t="s">
        <v>677</v>
      </c>
      <c r="AP27" s="11" t="s">
        <v>677</v>
      </c>
      <c r="AQ27" s="11" t="s">
        <v>677</v>
      </c>
      <c r="AR27" s="10" t="s">
        <v>677</v>
      </c>
      <c r="AS27" s="10" t="s">
        <v>677</v>
      </c>
      <c r="AT27" s="10" t="s">
        <v>677</v>
      </c>
      <c r="AU27" s="20" t="s">
        <v>677</v>
      </c>
      <c r="AV27" s="20" t="s">
        <v>677</v>
      </c>
      <c r="AW27" s="20" t="s">
        <v>677</v>
      </c>
      <c r="AX27" s="20" t="s">
        <v>677</v>
      </c>
      <c r="AY27" s="20" t="s">
        <v>677</v>
      </c>
      <c r="AZ27" s="11">
        <v>291</v>
      </c>
      <c r="BA27" s="11">
        <v>-1</v>
      </c>
      <c r="BB27" s="11">
        <v>-1</v>
      </c>
      <c r="BC27" s="10">
        <v>35.808</v>
      </c>
      <c r="BD27" s="10">
        <v>-0.50200000000000244</v>
      </c>
      <c r="BE27" s="10">
        <v>-0.50200000000000244</v>
      </c>
      <c r="BF27" s="20">
        <v>-1.3825392453869521</v>
      </c>
      <c r="BG27" s="20">
        <v>-1.3825392453869521</v>
      </c>
      <c r="BH27" s="20">
        <v>5.8307020703846213E-5</v>
      </c>
      <c r="BI27" s="20">
        <v>-6.5814389013901364E-7</v>
      </c>
      <c r="BJ27" s="20">
        <v>-6.5814389013901364E-7</v>
      </c>
      <c r="BK27" s="11">
        <v>44</v>
      </c>
      <c r="BL27" s="11">
        <v>0</v>
      </c>
      <c r="BM27" s="11">
        <v>0</v>
      </c>
      <c r="BN27" s="10">
        <v>28910.505000000001</v>
      </c>
      <c r="BO27" s="36">
        <v>252.3250000000007</v>
      </c>
      <c r="BP27" s="36">
        <v>252.3250000000007</v>
      </c>
      <c r="BQ27" s="20">
        <v>0.88046414671134299</v>
      </c>
      <c r="BR27" s="20">
        <v>0.88046414671134299</v>
      </c>
      <c r="BS27" s="20">
        <v>48.35</v>
      </c>
      <c r="BT27" s="20">
        <v>-2.3179999999999978</v>
      </c>
      <c r="BU27" s="20">
        <v>-2.3179999999999978</v>
      </c>
      <c r="BV27" s="20">
        <v>42.524999999999999</v>
      </c>
      <c r="BW27" s="20">
        <v>-2.4280000000000039</v>
      </c>
      <c r="BX27" s="20">
        <v>-2.4280000000000039</v>
      </c>
      <c r="BY27" s="20">
        <v>42.524999999999999</v>
      </c>
      <c r="BZ27" s="20">
        <v>-2.4280000000000039</v>
      </c>
      <c r="CA27" s="20">
        <v>-2.4280000000000039</v>
      </c>
      <c r="CB27" s="11">
        <v>49</v>
      </c>
      <c r="CC27" s="11">
        <v>0</v>
      </c>
      <c r="CD27" s="11">
        <v>0</v>
      </c>
      <c r="CE27" s="10">
        <v>28244.525000000001</v>
      </c>
      <c r="CF27" s="10">
        <v>250.84799999999811</v>
      </c>
      <c r="CG27" s="10">
        <v>250.84799999999811</v>
      </c>
      <c r="CH27" s="20">
        <v>0.89608807017384007</v>
      </c>
      <c r="CI27" s="20">
        <v>0.89608807017384007</v>
      </c>
      <c r="CJ27" s="11">
        <v>55</v>
      </c>
      <c r="CK27" s="11">
        <v>-1</v>
      </c>
      <c r="CL27" s="11">
        <v>-1</v>
      </c>
      <c r="CM27" s="10">
        <v>3602.4310000000009</v>
      </c>
      <c r="CN27" s="10">
        <v>370.03800000000001</v>
      </c>
      <c r="CO27" s="10">
        <v>2504.541000000002</v>
      </c>
      <c r="CP27" s="20">
        <v>11.44780353131565</v>
      </c>
      <c r="CQ27" s="20">
        <v>228.1231270892352</v>
      </c>
      <c r="CR27" s="11">
        <v>121</v>
      </c>
      <c r="CS27" s="11">
        <v>-16</v>
      </c>
      <c r="CT27" s="11">
        <v>-16</v>
      </c>
      <c r="CU27" s="20">
        <v>13.635391393948259</v>
      </c>
      <c r="CV27" s="20">
        <v>1.272800451795467</v>
      </c>
      <c r="CW27" s="20">
        <v>9.1209516929168579</v>
      </c>
      <c r="CX27" s="20">
        <v>27.388000000000002</v>
      </c>
      <c r="CY27" s="20">
        <v>-2.715999999999998</v>
      </c>
      <c r="CZ27" s="20">
        <v>-2.715999999999998</v>
      </c>
      <c r="DA27" s="20">
        <v>24.024000000000001</v>
      </c>
      <c r="DB27" s="20">
        <v>-5.8239999999999981</v>
      </c>
      <c r="DC27" s="20">
        <v>-5.8239999999999981</v>
      </c>
      <c r="DD27" s="34"/>
    </row>
    <row r="28" spans="1:108" s="37" customFormat="1" x14ac:dyDescent="0.25">
      <c r="A28" s="34"/>
      <c r="B28" s="14" t="s">
        <v>432</v>
      </c>
      <c r="C28" s="8">
        <v>2210</v>
      </c>
      <c r="D28" s="43">
        <v>1027739186970</v>
      </c>
      <c r="E28" s="16" t="s">
        <v>433</v>
      </c>
      <c r="F28" s="7" t="s">
        <v>14</v>
      </c>
      <c r="G28" s="9" t="s">
        <v>65</v>
      </c>
      <c r="H28" s="11">
        <v>24</v>
      </c>
      <c r="I28" s="11">
        <v>1</v>
      </c>
      <c r="J28" s="11">
        <v>1</v>
      </c>
      <c r="K28" s="10">
        <v>424915.087</v>
      </c>
      <c r="L28" s="10">
        <v>-47321.305999999982</v>
      </c>
      <c r="M28" s="10">
        <v>-47321.305999999982</v>
      </c>
      <c r="N28" s="20">
        <v>-10.02068173936776</v>
      </c>
      <c r="O28" s="20">
        <v>-10.02068173936776</v>
      </c>
      <c r="P28" s="20">
        <v>0.21983110964694061</v>
      </c>
      <c r="Q28" s="20">
        <v>-2.2332127476363539E-2</v>
      </c>
      <c r="R28" s="20">
        <v>-2.2332127476363539E-2</v>
      </c>
      <c r="S28" s="11">
        <v>15</v>
      </c>
      <c r="T28" s="11">
        <v>1</v>
      </c>
      <c r="U28" s="11">
        <v>1</v>
      </c>
      <c r="V28" s="10">
        <v>174140.90900000001</v>
      </c>
      <c r="W28" s="10">
        <v>-3533.1940000000181</v>
      </c>
      <c r="X28" s="10">
        <v>-3533.1940000000181</v>
      </c>
      <c r="Y28" s="20">
        <v>-1.988581307203795</v>
      </c>
      <c r="Z28" s="20">
        <v>-1.988581307203795</v>
      </c>
      <c r="AA28" s="20">
        <v>0.21994860112461859</v>
      </c>
      <c r="AB28" s="20">
        <v>-2.7650464805662189E-3</v>
      </c>
      <c r="AC28" s="20">
        <v>-2.7650464805662189E-3</v>
      </c>
      <c r="AD28" s="11">
        <v>29</v>
      </c>
      <c r="AE28" s="11">
        <v>0</v>
      </c>
      <c r="AF28" s="11">
        <v>0</v>
      </c>
      <c r="AG28" s="10">
        <v>59651.743999999999</v>
      </c>
      <c r="AH28" s="10">
        <v>-545.7980000000025</v>
      </c>
      <c r="AI28" s="10">
        <v>-545.7980000000025</v>
      </c>
      <c r="AJ28" s="20">
        <v>-0.906678216196938</v>
      </c>
      <c r="AK28" s="20">
        <v>-0.906678216196938</v>
      </c>
      <c r="AL28" s="20">
        <v>0.16558958831647011</v>
      </c>
      <c r="AM28" s="20">
        <v>-2.5385717372505561E-3</v>
      </c>
      <c r="AN28" s="20">
        <v>-2.5385717372505561E-3</v>
      </c>
      <c r="AO28" s="11">
        <v>15</v>
      </c>
      <c r="AP28" s="11">
        <v>0</v>
      </c>
      <c r="AQ28" s="11">
        <v>0</v>
      </c>
      <c r="AR28" s="10">
        <v>137710.04699999999</v>
      </c>
      <c r="AS28" s="10">
        <v>4179.5119999999879</v>
      </c>
      <c r="AT28" s="10">
        <v>4179.5119999999879</v>
      </c>
      <c r="AU28" s="20">
        <v>3.1300046839473739</v>
      </c>
      <c r="AV28" s="20">
        <v>3.1300046839473739</v>
      </c>
      <c r="AW28" s="20">
        <v>0.30663886548152158</v>
      </c>
      <c r="AX28" s="20">
        <v>7.4407919663032618E-3</v>
      </c>
      <c r="AY28" s="20">
        <v>7.4407919663032618E-3</v>
      </c>
      <c r="AZ28" s="11">
        <v>22</v>
      </c>
      <c r="BA28" s="11">
        <v>0</v>
      </c>
      <c r="BB28" s="11">
        <v>0</v>
      </c>
      <c r="BC28" s="10">
        <v>143977.234</v>
      </c>
      <c r="BD28" s="10">
        <v>-7497.8129999999946</v>
      </c>
      <c r="BE28" s="10">
        <v>-7497.8129999999946</v>
      </c>
      <c r="BF28" s="20">
        <v>-4.9498667592425267</v>
      </c>
      <c r="BG28" s="20">
        <v>-4.9498667592425267</v>
      </c>
      <c r="BH28" s="20">
        <v>0.23444156511730649</v>
      </c>
      <c r="BI28" s="20">
        <v>-1.154441886056864E-2</v>
      </c>
      <c r="BJ28" s="20">
        <v>-1.154441886056864E-2</v>
      </c>
      <c r="BK28" s="11">
        <v>32</v>
      </c>
      <c r="BL28" s="11">
        <v>2</v>
      </c>
      <c r="BM28" s="11">
        <v>2</v>
      </c>
      <c r="BN28" s="10">
        <v>42547.995999999999</v>
      </c>
      <c r="BO28" s="36">
        <v>396.8839999999982</v>
      </c>
      <c r="BP28" s="36">
        <v>396.8839999999982</v>
      </c>
      <c r="BQ28" s="20">
        <v>0.94157421042652023</v>
      </c>
      <c r="BR28" s="20">
        <v>0.94157421042652023</v>
      </c>
      <c r="BS28" s="20">
        <v>12.885999999999999</v>
      </c>
      <c r="BT28" s="20">
        <v>0.30799999999999977</v>
      </c>
      <c r="BU28" s="20">
        <v>0.30799999999999977</v>
      </c>
      <c r="BV28" s="20">
        <v>9.86</v>
      </c>
      <c r="BW28" s="20">
        <v>0.14099999999999999</v>
      </c>
      <c r="BX28" s="20">
        <v>0.14099999999999999</v>
      </c>
      <c r="BY28" s="20">
        <v>12.27</v>
      </c>
      <c r="BZ28" s="20">
        <v>9.4999999999998863E-2</v>
      </c>
      <c r="CA28" s="20">
        <v>9.4999999999998863E-2</v>
      </c>
      <c r="CB28" s="11">
        <v>35</v>
      </c>
      <c r="CC28" s="11">
        <v>2</v>
      </c>
      <c r="CD28" s="11">
        <v>2</v>
      </c>
      <c r="CE28" s="10">
        <v>37907.591999999982</v>
      </c>
      <c r="CF28" s="10">
        <v>-1349.279000000002</v>
      </c>
      <c r="CG28" s="10">
        <v>-1349.279000000002</v>
      </c>
      <c r="CH28" s="20">
        <v>-3.4370518220874069</v>
      </c>
      <c r="CI28" s="20">
        <v>-3.4370518220874069</v>
      </c>
      <c r="CJ28" s="11">
        <v>35</v>
      </c>
      <c r="CK28" s="11">
        <v>-1</v>
      </c>
      <c r="CL28" s="11">
        <v>-1</v>
      </c>
      <c r="CM28" s="10">
        <v>6740.4109999999928</v>
      </c>
      <c r="CN28" s="10">
        <v>189.65499999999881</v>
      </c>
      <c r="CO28" s="10">
        <v>-529.91199999999662</v>
      </c>
      <c r="CP28" s="20">
        <v>2.895162024047286</v>
      </c>
      <c r="CQ28" s="20">
        <v>-7.2886995529634291</v>
      </c>
      <c r="CR28" s="11">
        <v>81</v>
      </c>
      <c r="CS28" s="11">
        <v>-5</v>
      </c>
      <c r="CT28" s="11">
        <v>-5</v>
      </c>
      <c r="CU28" s="20">
        <v>19.006493963771529</v>
      </c>
      <c r="CV28" s="20">
        <v>0.3034717168440153</v>
      </c>
      <c r="CW28" s="20">
        <v>-6.6151890553684041</v>
      </c>
      <c r="CX28" s="20">
        <v>143.49299999999999</v>
      </c>
      <c r="CY28" s="20">
        <v>21.751999999999999</v>
      </c>
      <c r="CZ28" s="20">
        <v>21.751999999999999</v>
      </c>
      <c r="DA28" s="20">
        <v>169.19800000000001</v>
      </c>
      <c r="DB28" s="20">
        <v>16.67600000000002</v>
      </c>
      <c r="DC28" s="20">
        <v>16.67600000000002</v>
      </c>
      <c r="DD28" s="34"/>
    </row>
    <row r="29" spans="1:108" s="37" customFormat="1" x14ac:dyDescent="0.25">
      <c r="A29" s="34"/>
      <c r="B29" s="14" t="s">
        <v>675</v>
      </c>
      <c r="C29" s="8">
        <v>3545</v>
      </c>
      <c r="D29" s="43">
        <v>1237700005157</v>
      </c>
      <c r="E29" s="16" t="s">
        <v>113</v>
      </c>
      <c r="F29" s="7" t="s">
        <v>14</v>
      </c>
      <c r="G29" s="9" t="s">
        <v>65</v>
      </c>
      <c r="H29" s="11">
        <v>25</v>
      </c>
      <c r="I29" s="11">
        <v>0</v>
      </c>
      <c r="J29" s="11">
        <v>0</v>
      </c>
      <c r="K29" s="10">
        <v>380614.609</v>
      </c>
      <c r="L29" s="10">
        <v>-9042.454000000027</v>
      </c>
      <c r="M29" s="10">
        <v>-9042.454000000027</v>
      </c>
      <c r="N29" s="20">
        <v>-2.320618528092746</v>
      </c>
      <c r="O29" s="20">
        <v>-2.320618528092746</v>
      </c>
      <c r="P29" s="20">
        <v>0.196912122925648</v>
      </c>
      <c r="Q29" s="20">
        <v>-2.9043612393902241E-3</v>
      </c>
      <c r="R29" s="20">
        <v>-2.9043612393902241E-3</v>
      </c>
      <c r="S29" s="11">
        <v>85</v>
      </c>
      <c r="T29" s="11">
        <v>-1</v>
      </c>
      <c r="U29" s="11">
        <v>-1</v>
      </c>
      <c r="V29" s="10">
        <v>8074.4519999999993</v>
      </c>
      <c r="W29" s="10">
        <v>374.30299999999897</v>
      </c>
      <c r="X29" s="10">
        <v>374.30299999999897</v>
      </c>
      <c r="Y29" s="20">
        <v>4.8609838588837562</v>
      </c>
      <c r="Z29" s="20">
        <v>4.8609838588837562</v>
      </c>
      <c r="AA29" s="20">
        <v>1.019843316798053E-2</v>
      </c>
      <c r="AB29" s="20">
        <v>5.463328228142092E-4</v>
      </c>
      <c r="AC29" s="20">
        <v>5.463328228142092E-4</v>
      </c>
      <c r="AD29" s="11" t="s">
        <v>677</v>
      </c>
      <c r="AE29" s="11" t="s">
        <v>677</v>
      </c>
      <c r="AF29" s="11" t="s">
        <v>677</v>
      </c>
      <c r="AG29" s="10" t="s">
        <v>677</v>
      </c>
      <c r="AH29" s="10" t="s">
        <v>677</v>
      </c>
      <c r="AI29" s="10" t="s">
        <v>677</v>
      </c>
      <c r="AJ29" s="20" t="s">
        <v>677</v>
      </c>
      <c r="AK29" s="20" t="s">
        <v>677</v>
      </c>
      <c r="AL29" s="20" t="s">
        <v>677</v>
      </c>
      <c r="AM29" s="20" t="s">
        <v>677</v>
      </c>
      <c r="AN29" s="20" t="s">
        <v>677</v>
      </c>
      <c r="AO29" s="11" t="s">
        <v>677</v>
      </c>
      <c r="AP29" s="11" t="s">
        <v>677</v>
      </c>
      <c r="AQ29" s="11" t="s">
        <v>677</v>
      </c>
      <c r="AR29" s="10" t="s">
        <v>677</v>
      </c>
      <c r="AS29" s="10" t="s">
        <v>677</v>
      </c>
      <c r="AT29" s="10" t="s">
        <v>677</v>
      </c>
      <c r="AU29" s="20" t="s">
        <v>677</v>
      </c>
      <c r="AV29" s="20" t="s">
        <v>677</v>
      </c>
      <c r="AW29" s="20" t="s">
        <v>677</v>
      </c>
      <c r="AX29" s="20" t="s">
        <v>677</v>
      </c>
      <c r="AY29" s="20" t="s">
        <v>677</v>
      </c>
      <c r="AZ29" s="11">
        <v>18</v>
      </c>
      <c r="BA29" s="11">
        <v>0</v>
      </c>
      <c r="BB29" s="11">
        <v>0</v>
      </c>
      <c r="BC29" s="10">
        <v>233614.603</v>
      </c>
      <c r="BD29" s="10">
        <v>-87.563999999983935</v>
      </c>
      <c r="BE29" s="10">
        <v>-87.563999999983935</v>
      </c>
      <c r="BF29" s="20">
        <v>-3.7468201995740989E-2</v>
      </c>
      <c r="BG29" s="20">
        <v>-3.7468201995740989E-2</v>
      </c>
      <c r="BH29" s="20">
        <v>0.38040023161980041</v>
      </c>
      <c r="BI29" s="20">
        <v>8.8255761467720406E-4</v>
      </c>
      <c r="BJ29" s="20">
        <v>8.8255761467720406E-4</v>
      </c>
      <c r="BK29" s="11">
        <v>40</v>
      </c>
      <c r="BL29" s="11">
        <v>0</v>
      </c>
      <c r="BM29" s="11">
        <v>0</v>
      </c>
      <c r="BN29" s="10">
        <v>35380.767</v>
      </c>
      <c r="BO29" s="36">
        <v>3166.68</v>
      </c>
      <c r="BP29" s="36">
        <v>3166.68</v>
      </c>
      <c r="BQ29" s="20">
        <v>9.8301094176594237</v>
      </c>
      <c r="BR29" s="20">
        <v>9.8301094176594237</v>
      </c>
      <c r="BS29" s="20">
        <v>27.844000000000001</v>
      </c>
      <c r="BT29" s="20">
        <v>2.4810000000000021</v>
      </c>
      <c r="BU29" s="20">
        <v>2.4810000000000021</v>
      </c>
      <c r="BV29" s="20">
        <v>20.431000000000001</v>
      </c>
      <c r="BW29" s="20">
        <v>-9.9999999999980105E-3</v>
      </c>
      <c r="BX29" s="20">
        <v>-9.9999999999980105E-3</v>
      </c>
      <c r="BY29" s="20">
        <v>23.186</v>
      </c>
      <c r="BZ29" s="20">
        <v>-1.0999999999999229E-2</v>
      </c>
      <c r="CA29" s="20">
        <v>-1.0999999999999229E-2</v>
      </c>
      <c r="CB29" s="11">
        <v>43</v>
      </c>
      <c r="CC29" s="11">
        <v>-4</v>
      </c>
      <c r="CD29" s="11">
        <v>-4</v>
      </c>
      <c r="CE29" s="10">
        <v>32446.272000000001</v>
      </c>
      <c r="CF29" s="10">
        <v>3133.5579999999968</v>
      </c>
      <c r="CG29" s="10">
        <v>3133.5579999999968</v>
      </c>
      <c r="CH29" s="20">
        <v>10.69009850128513</v>
      </c>
      <c r="CI29" s="20">
        <v>10.69009850128513</v>
      </c>
      <c r="CJ29" s="11">
        <v>23</v>
      </c>
      <c r="CK29" s="11">
        <v>-3</v>
      </c>
      <c r="CL29" s="11">
        <v>-3</v>
      </c>
      <c r="CM29" s="10">
        <v>14201.439</v>
      </c>
      <c r="CN29" s="10">
        <v>1852.2249999999999</v>
      </c>
      <c r="CO29" s="10">
        <v>1975.492</v>
      </c>
      <c r="CP29" s="20">
        <v>14.998727854258579</v>
      </c>
      <c r="CQ29" s="20">
        <v>16.15819208115331</v>
      </c>
      <c r="CR29" s="11">
        <v>9</v>
      </c>
      <c r="CS29" s="11">
        <v>-11</v>
      </c>
      <c r="CT29" s="11">
        <v>-11</v>
      </c>
      <c r="CU29" s="20">
        <v>57.5988932923173</v>
      </c>
      <c r="CV29" s="20">
        <v>5.0741206583276721</v>
      </c>
      <c r="CW29" s="20">
        <v>-40.915418927369423</v>
      </c>
      <c r="CX29" s="20">
        <v>289.952</v>
      </c>
      <c r="CY29" s="20">
        <v>29.918999999999979</v>
      </c>
      <c r="CZ29" s="20">
        <v>29.918999999999979</v>
      </c>
      <c r="DA29" s="20">
        <v>359.803</v>
      </c>
      <c r="DB29" s="20">
        <v>90.716000000000008</v>
      </c>
      <c r="DC29" s="20">
        <v>90.716000000000008</v>
      </c>
      <c r="DD29" s="34"/>
    </row>
    <row r="30" spans="1:108" s="37" customFormat="1" x14ac:dyDescent="0.25">
      <c r="A30" s="34"/>
      <c r="B30" s="14" t="s">
        <v>412</v>
      </c>
      <c r="C30" s="8">
        <v>121</v>
      </c>
      <c r="D30" s="43">
        <v>1027739198387</v>
      </c>
      <c r="E30" s="16" t="s">
        <v>413</v>
      </c>
      <c r="F30" s="7" t="s">
        <v>14</v>
      </c>
      <c r="G30" s="9" t="s">
        <v>65</v>
      </c>
      <c r="H30" s="11">
        <v>26</v>
      </c>
      <c r="I30" s="11">
        <v>0</v>
      </c>
      <c r="J30" s="11">
        <v>0</v>
      </c>
      <c r="K30" s="10">
        <v>375127.84199999989</v>
      </c>
      <c r="L30" s="10">
        <v>-5499.3450000000303</v>
      </c>
      <c r="M30" s="10">
        <v>-5499.3450000000303</v>
      </c>
      <c r="N30" s="20">
        <v>-1.444811402817642</v>
      </c>
      <c r="O30" s="20">
        <v>-1.444811402817642</v>
      </c>
      <c r="P30" s="20">
        <v>0.19407352736882741</v>
      </c>
      <c r="Q30" s="20">
        <v>-1.1124284519414269E-3</v>
      </c>
      <c r="R30" s="20">
        <v>-1.1124284519414269E-3</v>
      </c>
      <c r="S30" s="11">
        <v>23</v>
      </c>
      <c r="T30" s="11">
        <v>-2</v>
      </c>
      <c r="U30" s="11">
        <v>-2</v>
      </c>
      <c r="V30" s="10">
        <v>88079.573999999993</v>
      </c>
      <c r="W30" s="10">
        <v>938.69999999999709</v>
      </c>
      <c r="X30" s="10">
        <v>938.69999999999709</v>
      </c>
      <c r="Y30" s="20">
        <v>1.077221236041306</v>
      </c>
      <c r="Z30" s="20">
        <v>1.077221236041306</v>
      </c>
      <c r="AA30" s="20">
        <v>0.1112488685180363</v>
      </c>
      <c r="AB30" s="20">
        <v>2.0181951877547288E-3</v>
      </c>
      <c r="AC30" s="20">
        <v>2.0181951877547288E-3</v>
      </c>
      <c r="AD30" s="11">
        <v>97</v>
      </c>
      <c r="AE30" s="11">
        <v>1</v>
      </c>
      <c r="AF30" s="11">
        <v>1</v>
      </c>
      <c r="AG30" s="10">
        <v>1311.3679999999999</v>
      </c>
      <c r="AH30" s="10">
        <v>-30.923999999999982</v>
      </c>
      <c r="AI30" s="10">
        <v>-30.923999999999982</v>
      </c>
      <c r="AJ30" s="20">
        <v>-2.303820629192455</v>
      </c>
      <c r="AK30" s="20">
        <v>-2.303820629192455</v>
      </c>
      <c r="AL30" s="20">
        <v>3.6402772608189432E-3</v>
      </c>
      <c r="AM30" s="20">
        <v>-1.0866458492666709E-4</v>
      </c>
      <c r="AN30" s="20">
        <v>-1.0866458492666709E-4</v>
      </c>
      <c r="AO30" s="11">
        <v>233</v>
      </c>
      <c r="AP30" s="11">
        <v>105</v>
      </c>
      <c r="AQ30" s="11">
        <v>105</v>
      </c>
      <c r="AR30" s="10">
        <v>30</v>
      </c>
      <c r="AS30" s="10">
        <v>-2941.6950000000002</v>
      </c>
      <c r="AT30" s="10">
        <v>-2941.6950000000002</v>
      </c>
      <c r="AU30" s="20">
        <v>-98.990475132878714</v>
      </c>
      <c r="AV30" s="20">
        <v>-98.990475132878714</v>
      </c>
      <c r="AW30" s="20">
        <v>6.6800979048722923E-5</v>
      </c>
      <c r="AX30" s="20">
        <v>-6.5917915224701718E-3</v>
      </c>
      <c r="AY30" s="20">
        <v>-6.5917915224701718E-3</v>
      </c>
      <c r="AZ30" s="11">
        <v>112</v>
      </c>
      <c r="BA30" s="11">
        <v>4</v>
      </c>
      <c r="BB30" s="11">
        <v>4</v>
      </c>
      <c r="BC30" s="10">
        <v>8411.2169999999987</v>
      </c>
      <c r="BD30" s="10">
        <v>-865.6720000000023</v>
      </c>
      <c r="BE30" s="10">
        <v>-865.6720000000023</v>
      </c>
      <c r="BF30" s="20">
        <v>-9.3314903304329953</v>
      </c>
      <c r="BG30" s="20">
        <v>-9.3314903304329953</v>
      </c>
      <c r="BH30" s="20">
        <v>1.3696185315112351E-2</v>
      </c>
      <c r="BI30" s="20">
        <v>-1.3689010744533589E-3</v>
      </c>
      <c r="BJ30" s="20">
        <v>-1.3689010744533589E-3</v>
      </c>
      <c r="BK30" s="11">
        <v>25</v>
      </c>
      <c r="BL30" s="11">
        <v>0</v>
      </c>
      <c r="BM30" s="11">
        <v>0</v>
      </c>
      <c r="BN30" s="10">
        <v>50766.186999999998</v>
      </c>
      <c r="BO30" s="36">
        <v>-3953.673000000003</v>
      </c>
      <c r="BP30" s="36">
        <v>-3953.673000000003</v>
      </c>
      <c r="BQ30" s="20">
        <v>-7.2252980910404423</v>
      </c>
      <c r="BR30" s="20">
        <v>-7.2252980910404423</v>
      </c>
      <c r="BS30" s="20">
        <v>18.16</v>
      </c>
      <c r="BT30" s="20">
        <v>-0.59199999999999875</v>
      </c>
      <c r="BU30" s="20">
        <v>-0.59199999999999875</v>
      </c>
      <c r="BV30" s="20">
        <v>13.398</v>
      </c>
      <c r="BW30" s="20">
        <v>-0.7889999999999997</v>
      </c>
      <c r="BX30" s="20">
        <v>-0.7889999999999997</v>
      </c>
      <c r="BY30" s="20">
        <v>13.398</v>
      </c>
      <c r="BZ30" s="20">
        <v>-0.7889999999999997</v>
      </c>
      <c r="CA30" s="20">
        <v>-0.7889999999999997</v>
      </c>
      <c r="CB30" s="11">
        <v>26</v>
      </c>
      <c r="CC30" s="11">
        <v>2</v>
      </c>
      <c r="CD30" s="11">
        <v>2</v>
      </c>
      <c r="CE30" s="10">
        <v>54285.57</v>
      </c>
      <c r="CF30" s="10">
        <v>-3502.235000000022</v>
      </c>
      <c r="CG30" s="10">
        <v>-3502.235000000022</v>
      </c>
      <c r="CH30" s="20">
        <v>-6.0605087872779064</v>
      </c>
      <c r="CI30" s="20">
        <v>-6.0605087872779064</v>
      </c>
      <c r="CJ30" s="11">
        <v>29</v>
      </c>
      <c r="CK30" s="11">
        <v>4</v>
      </c>
      <c r="CL30" s="11">
        <v>4</v>
      </c>
      <c r="CM30" s="10">
        <v>10091.33800000002</v>
      </c>
      <c r="CN30" s="10">
        <v>-2398.9970000000012</v>
      </c>
      <c r="CO30" s="10">
        <v>4962.5060000000303</v>
      </c>
      <c r="CP30" s="20">
        <v>-19.206826718418661</v>
      </c>
      <c r="CQ30" s="20">
        <v>96.757039419502192</v>
      </c>
      <c r="CR30" s="11">
        <v>92</v>
      </c>
      <c r="CS30" s="11">
        <v>24</v>
      </c>
      <c r="CT30" s="11">
        <v>24</v>
      </c>
      <c r="CU30" s="20">
        <v>17.376109744067989</v>
      </c>
      <c r="CV30" s="20">
        <v>-4.2118634675140818</v>
      </c>
      <c r="CW30" s="20">
        <v>5.9294294149058686</v>
      </c>
      <c r="CX30" s="20">
        <v>60.993000000000002</v>
      </c>
      <c r="CY30" s="20">
        <v>-21.266999999999999</v>
      </c>
      <c r="CZ30" s="20">
        <v>-21.266999999999999</v>
      </c>
      <c r="DA30" s="20">
        <v>142.685</v>
      </c>
      <c r="DB30" s="20">
        <v>38.674999999999997</v>
      </c>
      <c r="DC30" s="20">
        <v>38.674999999999997</v>
      </c>
      <c r="DD30" s="34"/>
    </row>
    <row r="31" spans="1:108" s="37" customFormat="1" x14ac:dyDescent="0.25">
      <c r="A31" s="34"/>
      <c r="B31" s="14" t="s">
        <v>440</v>
      </c>
      <c r="C31" s="8">
        <v>2306</v>
      </c>
      <c r="D31" s="43">
        <v>1027700024560</v>
      </c>
      <c r="E31" s="16" t="s">
        <v>441</v>
      </c>
      <c r="F31" s="7" t="s">
        <v>14</v>
      </c>
      <c r="G31" s="9" t="s">
        <v>65</v>
      </c>
      <c r="H31" s="11">
        <v>27</v>
      </c>
      <c r="I31" s="11">
        <v>-1</v>
      </c>
      <c r="J31" s="11">
        <v>-1</v>
      </c>
      <c r="K31" s="10">
        <v>374096.17300000013</v>
      </c>
      <c r="L31" s="10">
        <v>1204.2970000000789</v>
      </c>
      <c r="M31" s="10">
        <v>1204.2970000000789</v>
      </c>
      <c r="N31" s="20">
        <v>0.32296144740897459</v>
      </c>
      <c r="O31" s="20">
        <v>0.32296144740897459</v>
      </c>
      <c r="P31" s="20">
        <v>0.19353979028112001</v>
      </c>
      <c r="Q31" s="20">
        <v>2.3205087355281651E-3</v>
      </c>
      <c r="R31" s="20">
        <v>2.3205087355281651E-3</v>
      </c>
      <c r="S31" s="11">
        <v>22</v>
      </c>
      <c r="T31" s="11">
        <v>0</v>
      </c>
      <c r="U31" s="11">
        <v>0</v>
      </c>
      <c r="V31" s="10">
        <v>89085.896000000008</v>
      </c>
      <c r="W31" s="10">
        <v>-529.55399999998917</v>
      </c>
      <c r="X31" s="10">
        <v>-529.55399999998917</v>
      </c>
      <c r="Y31" s="20">
        <v>-0.59091819546739899</v>
      </c>
      <c r="Z31" s="20">
        <v>-0.59091819546739899</v>
      </c>
      <c r="AA31" s="20">
        <v>0.1125199030925769</v>
      </c>
      <c r="AB31" s="20">
        <v>1.8736045252742969E-4</v>
      </c>
      <c r="AC31" s="20">
        <v>1.8736045252742969E-4</v>
      </c>
      <c r="AD31" s="11">
        <v>16</v>
      </c>
      <c r="AE31" s="11">
        <v>0</v>
      </c>
      <c r="AF31" s="11">
        <v>0</v>
      </c>
      <c r="AG31" s="10">
        <v>154176.076</v>
      </c>
      <c r="AH31" s="10">
        <v>3557.1350000000089</v>
      </c>
      <c r="AI31" s="10">
        <v>3557.1350000000089</v>
      </c>
      <c r="AJ31" s="20">
        <v>2.3616784027182942</v>
      </c>
      <c r="AK31" s="20">
        <v>2.3616784027182942</v>
      </c>
      <c r="AL31" s="20">
        <v>0.42798334535011773</v>
      </c>
      <c r="AM31" s="20">
        <v>7.3135874458843952E-3</v>
      </c>
      <c r="AN31" s="20">
        <v>7.3135874458843952E-3</v>
      </c>
      <c r="AO31" s="11">
        <v>20</v>
      </c>
      <c r="AP31" s="11">
        <v>-1</v>
      </c>
      <c r="AQ31" s="11">
        <v>-1</v>
      </c>
      <c r="AR31" s="10">
        <v>101861.79399999999</v>
      </c>
      <c r="AS31" s="10">
        <v>202.9149999999936</v>
      </c>
      <c r="AT31" s="10">
        <v>202.9149999999936</v>
      </c>
      <c r="AU31" s="20">
        <v>0.19960381424232859</v>
      </c>
      <c r="AV31" s="20">
        <v>0.19960381424232859</v>
      </c>
      <c r="AW31" s="20">
        <v>0.22681558556197759</v>
      </c>
      <c r="AX31" s="20">
        <v>-9.6857446192005758E-4</v>
      </c>
      <c r="AY31" s="20">
        <v>-9.6857446192005758E-4</v>
      </c>
      <c r="AZ31" s="11">
        <v>24</v>
      </c>
      <c r="BA31" s="11">
        <v>0</v>
      </c>
      <c r="BB31" s="11">
        <v>0</v>
      </c>
      <c r="BC31" s="10">
        <v>132752.52900000001</v>
      </c>
      <c r="BD31" s="10">
        <v>-705.14499999998952</v>
      </c>
      <c r="BE31" s="10">
        <v>-705.14499999998952</v>
      </c>
      <c r="BF31" s="20">
        <v>-0.52836601962655927</v>
      </c>
      <c r="BG31" s="20">
        <v>-0.52836601962655927</v>
      </c>
      <c r="BH31" s="20">
        <v>0.21616411016786599</v>
      </c>
      <c r="BI31" s="20">
        <v>-5.627891364695381E-4</v>
      </c>
      <c r="BJ31" s="20">
        <v>-5.627891364695381E-4</v>
      </c>
      <c r="BK31" s="11">
        <v>28</v>
      </c>
      <c r="BL31" s="11">
        <v>1</v>
      </c>
      <c r="BM31" s="11">
        <v>1</v>
      </c>
      <c r="BN31" s="10">
        <v>47914.519</v>
      </c>
      <c r="BO31" s="36">
        <v>-476.87299999999959</v>
      </c>
      <c r="BP31" s="36">
        <v>-476.87299999999959</v>
      </c>
      <c r="BQ31" s="20">
        <v>-0.98545005690268139</v>
      </c>
      <c r="BR31" s="20">
        <v>-0.98545005690268139</v>
      </c>
      <c r="BS31" s="20">
        <v>14.816000000000001</v>
      </c>
      <c r="BT31" s="20">
        <v>-2.9999999999999361E-2</v>
      </c>
      <c r="BU31" s="20">
        <v>-2.9999999999999361E-2</v>
      </c>
      <c r="BV31" s="20">
        <v>13.398999999999999</v>
      </c>
      <c r="BW31" s="20">
        <v>-0.32400000000000162</v>
      </c>
      <c r="BX31" s="20">
        <v>-0.32400000000000162</v>
      </c>
      <c r="BY31" s="20">
        <v>13.398999999999999</v>
      </c>
      <c r="BZ31" s="20">
        <v>-0.32400000000000162</v>
      </c>
      <c r="CA31" s="20">
        <v>-0.32400000000000162</v>
      </c>
      <c r="CB31" s="11">
        <v>29</v>
      </c>
      <c r="CC31" s="11">
        <v>2</v>
      </c>
      <c r="CD31" s="11">
        <v>2</v>
      </c>
      <c r="CE31" s="10">
        <v>51043.642000000007</v>
      </c>
      <c r="CF31" s="10">
        <v>-604.5929999999862</v>
      </c>
      <c r="CG31" s="10">
        <v>-604.5929999999862</v>
      </c>
      <c r="CH31" s="20">
        <v>-1.1705976012539181</v>
      </c>
      <c r="CI31" s="20">
        <v>-1.1705976012539181</v>
      </c>
      <c r="CJ31" s="11">
        <v>58</v>
      </c>
      <c r="CK31" s="11">
        <v>-9</v>
      </c>
      <c r="CL31" s="11">
        <v>-9</v>
      </c>
      <c r="CM31" s="10">
        <v>3161.619999999994</v>
      </c>
      <c r="CN31" s="10">
        <v>692.54199999999946</v>
      </c>
      <c r="CO31" s="10">
        <v>463.36099999999669</v>
      </c>
      <c r="CP31" s="20">
        <v>28.048607617904381</v>
      </c>
      <c r="CQ31" s="20">
        <v>17.172591660029571</v>
      </c>
      <c r="CR31" s="11">
        <v>206</v>
      </c>
      <c r="CS31" s="11">
        <v>-13</v>
      </c>
      <c r="CT31" s="11">
        <v>-13</v>
      </c>
      <c r="CU31" s="20">
        <v>6.3544618073462056</v>
      </c>
      <c r="CV31" s="20">
        <v>1.361853945058042</v>
      </c>
      <c r="CW31" s="20">
        <v>0.60138306906470973</v>
      </c>
      <c r="CX31" s="20">
        <v>59.118000000000002</v>
      </c>
      <c r="CY31" s="20">
        <v>-17.216000000000001</v>
      </c>
      <c r="CZ31" s="20">
        <v>-17.216000000000001</v>
      </c>
      <c r="DA31" s="20">
        <v>78.694000000000003</v>
      </c>
      <c r="DB31" s="20">
        <v>-22.315000000000001</v>
      </c>
      <c r="DC31" s="20">
        <v>-22.315000000000001</v>
      </c>
      <c r="DD31" s="34"/>
    </row>
    <row r="32" spans="1:108" s="37" customFormat="1" x14ac:dyDescent="0.25">
      <c r="A32" s="34"/>
      <c r="B32" s="14" t="s">
        <v>356</v>
      </c>
      <c r="C32" s="8">
        <v>1810</v>
      </c>
      <c r="D32" s="43">
        <v>1022800000079</v>
      </c>
      <c r="E32" s="16" t="s">
        <v>112</v>
      </c>
      <c r="F32" s="7" t="s">
        <v>331</v>
      </c>
      <c r="G32" s="9" t="s">
        <v>65</v>
      </c>
      <c r="H32" s="11">
        <v>28</v>
      </c>
      <c r="I32" s="11">
        <v>-1</v>
      </c>
      <c r="J32" s="11">
        <v>-1</v>
      </c>
      <c r="K32" s="10">
        <v>372227.31599999999</v>
      </c>
      <c r="L32" s="10">
        <v>8296.7360000000335</v>
      </c>
      <c r="M32" s="10">
        <v>8296.7360000000335</v>
      </c>
      <c r="N32" s="20">
        <v>2.2797578593148269</v>
      </c>
      <c r="O32" s="20">
        <v>2.2797578593148269</v>
      </c>
      <c r="P32" s="20">
        <v>0.19257293144119969</v>
      </c>
      <c r="Q32" s="20">
        <v>5.9490103556394947E-3</v>
      </c>
      <c r="R32" s="20">
        <v>5.9490103556394947E-3</v>
      </c>
      <c r="S32" s="11">
        <v>34</v>
      </c>
      <c r="T32" s="11">
        <v>1</v>
      </c>
      <c r="U32" s="11">
        <v>1</v>
      </c>
      <c r="V32" s="10">
        <v>45922.198999999993</v>
      </c>
      <c r="W32" s="10">
        <v>518.11499999999069</v>
      </c>
      <c r="X32" s="10">
        <v>518.11499999999069</v>
      </c>
      <c r="Y32" s="20">
        <v>1.1411198164464471</v>
      </c>
      <c r="Z32" s="20">
        <v>1.1411198164464471</v>
      </c>
      <c r="AA32" s="20">
        <v>5.8002013935831459E-2</v>
      </c>
      <c r="AB32" s="20">
        <v>1.0882094304432569E-3</v>
      </c>
      <c r="AC32" s="20">
        <v>1.0882094304432569E-3</v>
      </c>
      <c r="AD32" s="11">
        <v>18</v>
      </c>
      <c r="AE32" s="11">
        <v>0</v>
      </c>
      <c r="AF32" s="11">
        <v>0</v>
      </c>
      <c r="AG32" s="10">
        <v>131572.728</v>
      </c>
      <c r="AH32" s="10">
        <v>-424.11199999999371</v>
      </c>
      <c r="AI32" s="10">
        <v>-424.11199999999371</v>
      </c>
      <c r="AJ32" s="20">
        <v>-0.32130466153583198</v>
      </c>
      <c r="AK32" s="20">
        <v>-0.32130466153583198</v>
      </c>
      <c r="AL32" s="20">
        <v>0.36523783551399441</v>
      </c>
      <c r="AM32" s="20">
        <v>-3.4215001463446799E-3</v>
      </c>
      <c r="AN32" s="20">
        <v>-3.4215001463446799E-3</v>
      </c>
      <c r="AO32" s="11">
        <v>23</v>
      </c>
      <c r="AP32" s="11">
        <v>-2</v>
      </c>
      <c r="AQ32" s="11">
        <v>-2</v>
      </c>
      <c r="AR32" s="10">
        <v>90943.14</v>
      </c>
      <c r="AS32" s="10">
        <v>3654.0589999999938</v>
      </c>
      <c r="AT32" s="10">
        <v>3654.0589999999938</v>
      </c>
      <c r="AU32" s="20">
        <v>4.1861581748122578</v>
      </c>
      <c r="AV32" s="20">
        <v>4.1861581748122578</v>
      </c>
      <c r="AW32" s="20">
        <v>0.20250302632550249</v>
      </c>
      <c r="AX32" s="20">
        <v>6.9168641483357274E-3</v>
      </c>
      <c r="AY32" s="20">
        <v>6.9168641483357274E-3</v>
      </c>
      <c r="AZ32" s="11">
        <v>23</v>
      </c>
      <c r="BA32" s="11">
        <v>0</v>
      </c>
      <c r="BB32" s="11">
        <v>0</v>
      </c>
      <c r="BC32" s="10">
        <v>141499.821</v>
      </c>
      <c r="BD32" s="10">
        <v>4147.9320000000007</v>
      </c>
      <c r="BE32" s="10">
        <v>4147.9320000000007</v>
      </c>
      <c r="BF32" s="20">
        <v>3.0199307997868172</v>
      </c>
      <c r="BG32" s="20">
        <v>3.0199307997868172</v>
      </c>
      <c r="BH32" s="20">
        <v>0.2304075344235236</v>
      </c>
      <c r="BI32" s="20">
        <v>7.3566739944464776E-3</v>
      </c>
      <c r="BJ32" s="20">
        <v>7.3566739944464776E-3</v>
      </c>
      <c r="BK32" s="11">
        <v>34</v>
      </c>
      <c r="BL32" s="11">
        <v>-3</v>
      </c>
      <c r="BM32" s="11">
        <v>-3</v>
      </c>
      <c r="BN32" s="10">
        <v>38794.237999999998</v>
      </c>
      <c r="BO32" s="36">
        <v>2117.2869999999971</v>
      </c>
      <c r="BP32" s="36">
        <v>2117.2869999999971</v>
      </c>
      <c r="BQ32" s="20">
        <v>5.7727999254899807</v>
      </c>
      <c r="BR32" s="20">
        <v>5.7727999254899807</v>
      </c>
      <c r="BS32" s="20">
        <v>13.135</v>
      </c>
      <c r="BT32" s="20">
        <v>0.80100000000000016</v>
      </c>
      <c r="BU32" s="20">
        <v>0.80100000000000016</v>
      </c>
      <c r="BV32" s="20">
        <v>9.16</v>
      </c>
      <c r="BW32" s="20">
        <v>-0.15600000000000061</v>
      </c>
      <c r="BX32" s="20">
        <v>-0.15600000000000061</v>
      </c>
      <c r="BY32" s="20">
        <v>9.3970000000000002</v>
      </c>
      <c r="BZ32" s="20">
        <v>-0.16000000000000009</v>
      </c>
      <c r="CA32" s="20">
        <v>-0.16000000000000009</v>
      </c>
      <c r="CB32" s="11">
        <v>28</v>
      </c>
      <c r="CC32" s="11">
        <v>-1</v>
      </c>
      <c r="CD32" s="11">
        <v>-1</v>
      </c>
      <c r="CE32" s="10">
        <v>51321.876999999979</v>
      </c>
      <c r="CF32" s="10">
        <v>2646.3539999999412</v>
      </c>
      <c r="CG32" s="10">
        <v>2646.3539999999412</v>
      </c>
      <c r="CH32" s="20">
        <v>5.4367243265160994</v>
      </c>
      <c r="CI32" s="20">
        <v>5.4367243265160994</v>
      </c>
      <c r="CJ32" s="11">
        <v>22</v>
      </c>
      <c r="CK32" s="11">
        <v>0</v>
      </c>
      <c r="CL32" s="11">
        <v>0</v>
      </c>
      <c r="CM32" s="10">
        <v>14907.461000000059</v>
      </c>
      <c r="CN32" s="10">
        <v>-245.53300000000311</v>
      </c>
      <c r="CO32" s="10">
        <v>2415.392000000058</v>
      </c>
      <c r="CP32" s="20">
        <v>-1.6203596464170851</v>
      </c>
      <c r="CQ32" s="20">
        <v>19.335403927084119</v>
      </c>
      <c r="CR32" s="11">
        <v>33</v>
      </c>
      <c r="CS32" s="11">
        <v>-2</v>
      </c>
      <c r="CT32" s="11">
        <v>-2</v>
      </c>
      <c r="CU32" s="20">
        <v>32.699843066496321</v>
      </c>
      <c r="CV32" s="20">
        <v>-1.351899654759656</v>
      </c>
      <c r="CW32" s="20">
        <v>-4.469340359783196</v>
      </c>
      <c r="CX32" s="20">
        <v>161.941</v>
      </c>
      <c r="CY32" s="20">
        <v>10.163000000000009</v>
      </c>
      <c r="CZ32" s="20">
        <v>10.163000000000009</v>
      </c>
      <c r="DA32" s="20">
        <v>203.20099999999999</v>
      </c>
      <c r="DB32" s="20">
        <v>-43.926000000000023</v>
      </c>
      <c r="DC32" s="20">
        <v>-43.926000000000023</v>
      </c>
      <c r="DD32" s="34"/>
    </row>
    <row r="33" spans="1:108" s="37" customFormat="1" x14ac:dyDescent="0.25">
      <c r="A33" s="34"/>
      <c r="B33" s="14" t="s">
        <v>508</v>
      </c>
      <c r="C33" s="8">
        <v>2998</v>
      </c>
      <c r="D33" s="43">
        <v>1217700369083</v>
      </c>
      <c r="E33" s="16" t="s">
        <v>111</v>
      </c>
      <c r="F33" s="7" t="s">
        <v>14</v>
      </c>
      <c r="G33" s="9" t="s">
        <v>65</v>
      </c>
      <c r="H33" s="11">
        <v>29</v>
      </c>
      <c r="I33" s="11">
        <v>-1</v>
      </c>
      <c r="J33" s="11">
        <v>-1</v>
      </c>
      <c r="K33" s="10">
        <v>355066.68</v>
      </c>
      <c r="L33" s="10">
        <v>-7890.3279999999804</v>
      </c>
      <c r="M33" s="10">
        <v>-7890.3279999999804</v>
      </c>
      <c r="N33" s="20">
        <v>-2.173901543733241</v>
      </c>
      <c r="O33" s="20">
        <v>-2.173901543733241</v>
      </c>
      <c r="P33" s="20">
        <v>0.18369482433334999</v>
      </c>
      <c r="Q33" s="20">
        <v>-2.4298481754647379E-3</v>
      </c>
      <c r="R33" s="20">
        <v>-2.4298481754647379E-3</v>
      </c>
      <c r="S33" s="11">
        <v>19</v>
      </c>
      <c r="T33" s="11">
        <v>0</v>
      </c>
      <c r="U33" s="11">
        <v>0</v>
      </c>
      <c r="V33" s="35">
        <v>112955.723</v>
      </c>
      <c r="W33" s="35">
        <v>-45.619999999995343</v>
      </c>
      <c r="X33" s="35">
        <v>-45.619999999995343</v>
      </c>
      <c r="Y33" s="20">
        <v>-4.0371201605980338E-2</v>
      </c>
      <c r="Z33" s="20">
        <v>-4.0371201605980338E-2</v>
      </c>
      <c r="AA33" s="20">
        <v>0.14266867794327359</v>
      </c>
      <c r="AB33" s="20">
        <v>1.022029057056256E-3</v>
      </c>
      <c r="AC33" s="20">
        <v>1.022029057056256E-3</v>
      </c>
      <c r="AD33" s="11">
        <v>21</v>
      </c>
      <c r="AE33" s="11">
        <v>0</v>
      </c>
      <c r="AF33" s="11">
        <v>0</v>
      </c>
      <c r="AG33" s="35">
        <v>85543.027000000002</v>
      </c>
      <c r="AH33" s="35">
        <v>-4042.929999999993</v>
      </c>
      <c r="AI33" s="35">
        <v>-4042.929999999993</v>
      </c>
      <c r="AJ33" s="20">
        <v>-4.5129059680637154</v>
      </c>
      <c r="AK33" s="20">
        <v>-4.5129059680637154</v>
      </c>
      <c r="AL33" s="20">
        <v>0.2374622043619494</v>
      </c>
      <c r="AM33" s="20">
        <v>-1.27460535941934E-2</v>
      </c>
      <c r="AN33" s="20">
        <v>-1.27460535941934E-2</v>
      </c>
      <c r="AO33" s="11">
        <v>29</v>
      </c>
      <c r="AP33" s="11">
        <v>1</v>
      </c>
      <c r="AQ33" s="11">
        <v>1</v>
      </c>
      <c r="AR33" s="35">
        <v>75213.313999999998</v>
      </c>
      <c r="AS33" s="35">
        <v>1414.1839999999941</v>
      </c>
      <c r="AT33" s="35">
        <v>1414.1839999999941</v>
      </c>
      <c r="AU33" s="20">
        <v>1.9162610724543681</v>
      </c>
      <c r="AV33" s="20">
        <v>1.9162610724543681</v>
      </c>
      <c r="AW33" s="20">
        <v>0.1674774337566339</v>
      </c>
      <c r="AX33" s="20">
        <v>2.1178212672572361E-3</v>
      </c>
      <c r="AY33" s="20">
        <v>2.1178212672572361E-3</v>
      </c>
      <c r="AZ33" s="11">
        <v>25</v>
      </c>
      <c r="BA33" s="11">
        <v>-2</v>
      </c>
      <c r="BB33" s="11">
        <v>-2</v>
      </c>
      <c r="BC33" s="35">
        <v>102984.697</v>
      </c>
      <c r="BD33" s="35">
        <v>1563.1380000000211</v>
      </c>
      <c r="BE33" s="35">
        <v>1563.1380000000211</v>
      </c>
      <c r="BF33" s="20">
        <v>1.541228527161588</v>
      </c>
      <c r="BG33" s="20">
        <v>1.541228527161588</v>
      </c>
      <c r="BH33" s="20">
        <v>0.16769243912417139</v>
      </c>
      <c r="BI33" s="20">
        <v>2.9901830015169051E-3</v>
      </c>
      <c r="BJ33" s="20">
        <v>2.9901830015169051E-3</v>
      </c>
      <c r="BK33" s="11">
        <v>21</v>
      </c>
      <c r="BL33" s="11">
        <v>0</v>
      </c>
      <c r="BM33" s="11">
        <v>0</v>
      </c>
      <c r="BN33" s="10">
        <v>63118.989000000001</v>
      </c>
      <c r="BO33" s="36">
        <v>-210.67799999999991</v>
      </c>
      <c r="BP33" s="36">
        <v>-210.67799999999991</v>
      </c>
      <c r="BQ33" s="20">
        <v>-0.33266873170199968</v>
      </c>
      <c r="BR33" s="20">
        <v>-0.33266873170199968</v>
      </c>
      <c r="BS33" s="20">
        <v>17.009</v>
      </c>
      <c r="BT33" s="20">
        <v>0.88100000000000023</v>
      </c>
      <c r="BU33" s="20">
        <v>0.88100000000000023</v>
      </c>
      <c r="BV33" s="20">
        <v>13.709</v>
      </c>
      <c r="BW33" s="20">
        <v>0.79499999999999993</v>
      </c>
      <c r="BX33" s="20">
        <v>0.79499999999999993</v>
      </c>
      <c r="BY33" s="20">
        <v>14.772</v>
      </c>
      <c r="BZ33" s="20">
        <v>0.81300000000000061</v>
      </c>
      <c r="CA33" s="20">
        <v>0.81300000000000061</v>
      </c>
      <c r="CB33" s="11">
        <v>23</v>
      </c>
      <c r="CC33" s="11">
        <v>1</v>
      </c>
      <c r="CD33" s="11">
        <v>1</v>
      </c>
      <c r="CE33" s="10">
        <v>65053.819000000003</v>
      </c>
      <c r="CF33" s="10">
        <v>-148.8930000000546</v>
      </c>
      <c r="CG33" s="10">
        <v>-148.8930000000546</v>
      </c>
      <c r="CH33" s="20">
        <v>-0.22835399852701599</v>
      </c>
      <c r="CI33" s="20">
        <v>-0.22835399852701599</v>
      </c>
      <c r="CJ33" s="11">
        <v>30</v>
      </c>
      <c r="CK33" s="11">
        <v>-1</v>
      </c>
      <c r="CL33" s="11">
        <v>-1</v>
      </c>
      <c r="CM33" s="10">
        <v>8757.4440000000341</v>
      </c>
      <c r="CN33" s="10">
        <v>-1453.232999999997</v>
      </c>
      <c r="CO33" s="35">
        <v>5377.170000000051</v>
      </c>
      <c r="CP33" s="20">
        <v>-14.232484290708561</v>
      </c>
      <c r="CQ33" s="20">
        <v>159.07497439556909</v>
      </c>
      <c r="CR33" s="11">
        <v>112</v>
      </c>
      <c r="CS33" s="11">
        <v>17</v>
      </c>
      <c r="CT33" s="11">
        <v>17</v>
      </c>
      <c r="CU33" s="20">
        <v>14.48805294006516</v>
      </c>
      <c r="CV33" s="20">
        <v>-2.6664306123572228</v>
      </c>
      <c r="CW33" s="20">
        <v>5.4949417086004271</v>
      </c>
      <c r="CX33" s="20">
        <v>173.785</v>
      </c>
      <c r="CY33" s="20">
        <v>20.121000000000009</v>
      </c>
      <c r="CZ33" s="20">
        <v>20.121000000000009</v>
      </c>
      <c r="DA33" s="20">
        <v>259.18200000000002</v>
      </c>
      <c r="DB33" s="20">
        <v>79.746000000000009</v>
      </c>
      <c r="DC33" s="20">
        <v>79.746000000000009</v>
      </c>
      <c r="DD33" s="34"/>
    </row>
    <row r="34" spans="1:108" x14ac:dyDescent="0.25">
      <c r="A34" s="4"/>
      <c r="B34" s="14" t="s">
        <v>493</v>
      </c>
      <c r="C34" s="8">
        <v>3027</v>
      </c>
      <c r="D34" s="43">
        <v>1077711000091</v>
      </c>
      <c r="E34" s="16" t="s">
        <v>120</v>
      </c>
      <c r="F34" s="7" t="s">
        <v>14</v>
      </c>
      <c r="G34" s="9" t="s">
        <v>65</v>
      </c>
      <c r="H34" s="11">
        <v>30</v>
      </c>
      <c r="I34" s="11">
        <v>-2</v>
      </c>
      <c r="J34" s="11">
        <v>-2</v>
      </c>
      <c r="K34" s="10">
        <v>314091.478</v>
      </c>
      <c r="L34" s="10">
        <v>-6657.9469999999856</v>
      </c>
      <c r="M34" s="10">
        <v>-6657.9469999999856</v>
      </c>
      <c r="N34" s="20">
        <v>-2.0757471350104479</v>
      </c>
      <c r="O34" s="20">
        <v>-2.0757471350104479</v>
      </c>
      <c r="P34" s="20">
        <v>0.16249617924107179</v>
      </c>
      <c r="Q34" s="20">
        <v>-1.984407631948903E-3</v>
      </c>
      <c r="R34" s="20">
        <v>-1.984407631948903E-3</v>
      </c>
      <c r="S34" s="11">
        <v>59</v>
      </c>
      <c r="T34" s="11">
        <v>-5</v>
      </c>
      <c r="U34" s="11">
        <v>-5</v>
      </c>
      <c r="V34" s="10">
        <v>16469.441999999999</v>
      </c>
      <c r="W34" s="10">
        <v>2687.3380000000002</v>
      </c>
      <c r="X34" s="10">
        <v>2687.3380000000002</v>
      </c>
      <c r="Y34" s="20">
        <v>19.49874997315359</v>
      </c>
      <c r="Z34" s="20">
        <v>19.49874997315359</v>
      </c>
      <c r="AA34" s="20">
        <v>2.0801721720672999E-2</v>
      </c>
      <c r="AB34" s="20">
        <v>3.5259195543099818E-3</v>
      </c>
      <c r="AC34" s="20">
        <v>3.5259195543099818E-3</v>
      </c>
      <c r="AD34" s="11">
        <v>23</v>
      </c>
      <c r="AE34" s="11">
        <v>0</v>
      </c>
      <c r="AF34" s="11">
        <v>0</v>
      </c>
      <c r="AG34" s="10">
        <v>81392.684999999998</v>
      </c>
      <c r="AH34" s="10">
        <v>-3450.497000000003</v>
      </c>
      <c r="AI34" s="10">
        <v>-3450.497000000003</v>
      </c>
      <c r="AJ34" s="20">
        <v>-4.0669113518161106</v>
      </c>
      <c r="AK34" s="20">
        <v>-4.0669113518161106</v>
      </c>
      <c r="AL34" s="20">
        <v>0.2259411091337436</v>
      </c>
      <c r="AM34" s="20">
        <v>-1.1020859890887909E-2</v>
      </c>
      <c r="AN34" s="20">
        <v>-1.1020859890887909E-2</v>
      </c>
      <c r="AO34" s="11">
        <v>14</v>
      </c>
      <c r="AP34" s="11">
        <v>1</v>
      </c>
      <c r="AQ34" s="11">
        <v>1</v>
      </c>
      <c r="AR34" s="10">
        <v>216108.92199999999</v>
      </c>
      <c r="AS34" s="10">
        <v>-3966.3980000000161</v>
      </c>
      <c r="AT34" s="10">
        <v>-3966.3980000000161</v>
      </c>
      <c r="AU34" s="20">
        <v>-1.80229114286873</v>
      </c>
      <c r="AV34" s="20">
        <v>-1.80229114286873</v>
      </c>
      <c r="AW34" s="20">
        <v>0.48120958569213651</v>
      </c>
      <c r="AX34" s="20">
        <v>-1.1906927113306759E-2</v>
      </c>
      <c r="AY34" s="20">
        <v>-1.1906927113306759E-2</v>
      </c>
      <c r="AZ34" s="11">
        <v>94</v>
      </c>
      <c r="BA34" s="11">
        <v>24</v>
      </c>
      <c r="BB34" s="11">
        <v>24</v>
      </c>
      <c r="BC34" s="10">
        <v>11804.58</v>
      </c>
      <c r="BD34" s="10">
        <v>-9042.5749999999989</v>
      </c>
      <c r="BE34" s="10">
        <v>-9042.5749999999989</v>
      </c>
      <c r="BF34" s="20">
        <v>-43.375582903278648</v>
      </c>
      <c r="BG34" s="20">
        <v>-43.375582903278648</v>
      </c>
      <c r="BH34" s="20">
        <v>1.922167924654292E-2</v>
      </c>
      <c r="BI34" s="20">
        <v>-1.463279406360091E-2</v>
      </c>
      <c r="BJ34" s="20">
        <v>-1.463279406360091E-2</v>
      </c>
      <c r="BK34" s="11">
        <v>38</v>
      </c>
      <c r="BL34" s="11">
        <v>2</v>
      </c>
      <c r="BM34" s="11">
        <v>2</v>
      </c>
      <c r="BN34" s="10">
        <v>36186.864999999998</v>
      </c>
      <c r="BO34" s="36">
        <v>-580.11000000000058</v>
      </c>
      <c r="BP34" s="36">
        <v>-580.11000000000058</v>
      </c>
      <c r="BQ34" s="20">
        <v>-1.5778018180717901</v>
      </c>
      <c r="BR34" s="20">
        <v>-1.5778018180717901</v>
      </c>
      <c r="BS34" s="20">
        <v>13.657</v>
      </c>
      <c r="BT34" s="20">
        <v>-0.4220000000000006</v>
      </c>
      <c r="BU34" s="20">
        <v>-0.4220000000000006</v>
      </c>
      <c r="BV34" s="20">
        <v>11.473000000000001</v>
      </c>
      <c r="BW34" s="20">
        <v>-0.18199999999999861</v>
      </c>
      <c r="BX34" s="20">
        <v>-0.18199999999999861</v>
      </c>
      <c r="BY34" s="20">
        <v>11.662000000000001</v>
      </c>
      <c r="BZ34" s="20">
        <v>-0.18499999999999869</v>
      </c>
      <c r="CA34" s="20">
        <v>-0.18499999999999869</v>
      </c>
      <c r="CB34" s="11">
        <v>37</v>
      </c>
      <c r="CC34" s="11">
        <v>1</v>
      </c>
      <c r="CD34" s="11">
        <v>1</v>
      </c>
      <c r="CE34" s="10">
        <v>37119.379000000001</v>
      </c>
      <c r="CF34" s="10">
        <v>-196.53600000000731</v>
      </c>
      <c r="CG34" s="10">
        <v>-196.53600000000731</v>
      </c>
      <c r="CH34" s="20">
        <v>-0.52668144409699535</v>
      </c>
      <c r="CI34" s="20">
        <v>-0.52668144409699535</v>
      </c>
      <c r="CJ34" s="11">
        <v>33</v>
      </c>
      <c r="CK34" s="11">
        <v>-2</v>
      </c>
      <c r="CL34" s="11">
        <v>-2</v>
      </c>
      <c r="CM34" s="10">
        <v>7616.0890000000018</v>
      </c>
      <c r="CN34" s="10">
        <v>960.40700000000106</v>
      </c>
      <c r="CO34" s="10">
        <v>10230.601000000001</v>
      </c>
      <c r="CP34" s="20">
        <v>14.429881115113391</v>
      </c>
      <c r="CQ34" s="20">
        <v>-391.30059452777391</v>
      </c>
      <c r="CR34" s="11">
        <v>42</v>
      </c>
      <c r="CS34" s="11">
        <v>-7</v>
      </c>
      <c r="CT34" s="11">
        <v>-7</v>
      </c>
      <c r="CU34" s="20">
        <v>27.213636315423461</v>
      </c>
      <c r="CV34" s="20">
        <v>1.998736914253183</v>
      </c>
      <c r="CW34" s="20">
        <v>48.47733955923303</v>
      </c>
      <c r="CX34" s="20">
        <v>205.37899999999999</v>
      </c>
      <c r="CY34" s="20">
        <v>16.59899999999999</v>
      </c>
      <c r="CZ34" s="20">
        <v>16.59899999999999</v>
      </c>
      <c r="DA34" s="20">
        <v>160.005</v>
      </c>
      <c r="DB34" s="20">
        <v>7.9869999999999948</v>
      </c>
      <c r="DC34" s="20">
        <v>7.9869999999999948</v>
      </c>
      <c r="DD34" s="4"/>
    </row>
    <row r="35" spans="1:108" x14ac:dyDescent="0.25">
      <c r="A35" s="4"/>
      <c r="B35" s="14" t="s">
        <v>618</v>
      </c>
      <c r="C35" s="8">
        <v>429</v>
      </c>
      <c r="D35" s="43">
        <v>1026600000350</v>
      </c>
      <c r="E35" s="16" t="s">
        <v>110</v>
      </c>
      <c r="F35" s="7" t="s">
        <v>49</v>
      </c>
      <c r="G35" s="9" t="s">
        <v>65</v>
      </c>
      <c r="H35" s="11">
        <v>31</v>
      </c>
      <c r="I35" s="11">
        <v>0</v>
      </c>
      <c r="J35" s="11">
        <v>0</v>
      </c>
      <c r="K35" s="10">
        <v>309759.17099999997</v>
      </c>
      <c r="L35" s="10">
        <v>-13689.69400000002</v>
      </c>
      <c r="M35" s="10">
        <v>-13689.69400000002</v>
      </c>
      <c r="N35" s="20">
        <v>-4.2324136768883136</v>
      </c>
      <c r="O35" s="20">
        <v>-4.2324136768883136</v>
      </c>
      <c r="P35" s="20">
        <v>0.160254847068413</v>
      </c>
      <c r="Q35" s="20">
        <v>-5.6100150076841271E-3</v>
      </c>
      <c r="R35" s="20">
        <v>-5.6100150076841271E-3</v>
      </c>
      <c r="S35" s="11">
        <v>31</v>
      </c>
      <c r="T35" s="11">
        <v>-1</v>
      </c>
      <c r="U35" s="11">
        <v>-1</v>
      </c>
      <c r="V35" s="10">
        <v>50145.427000000003</v>
      </c>
      <c r="W35" s="10">
        <v>-123.9730000000054</v>
      </c>
      <c r="X35" s="10">
        <v>-123.9730000000054</v>
      </c>
      <c r="Y35" s="20">
        <v>-0.24661722638425251</v>
      </c>
      <c r="Z35" s="20">
        <v>-0.24661722638425251</v>
      </c>
      <c r="AA35" s="20">
        <v>6.3336160266894426E-2</v>
      </c>
      <c r="AB35" s="20">
        <v>3.2370517137567112E-4</v>
      </c>
      <c r="AC35" s="20">
        <v>3.2370517137567112E-4</v>
      </c>
      <c r="AD35" s="11">
        <v>24</v>
      </c>
      <c r="AE35" s="11">
        <v>0</v>
      </c>
      <c r="AF35" s="11">
        <v>0</v>
      </c>
      <c r="AG35" s="10">
        <v>75174.509000000005</v>
      </c>
      <c r="AH35" s="10">
        <v>-1064.4289999999889</v>
      </c>
      <c r="AI35" s="10">
        <v>-1064.4289999999889</v>
      </c>
      <c r="AJ35" s="20">
        <v>-1.3961750096781109</v>
      </c>
      <c r="AK35" s="20">
        <v>-1.3961750096781109</v>
      </c>
      <c r="AL35" s="20">
        <v>0.2086798333541226</v>
      </c>
      <c r="AM35" s="20">
        <v>-4.2509931302825146E-3</v>
      </c>
      <c r="AN35" s="20">
        <v>-4.2509931302825146E-3</v>
      </c>
      <c r="AO35" s="11">
        <v>18</v>
      </c>
      <c r="AP35" s="11">
        <v>-1</v>
      </c>
      <c r="AQ35" s="11">
        <v>-1</v>
      </c>
      <c r="AR35" s="10">
        <v>114116.57</v>
      </c>
      <c r="AS35" s="10">
        <v>-881.4719999999943</v>
      </c>
      <c r="AT35" s="10">
        <v>-881.4719999999943</v>
      </c>
      <c r="AU35" s="20">
        <v>-0.76651044197778107</v>
      </c>
      <c r="AV35" s="20">
        <v>-0.76651044197778107</v>
      </c>
      <c r="AW35" s="20">
        <v>0.25410328672273741</v>
      </c>
      <c r="AX35" s="20">
        <v>-3.5695566042375781E-3</v>
      </c>
      <c r="AY35" s="20">
        <v>-3.5695566042375781E-3</v>
      </c>
      <c r="AZ35" s="11">
        <v>32</v>
      </c>
      <c r="BA35" s="11">
        <v>2</v>
      </c>
      <c r="BB35" s="11">
        <v>2</v>
      </c>
      <c r="BC35" s="10">
        <v>78057.128999999986</v>
      </c>
      <c r="BD35" s="10">
        <v>-11754.54100000003</v>
      </c>
      <c r="BE35" s="10">
        <v>-11754.54100000003</v>
      </c>
      <c r="BF35" s="20">
        <v>-13.08798845406173</v>
      </c>
      <c r="BG35" s="20">
        <v>-13.08798845406173</v>
      </c>
      <c r="BH35" s="20">
        <v>0.1271022854302333</v>
      </c>
      <c r="BI35" s="20">
        <v>-1.8746238502861921E-2</v>
      </c>
      <c r="BJ35" s="20">
        <v>-1.8746238502861921E-2</v>
      </c>
      <c r="BK35" s="11">
        <v>70</v>
      </c>
      <c r="BL35" s="11">
        <v>6</v>
      </c>
      <c r="BM35" s="11">
        <v>6</v>
      </c>
      <c r="BN35" s="10">
        <v>15971.546</v>
      </c>
      <c r="BO35" s="36">
        <v>-1096.17</v>
      </c>
      <c r="BP35" s="36">
        <v>-1096.17</v>
      </c>
      <c r="BQ35" s="20">
        <v>-6.4224762118141641</v>
      </c>
      <c r="BR35" s="20">
        <v>-6.4224762118141641</v>
      </c>
      <c r="BS35" s="20">
        <v>8.9410000000000007</v>
      </c>
      <c r="BT35" s="20">
        <v>-0.39400000000000007</v>
      </c>
      <c r="BU35" s="20">
        <v>-0.39400000000000007</v>
      </c>
      <c r="BV35" s="20">
        <v>8.8919999999999995</v>
      </c>
      <c r="BW35" s="20">
        <v>-0.3960000000000008</v>
      </c>
      <c r="BX35" s="20">
        <v>-0.3960000000000008</v>
      </c>
      <c r="BY35" s="20">
        <v>8.8919999999999995</v>
      </c>
      <c r="BZ35" s="20">
        <v>-0.3960000000000008</v>
      </c>
      <c r="CA35" s="20">
        <v>-0.3960000000000008</v>
      </c>
      <c r="CB35" s="11">
        <v>59</v>
      </c>
      <c r="CC35" s="11">
        <v>4</v>
      </c>
      <c r="CD35" s="11">
        <v>4</v>
      </c>
      <c r="CE35" s="10">
        <v>22636.567999999999</v>
      </c>
      <c r="CF35" s="10">
        <v>-1068.3030000000001</v>
      </c>
      <c r="CG35" s="10">
        <v>-1068.3030000000001</v>
      </c>
      <c r="CH35" s="20">
        <v>-4.5066813483186641</v>
      </c>
      <c r="CI35" s="20">
        <v>-4.5066813483186641</v>
      </c>
      <c r="CJ35" s="11">
        <v>296</v>
      </c>
      <c r="CK35" s="11">
        <v>0</v>
      </c>
      <c r="CL35" s="11">
        <v>0</v>
      </c>
      <c r="CM35" s="10">
        <v>-4803.0680000000066</v>
      </c>
      <c r="CN35" s="10">
        <v>-435.60800000000017</v>
      </c>
      <c r="CO35" s="10">
        <v>3960.7890000000011</v>
      </c>
      <c r="CP35" s="20">
        <v>9.9739436651966944</v>
      </c>
      <c r="CQ35" s="20">
        <v>-45.194587269052853</v>
      </c>
      <c r="CR35" s="11">
        <v>279</v>
      </c>
      <c r="CS35" s="11">
        <v>0</v>
      </c>
      <c r="CT35" s="11">
        <v>0</v>
      </c>
      <c r="CU35" s="20">
        <v>-11.12880089938275</v>
      </c>
      <c r="CV35" s="20">
        <v>-1.3653976974283339</v>
      </c>
      <c r="CW35" s="20">
        <v>13.250833765235861</v>
      </c>
      <c r="CX35" s="20">
        <v>154.15700000000001</v>
      </c>
      <c r="CY35" s="20">
        <v>-7.0099999999999909</v>
      </c>
      <c r="CZ35" s="20">
        <v>-7.0099999999999909</v>
      </c>
      <c r="DA35" s="20">
        <v>196.48</v>
      </c>
      <c r="DB35" s="20">
        <v>31.021999999999991</v>
      </c>
      <c r="DC35" s="20">
        <v>31.021999999999991</v>
      </c>
      <c r="DD35" s="4"/>
    </row>
    <row r="36" spans="1:108" x14ac:dyDescent="0.25">
      <c r="A36" s="4"/>
      <c r="B36" s="14" t="s">
        <v>528</v>
      </c>
      <c r="C36" s="8">
        <v>3255</v>
      </c>
      <c r="D36" s="43">
        <v>1027739056927</v>
      </c>
      <c r="E36" s="16" t="s">
        <v>114</v>
      </c>
      <c r="F36" s="7" t="s">
        <v>14</v>
      </c>
      <c r="G36" s="9" t="s">
        <v>65</v>
      </c>
      <c r="H36" s="11">
        <v>32</v>
      </c>
      <c r="I36" s="11">
        <v>-1</v>
      </c>
      <c r="J36" s="11">
        <v>-1</v>
      </c>
      <c r="K36" s="10">
        <v>300549.85300000012</v>
      </c>
      <c r="L36" s="10">
        <v>-9569.4599999999627</v>
      </c>
      <c r="M36" s="10">
        <v>-9569.4599999999627</v>
      </c>
      <c r="N36" s="20">
        <v>-3.0857349409902639</v>
      </c>
      <c r="O36" s="20">
        <v>-3.0857349409902639</v>
      </c>
      <c r="P36" s="20">
        <v>0.1554903784558134</v>
      </c>
      <c r="Q36" s="20">
        <v>-3.5390776465568101E-3</v>
      </c>
      <c r="R36" s="20">
        <v>-3.5390776465568101E-3</v>
      </c>
      <c r="S36" s="11">
        <v>18</v>
      </c>
      <c r="T36" s="11">
        <v>0</v>
      </c>
      <c r="U36" s="11">
        <v>0</v>
      </c>
      <c r="V36" s="10">
        <v>142077.057</v>
      </c>
      <c r="W36" s="10">
        <v>-4000.141999999993</v>
      </c>
      <c r="X36" s="10">
        <v>-4000.141999999993</v>
      </c>
      <c r="Y36" s="20">
        <v>-2.7383753435743201</v>
      </c>
      <c r="Z36" s="20">
        <v>-2.7383753435743201</v>
      </c>
      <c r="AA36" s="20">
        <v>0.17945036647909479</v>
      </c>
      <c r="AB36" s="20">
        <v>-3.6567114344401852E-3</v>
      </c>
      <c r="AC36" s="20">
        <v>-3.6567114344401852E-3</v>
      </c>
      <c r="AD36" s="11">
        <v>30</v>
      </c>
      <c r="AE36" s="11">
        <v>0</v>
      </c>
      <c r="AF36" s="11">
        <v>0</v>
      </c>
      <c r="AG36" s="10">
        <v>56106.271999999997</v>
      </c>
      <c r="AH36" s="10">
        <v>-491.69400000000309</v>
      </c>
      <c r="AI36" s="10">
        <v>-491.69400000000309</v>
      </c>
      <c r="AJ36" s="20">
        <v>-0.86874853417877806</v>
      </c>
      <c r="AK36" s="20">
        <v>-0.86874853417877806</v>
      </c>
      <c r="AL36" s="20">
        <v>0.1557475751664846</v>
      </c>
      <c r="AM36" s="20">
        <v>-2.327182875347833E-3</v>
      </c>
      <c r="AN36" s="20">
        <v>-2.327182875347833E-3</v>
      </c>
      <c r="AO36" s="11">
        <v>24</v>
      </c>
      <c r="AP36" s="11">
        <v>0</v>
      </c>
      <c r="AQ36" s="11">
        <v>0</v>
      </c>
      <c r="AR36" s="10">
        <v>88582.206000000006</v>
      </c>
      <c r="AS36" s="10">
        <v>956.55000000000291</v>
      </c>
      <c r="AT36" s="10">
        <v>956.55000000000291</v>
      </c>
      <c r="AU36" s="20">
        <v>1.0916323411033899</v>
      </c>
      <c r="AV36" s="20">
        <v>1.0916323411033899</v>
      </c>
      <c r="AW36" s="20">
        <v>0.1972459362365219</v>
      </c>
      <c r="AX36" s="20">
        <v>9.0562002564761879E-4</v>
      </c>
      <c r="AY36" s="20">
        <v>9.0562002564761879E-4</v>
      </c>
      <c r="AZ36" s="11">
        <v>29</v>
      </c>
      <c r="BA36" s="11">
        <v>0</v>
      </c>
      <c r="BB36" s="11">
        <v>0</v>
      </c>
      <c r="BC36" s="10">
        <v>94592.376000000004</v>
      </c>
      <c r="BD36" s="10">
        <v>-3225.569999999992</v>
      </c>
      <c r="BE36" s="10">
        <v>-3225.569999999992</v>
      </c>
      <c r="BF36" s="20">
        <v>-3.297523748863008</v>
      </c>
      <c r="BG36" s="20">
        <v>-3.297523748863008</v>
      </c>
      <c r="BH36" s="20">
        <v>0.154027022616678</v>
      </c>
      <c r="BI36" s="20">
        <v>-4.8231918183415379E-3</v>
      </c>
      <c r="BJ36" s="20">
        <v>-4.8231918183415379E-3</v>
      </c>
      <c r="BK36" s="11">
        <v>36</v>
      </c>
      <c r="BL36" s="11">
        <v>2</v>
      </c>
      <c r="BM36" s="11">
        <v>2</v>
      </c>
      <c r="BN36" s="10">
        <v>37092.667999999998</v>
      </c>
      <c r="BO36" s="36">
        <v>-209.81400000000579</v>
      </c>
      <c r="BP36" s="36">
        <v>-209.81400000000579</v>
      </c>
      <c r="BQ36" s="20">
        <v>-0.56246659404595589</v>
      </c>
      <c r="BR36" s="20">
        <v>-0.56246659404595589</v>
      </c>
      <c r="BS36" s="20">
        <v>13.714</v>
      </c>
      <c r="BT36" s="20">
        <v>0.22799999999999979</v>
      </c>
      <c r="BU36" s="20">
        <v>0.22799999999999979</v>
      </c>
      <c r="BV36" s="20">
        <v>9.9350000000000005</v>
      </c>
      <c r="BW36" s="20">
        <v>0.11000000000000119</v>
      </c>
      <c r="BX36" s="20">
        <v>0.11000000000000119</v>
      </c>
      <c r="BY36" s="20">
        <v>9.9350000000000005</v>
      </c>
      <c r="BZ36" s="20">
        <v>0.11000000000000119</v>
      </c>
      <c r="CA36" s="20">
        <v>0.11000000000000119</v>
      </c>
      <c r="CB36" s="11">
        <v>47</v>
      </c>
      <c r="CC36" s="11">
        <v>2</v>
      </c>
      <c r="CD36" s="11">
        <v>2</v>
      </c>
      <c r="CE36" s="10">
        <v>29539.511999999992</v>
      </c>
      <c r="CF36" s="10">
        <v>25.41899999999805</v>
      </c>
      <c r="CG36" s="10">
        <v>25.41899999999805</v>
      </c>
      <c r="CH36" s="20">
        <v>8.6124957321229753E-2</v>
      </c>
      <c r="CI36" s="20">
        <v>8.6124957321229753E-2</v>
      </c>
      <c r="CJ36" s="11">
        <v>63</v>
      </c>
      <c r="CK36" s="11">
        <v>-11</v>
      </c>
      <c r="CL36" s="11">
        <v>-11</v>
      </c>
      <c r="CM36" s="10">
        <v>2637.871000000021</v>
      </c>
      <c r="CN36" s="10">
        <v>515.18899999999121</v>
      </c>
      <c r="CO36" s="10">
        <v>-7221.5670000000682</v>
      </c>
      <c r="CP36" s="20">
        <v>24.270663245836349</v>
      </c>
      <c r="CQ36" s="20">
        <v>-73.245219453684911</v>
      </c>
      <c r="CR36" s="11">
        <v>164</v>
      </c>
      <c r="CS36" s="11">
        <v>-19</v>
      </c>
      <c r="CT36" s="11">
        <v>-19</v>
      </c>
      <c r="CU36" s="20">
        <v>9.697406002262321</v>
      </c>
      <c r="CV36" s="20">
        <v>1.815283999149095</v>
      </c>
      <c r="CW36" s="20">
        <v>-37.350322788746787</v>
      </c>
      <c r="CX36" s="20">
        <v>78.346999999999994</v>
      </c>
      <c r="CY36" s="20">
        <v>-33.656000000000013</v>
      </c>
      <c r="CZ36" s="20">
        <v>-33.656000000000013</v>
      </c>
      <c r="DA36" s="20">
        <v>99.049000000000007</v>
      </c>
      <c r="DB36" s="20">
        <v>1.527000000000001</v>
      </c>
      <c r="DC36" s="20">
        <v>1.527000000000001</v>
      </c>
      <c r="DD36" s="4"/>
    </row>
    <row r="37" spans="1:108" x14ac:dyDescent="0.25">
      <c r="A37" s="4"/>
      <c r="B37" s="14" t="s">
        <v>477</v>
      </c>
      <c r="C37" s="8">
        <v>2790</v>
      </c>
      <c r="D37" s="43">
        <v>1027739109133</v>
      </c>
      <c r="E37" s="16" t="s">
        <v>478</v>
      </c>
      <c r="F37" s="7" t="s">
        <v>14</v>
      </c>
      <c r="G37" s="9" t="s">
        <v>65</v>
      </c>
      <c r="H37" s="11">
        <v>33</v>
      </c>
      <c r="I37" s="11">
        <v>-1</v>
      </c>
      <c r="J37" s="11">
        <v>-1</v>
      </c>
      <c r="K37" s="10">
        <v>273606.11300000001</v>
      </c>
      <c r="L37" s="10">
        <v>-15131.762999999981</v>
      </c>
      <c r="M37" s="10">
        <v>-15131.762999999981</v>
      </c>
      <c r="N37" s="20">
        <v>-5.2406574466870346</v>
      </c>
      <c r="O37" s="20">
        <v>-5.2406574466870346</v>
      </c>
      <c r="P37" s="20">
        <v>0.1415509528071339</v>
      </c>
      <c r="Q37" s="20">
        <v>-6.5140836210668676E-3</v>
      </c>
      <c r="R37" s="20">
        <v>-6.5140836210668676E-3</v>
      </c>
      <c r="S37" s="11">
        <v>16</v>
      </c>
      <c r="T37" s="11">
        <v>1</v>
      </c>
      <c r="U37" s="11">
        <v>1</v>
      </c>
      <c r="V37" s="10">
        <v>173173.04500000001</v>
      </c>
      <c r="W37" s="10">
        <v>12688.35399999999</v>
      </c>
      <c r="X37" s="10">
        <v>12688.35399999999</v>
      </c>
      <c r="Y37" s="20">
        <v>7.9062706361194248</v>
      </c>
      <c r="Z37" s="20">
        <v>7.9062706361194248</v>
      </c>
      <c r="AA37" s="20">
        <v>0.21872614091063819</v>
      </c>
      <c r="AB37" s="20">
        <v>1.7559339931201321E-2</v>
      </c>
      <c r="AC37" s="20">
        <v>1.7559339931201321E-2</v>
      </c>
      <c r="AD37" s="11" t="s">
        <v>677</v>
      </c>
      <c r="AE37" s="11" t="s">
        <v>677</v>
      </c>
      <c r="AF37" s="11" t="s">
        <v>677</v>
      </c>
      <c r="AG37" s="10" t="s">
        <v>677</v>
      </c>
      <c r="AH37" s="10" t="s">
        <v>677</v>
      </c>
      <c r="AI37" s="10" t="s">
        <v>677</v>
      </c>
      <c r="AJ37" s="20" t="s">
        <v>677</v>
      </c>
      <c r="AK37" s="20" t="s">
        <v>677</v>
      </c>
      <c r="AL37" s="20" t="s">
        <v>677</v>
      </c>
      <c r="AM37" s="20" t="s">
        <v>677</v>
      </c>
      <c r="AN37" s="20" t="s">
        <v>677</v>
      </c>
      <c r="AO37" s="11" t="s">
        <v>677</v>
      </c>
      <c r="AP37" s="11" t="s">
        <v>677</v>
      </c>
      <c r="AQ37" s="11" t="s">
        <v>677</v>
      </c>
      <c r="AR37" s="10" t="s">
        <v>677</v>
      </c>
      <c r="AS37" s="10" t="s">
        <v>677</v>
      </c>
      <c r="AT37" s="10" t="s">
        <v>677</v>
      </c>
      <c r="AU37" s="20" t="s">
        <v>677</v>
      </c>
      <c r="AV37" s="20" t="s">
        <v>677</v>
      </c>
      <c r="AW37" s="20" t="s">
        <v>677</v>
      </c>
      <c r="AX37" s="20" t="s">
        <v>677</v>
      </c>
      <c r="AY37" s="20" t="s">
        <v>677</v>
      </c>
      <c r="AZ37" s="11">
        <v>27</v>
      </c>
      <c r="BA37" s="11">
        <v>2</v>
      </c>
      <c r="BB37" s="11">
        <v>2</v>
      </c>
      <c r="BC37" s="10">
        <v>102637.667</v>
      </c>
      <c r="BD37" s="10">
        <v>-4264.7950000000128</v>
      </c>
      <c r="BE37" s="10">
        <v>-4264.7950000000128</v>
      </c>
      <c r="BF37" s="20">
        <v>-3.9894263613872738</v>
      </c>
      <c r="BG37" s="20">
        <v>-3.9894263613872738</v>
      </c>
      <c r="BH37" s="20">
        <v>0.16712736189576269</v>
      </c>
      <c r="BI37" s="20">
        <v>-6.4755372320877969E-3</v>
      </c>
      <c r="BJ37" s="20">
        <v>-6.4755372320877969E-3</v>
      </c>
      <c r="BK37" s="11">
        <v>29</v>
      </c>
      <c r="BL37" s="11">
        <v>0</v>
      </c>
      <c r="BM37" s="11">
        <v>0</v>
      </c>
      <c r="BN37" s="10">
        <v>43703.161</v>
      </c>
      <c r="BO37" s="36">
        <v>-520.64400000000023</v>
      </c>
      <c r="BP37" s="36">
        <v>-520.64400000000023</v>
      </c>
      <c r="BQ37" s="20">
        <v>-1.1772935413404619</v>
      </c>
      <c r="BR37" s="20">
        <v>-1.1772935413404619</v>
      </c>
      <c r="BS37" s="20">
        <v>33.332000000000001</v>
      </c>
      <c r="BT37" s="20">
        <v>-0.31000000000000227</v>
      </c>
      <c r="BU37" s="20">
        <v>-0.31000000000000227</v>
      </c>
      <c r="BV37" s="20">
        <v>26.634</v>
      </c>
      <c r="BW37" s="20">
        <v>1.9000000000001901E-2</v>
      </c>
      <c r="BX37" s="20">
        <v>1.9000000000001901E-2</v>
      </c>
      <c r="BY37" s="20">
        <v>26.634</v>
      </c>
      <c r="BZ37" s="20">
        <v>1.9000000000001901E-2</v>
      </c>
      <c r="CA37" s="20">
        <v>1.9000000000001901E-2</v>
      </c>
      <c r="CB37" s="11">
        <v>30</v>
      </c>
      <c r="CC37" s="11">
        <v>-1</v>
      </c>
      <c r="CD37" s="11">
        <v>-1</v>
      </c>
      <c r="CE37" s="10">
        <v>45164.977000000014</v>
      </c>
      <c r="CF37" s="10">
        <v>665.10600000003615</v>
      </c>
      <c r="CG37" s="10">
        <v>665.10600000003615</v>
      </c>
      <c r="CH37" s="20">
        <v>1.4946245574510459</v>
      </c>
      <c r="CI37" s="20">
        <v>1.4946245574510459</v>
      </c>
      <c r="CJ37" s="11">
        <v>44</v>
      </c>
      <c r="CK37" s="11">
        <v>3</v>
      </c>
      <c r="CL37" s="11">
        <v>3</v>
      </c>
      <c r="CM37" s="10">
        <v>5093.0269999999928</v>
      </c>
      <c r="CN37" s="10">
        <v>-556.22900000000118</v>
      </c>
      <c r="CO37" s="10">
        <v>1682.0239999999819</v>
      </c>
      <c r="CP37" s="20">
        <v>-9.8460576047536481</v>
      </c>
      <c r="CQ37" s="20">
        <v>49.311712713239373</v>
      </c>
      <c r="CR37" s="11">
        <v>144</v>
      </c>
      <c r="CS37" s="11">
        <v>13</v>
      </c>
      <c r="CT37" s="11">
        <v>13</v>
      </c>
      <c r="CU37" s="20">
        <v>11.820286241222069</v>
      </c>
      <c r="CV37" s="20">
        <v>-1.4413761686336879</v>
      </c>
      <c r="CW37" s="20">
        <v>2.9663560440064778</v>
      </c>
      <c r="CX37" s="20">
        <v>239.83199999999999</v>
      </c>
      <c r="CY37" s="20">
        <v>102.447</v>
      </c>
      <c r="CZ37" s="20">
        <v>102.447</v>
      </c>
      <c r="DA37" s="20">
        <v>132.28100000000001</v>
      </c>
      <c r="DB37" s="20">
        <v>-98.468999999999994</v>
      </c>
      <c r="DC37" s="20">
        <v>-98.468999999999994</v>
      </c>
      <c r="DD37" s="4"/>
    </row>
    <row r="38" spans="1:108" x14ac:dyDescent="0.25">
      <c r="A38" s="4"/>
      <c r="B38" s="14" t="s">
        <v>359</v>
      </c>
      <c r="C38" s="8">
        <v>650</v>
      </c>
      <c r="D38" s="43">
        <v>1023200000010</v>
      </c>
      <c r="E38" s="16" t="s">
        <v>107</v>
      </c>
      <c r="F38" s="7" t="s">
        <v>14</v>
      </c>
      <c r="G38" s="9" t="s">
        <v>65</v>
      </c>
      <c r="H38" s="11">
        <v>34</v>
      </c>
      <c r="I38" s="11">
        <v>7</v>
      </c>
      <c r="J38" s="11">
        <v>7</v>
      </c>
      <c r="K38" s="10">
        <v>272755.96500000003</v>
      </c>
      <c r="L38" s="10">
        <v>-104494.80499999999</v>
      </c>
      <c r="M38" s="10">
        <v>-104494.80499999999</v>
      </c>
      <c r="N38" s="20">
        <v>-27.699030276333161</v>
      </c>
      <c r="O38" s="20">
        <v>-27.699030276333161</v>
      </c>
      <c r="P38" s="20">
        <v>0.14111112615959451</v>
      </c>
      <c r="Q38" s="20">
        <v>-5.2343400057869277E-2</v>
      </c>
      <c r="R38" s="20">
        <v>-5.2343400057869277E-2</v>
      </c>
      <c r="S38" s="11">
        <v>36</v>
      </c>
      <c r="T38" s="11">
        <v>2</v>
      </c>
      <c r="U38" s="11">
        <v>2</v>
      </c>
      <c r="V38" s="10">
        <v>42958.431999999993</v>
      </c>
      <c r="W38" s="10">
        <v>-1649.1270000000079</v>
      </c>
      <c r="X38" s="10">
        <v>-1649.1270000000079</v>
      </c>
      <c r="Y38" s="20">
        <v>-3.6969675924208438</v>
      </c>
      <c r="Z38" s="20">
        <v>-3.6969675924208438</v>
      </c>
      <c r="AA38" s="20">
        <v>5.4258629285707072E-2</v>
      </c>
      <c r="AB38" s="20">
        <v>-1.656734900223202E-3</v>
      </c>
      <c r="AC38" s="20">
        <v>-1.656734900223202E-3</v>
      </c>
      <c r="AD38" s="11">
        <v>28</v>
      </c>
      <c r="AE38" s="11">
        <v>2</v>
      </c>
      <c r="AF38" s="11">
        <v>2</v>
      </c>
      <c r="AG38" s="10">
        <v>59985.783000000003</v>
      </c>
      <c r="AH38" s="10">
        <v>-6765.614999999998</v>
      </c>
      <c r="AI38" s="10">
        <v>-6765.614999999998</v>
      </c>
      <c r="AJ38" s="20">
        <v>-10.13554053204998</v>
      </c>
      <c r="AK38" s="20">
        <v>-10.13554053204998</v>
      </c>
      <c r="AL38" s="20">
        <v>0.1665168601241753</v>
      </c>
      <c r="AM38" s="20">
        <v>-1.9915830545380792E-2</v>
      </c>
      <c r="AN38" s="20">
        <v>-1.9915830545380792E-2</v>
      </c>
      <c r="AO38" s="11">
        <v>25</v>
      </c>
      <c r="AP38" s="11">
        <v>8</v>
      </c>
      <c r="AQ38" s="11">
        <v>8</v>
      </c>
      <c r="AR38" s="10">
        <v>84011.430999999997</v>
      </c>
      <c r="AS38" s="10">
        <v>-44330.235999999997</v>
      </c>
      <c r="AT38" s="10">
        <v>-44330.235999999997</v>
      </c>
      <c r="AU38" s="20">
        <v>-34.540798040281032</v>
      </c>
      <c r="AV38" s="20">
        <v>-34.540798040281032</v>
      </c>
      <c r="AW38" s="20">
        <v>0.187068194736141</v>
      </c>
      <c r="AX38" s="20">
        <v>-0.1005033297704571</v>
      </c>
      <c r="AY38" s="20">
        <v>-0.1005033297704571</v>
      </c>
      <c r="AZ38" s="11">
        <v>65</v>
      </c>
      <c r="BA38" s="11">
        <v>4</v>
      </c>
      <c r="BB38" s="11">
        <v>4</v>
      </c>
      <c r="BC38" s="10">
        <v>27366.891</v>
      </c>
      <c r="BD38" s="10">
        <v>-50.538000000000473</v>
      </c>
      <c r="BE38" s="10">
        <v>-50.538000000000473</v>
      </c>
      <c r="BF38" s="20">
        <v>-0.18432800537205901</v>
      </c>
      <c r="BG38" s="20">
        <v>-0.18432800537205901</v>
      </c>
      <c r="BH38" s="20">
        <v>4.4562161531973371E-2</v>
      </c>
      <c r="BI38" s="20">
        <v>3.7974979263277753E-5</v>
      </c>
      <c r="BJ38" s="20">
        <v>3.7974979263277753E-5</v>
      </c>
      <c r="BK38" s="11">
        <v>27</v>
      </c>
      <c r="BL38" s="11">
        <v>1</v>
      </c>
      <c r="BM38" s="11">
        <v>1</v>
      </c>
      <c r="BN38" s="10">
        <v>48140.98</v>
      </c>
      <c r="BO38" s="36">
        <v>-276.64299999999639</v>
      </c>
      <c r="BP38" s="36">
        <v>-276.64299999999639</v>
      </c>
      <c r="BQ38" s="20">
        <v>-0.57136840443405579</v>
      </c>
      <c r="BR38" s="20">
        <v>-0.57136840443405579</v>
      </c>
      <c r="BS38" s="20">
        <v>17.635000000000002</v>
      </c>
      <c r="BT38" s="20">
        <v>1.277000000000001</v>
      </c>
      <c r="BU38" s="20">
        <v>1.277000000000001</v>
      </c>
      <c r="BV38" s="20">
        <v>11.606999999999999</v>
      </c>
      <c r="BW38" s="20">
        <v>0.87800000000000011</v>
      </c>
      <c r="BX38" s="20">
        <v>0.87800000000000011</v>
      </c>
      <c r="BY38" s="20">
        <v>15.893000000000001</v>
      </c>
      <c r="BZ38" s="20">
        <v>1.2110000000000001</v>
      </c>
      <c r="CA38" s="20">
        <v>1.2110000000000001</v>
      </c>
      <c r="CB38" s="11">
        <v>32</v>
      </c>
      <c r="CC38" s="11">
        <v>2</v>
      </c>
      <c r="CD38" s="11">
        <v>2</v>
      </c>
      <c r="CE38" s="10">
        <v>40782.33</v>
      </c>
      <c r="CF38" s="10">
        <v>-4487.0410000000047</v>
      </c>
      <c r="CG38" s="10">
        <v>-4487.0410000000047</v>
      </c>
      <c r="CH38" s="20">
        <v>-9.9118695508272108</v>
      </c>
      <c r="CI38" s="20">
        <v>-9.9118695508272108</v>
      </c>
      <c r="CJ38" s="11">
        <v>298</v>
      </c>
      <c r="CK38" s="11">
        <v>0</v>
      </c>
      <c r="CL38" s="11">
        <v>0</v>
      </c>
      <c r="CM38" s="10">
        <v>-9674.9350000000049</v>
      </c>
      <c r="CN38" s="10">
        <v>-470.19900000000052</v>
      </c>
      <c r="CO38" s="10">
        <v>-31966.902999999991</v>
      </c>
      <c r="CP38" s="20">
        <v>5.1082290681666507</v>
      </c>
      <c r="CQ38" s="20">
        <v>-143.40099088604481</v>
      </c>
      <c r="CR38" s="11">
        <v>288</v>
      </c>
      <c r="CS38" s="11">
        <v>-1</v>
      </c>
      <c r="CT38" s="11">
        <v>-1</v>
      </c>
      <c r="CU38" s="20">
        <v>-21.594009571525149</v>
      </c>
      <c r="CV38" s="20">
        <v>-1.510664850198395</v>
      </c>
      <c r="CW38" s="20">
        <v>-55.181253551044222</v>
      </c>
      <c r="CX38" s="20">
        <v>46.935000000000002</v>
      </c>
      <c r="CY38" s="20">
        <v>-80.543999999999997</v>
      </c>
      <c r="CZ38" s="20">
        <v>-80.543999999999997</v>
      </c>
      <c r="DA38" s="20">
        <v>80.102000000000004</v>
      </c>
      <c r="DB38" s="20">
        <v>-27.783999999999988</v>
      </c>
      <c r="DC38" s="20">
        <v>-27.783999999999988</v>
      </c>
      <c r="DD38" s="4"/>
    </row>
    <row r="39" spans="1:108" x14ac:dyDescent="0.25">
      <c r="A39" s="4"/>
      <c r="B39" s="14" t="s">
        <v>450</v>
      </c>
      <c r="C39" s="8">
        <v>2440</v>
      </c>
      <c r="D39" s="43">
        <v>1027700218666</v>
      </c>
      <c r="E39" s="16" t="s">
        <v>116</v>
      </c>
      <c r="F39" s="7" t="s">
        <v>14</v>
      </c>
      <c r="G39" s="9" t="s">
        <v>65</v>
      </c>
      <c r="H39" s="11">
        <v>35</v>
      </c>
      <c r="I39" s="11">
        <v>0</v>
      </c>
      <c r="J39" s="11">
        <v>0</v>
      </c>
      <c r="K39" s="10">
        <v>266950.978</v>
      </c>
      <c r="L39" s="10">
        <v>-8101.7069999998776</v>
      </c>
      <c r="M39" s="10">
        <v>-8101.7069999998776</v>
      </c>
      <c r="N39" s="20">
        <v>-2.9455109663808159</v>
      </c>
      <c r="O39" s="20">
        <v>-2.9455109663808159</v>
      </c>
      <c r="P39" s="20">
        <v>0.13810789852014829</v>
      </c>
      <c r="Q39" s="20">
        <v>-2.93935994274705E-3</v>
      </c>
      <c r="R39" s="20">
        <v>-2.93935994274705E-3</v>
      </c>
      <c r="S39" s="11">
        <v>25</v>
      </c>
      <c r="T39" s="11">
        <v>2</v>
      </c>
      <c r="U39" s="11">
        <v>2</v>
      </c>
      <c r="V39" s="10">
        <v>84312.927000000011</v>
      </c>
      <c r="W39" s="10">
        <v>-5103.6499999999796</v>
      </c>
      <c r="X39" s="10">
        <v>-5103.6499999999796</v>
      </c>
      <c r="Y39" s="20">
        <v>-5.707722405880042</v>
      </c>
      <c r="Z39" s="20">
        <v>-5.707722405880042</v>
      </c>
      <c r="AA39" s="20">
        <v>0.1064914066250343</v>
      </c>
      <c r="AB39" s="20">
        <v>-5.5918496503041398E-3</v>
      </c>
      <c r="AC39" s="20">
        <v>-5.5918496503041398E-3</v>
      </c>
      <c r="AD39" s="11">
        <v>34</v>
      </c>
      <c r="AE39" s="11">
        <v>0</v>
      </c>
      <c r="AF39" s="11">
        <v>0</v>
      </c>
      <c r="AG39" s="10">
        <v>49270.38</v>
      </c>
      <c r="AH39" s="10">
        <v>1313.169999999998</v>
      </c>
      <c r="AI39" s="10">
        <v>1313.169999999998</v>
      </c>
      <c r="AJ39" s="20">
        <v>2.7382118350921552</v>
      </c>
      <c r="AK39" s="20">
        <v>2.7382118350921552</v>
      </c>
      <c r="AL39" s="20">
        <v>0.13677155759932261</v>
      </c>
      <c r="AM39" s="20">
        <v>2.82991794549925E-3</v>
      </c>
      <c r="AN39" s="20">
        <v>2.82991794549925E-3</v>
      </c>
      <c r="AO39" s="11">
        <v>26</v>
      </c>
      <c r="AP39" s="11">
        <v>0</v>
      </c>
      <c r="AQ39" s="11">
        <v>0</v>
      </c>
      <c r="AR39" s="10">
        <v>83096.351999999999</v>
      </c>
      <c r="AS39" s="10">
        <v>1204.629000000001</v>
      </c>
      <c r="AT39" s="10">
        <v>1204.629000000001</v>
      </c>
      <c r="AU39" s="20">
        <v>1.4710021426707569</v>
      </c>
      <c r="AV39" s="20">
        <v>1.4710021426707569</v>
      </c>
      <c r="AW39" s="20">
        <v>0.1850305889659101</v>
      </c>
      <c r="AX39" s="20">
        <v>1.5381334130144251E-3</v>
      </c>
      <c r="AY39" s="20">
        <v>1.5381334130144251E-3</v>
      </c>
      <c r="AZ39" s="11">
        <v>39</v>
      </c>
      <c r="BA39" s="11">
        <v>2</v>
      </c>
      <c r="BB39" s="11">
        <v>2</v>
      </c>
      <c r="BC39" s="10">
        <v>56979.767999999996</v>
      </c>
      <c r="BD39" s="10">
        <v>-11704.37899999999</v>
      </c>
      <c r="BE39" s="10">
        <v>-11704.37899999999</v>
      </c>
      <c r="BF39" s="20">
        <v>-17.040874075352491</v>
      </c>
      <c r="BG39" s="20">
        <v>-17.040874075352491</v>
      </c>
      <c r="BH39" s="20">
        <v>9.2781515652266361E-2</v>
      </c>
      <c r="BI39" s="20">
        <v>-1.8757234908253539E-2</v>
      </c>
      <c r="BJ39" s="20">
        <v>-1.8757234908253539E-2</v>
      </c>
      <c r="BK39" s="11">
        <v>33</v>
      </c>
      <c r="BL39" s="11">
        <v>1</v>
      </c>
      <c r="BM39" s="11">
        <v>1</v>
      </c>
      <c r="BN39" s="10">
        <v>39815.404000000002</v>
      </c>
      <c r="BO39" s="36">
        <v>-197.94199999999549</v>
      </c>
      <c r="BP39" s="36">
        <v>-197.94199999999549</v>
      </c>
      <c r="BQ39" s="20">
        <v>-0.49468994669927241</v>
      </c>
      <c r="BR39" s="20">
        <v>-0.49468994669927241</v>
      </c>
      <c r="BS39" s="20">
        <v>14.12</v>
      </c>
      <c r="BT39" s="20">
        <v>0.65199999999999925</v>
      </c>
      <c r="BU39" s="20">
        <v>0.65199999999999925</v>
      </c>
      <c r="BV39" s="20">
        <v>11.487</v>
      </c>
      <c r="BW39" s="20">
        <v>0.5909999999999993</v>
      </c>
      <c r="BX39" s="20">
        <v>0.5909999999999993</v>
      </c>
      <c r="BY39" s="20">
        <v>13.089</v>
      </c>
      <c r="BZ39" s="20">
        <v>0.63600000000000101</v>
      </c>
      <c r="CA39" s="20">
        <v>0.63600000000000101</v>
      </c>
      <c r="CB39" s="11">
        <v>42</v>
      </c>
      <c r="CC39" s="11">
        <v>0</v>
      </c>
      <c r="CD39" s="11">
        <v>0</v>
      </c>
      <c r="CE39" s="10">
        <v>33996.26800000004</v>
      </c>
      <c r="CF39" s="10">
        <v>48.603000000031898</v>
      </c>
      <c r="CG39" s="10">
        <v>48.603000000031898</v>
      </c>
      <c r="CH39" s="20">
        <v>0.1431703771085048</v>
      </c>
      <c r="CI39" s="20">
        <v>0.1431703771085048</v>
      </c>
      <c r="CJ39" s="11">
        <v>92</v>
      </c>
      <c r="CK39" s="11">
        <v>2</v>
      </c>
      <c r="CL39" s="11">
        <v>2</v>
      </c>
      <c r="CM39" s="10">
        <v>1348.5530000000001</v>
      </c>
      <c r="CN39" s="10">
        <v>-91.658999999999651</v>
      </c>
      <c r="CO39" s="10">
        <v>-2612.140000000009</v>
      </c>
      <c r="CP39" s="20">
        <v>-6.364271371159222</v>
      </c>
      <c r="CQ39" s="20">
        <v>-65.951589784919022</v>
      </c>
      <c r="CR39" s="11">
        <v>228</v>
      </c>
      <c r="CS39" s="11">
        <v>4</v>
      </c>
      <c r="CT39" s="11">
        <v>4</v>
      </c>
      <c r="CU39" s="20">
        <v>4.1156152046770149</v>
      </c>
      <c r="CV39" s="20">
        <v>-0.31223170415471729</v>
      </c>
      <c r="CW39" s="20">
        <v>-9.6307864305723943</v>
      </c>
      <c r="CX39" s="20">
        <v>141.99799999999999</v>
      </c>
      <c r="CY39" s="20">
        <v>-4.6310000000000002</v>
      </c>
      <c r="CZ39" s="20">
        <v>-4.6310000000000002</v>
      </c>
      <c r="DA39" s="20">
        <v>166.37200000000001</v>
      </c>
      <c r="DB39" s="20">
        <v>-16.79199999999997</v>
      </c>
      <c r="DC39" s="20">
        <v>-16.79199999999997</v>
      </c>
      <c r="DD39" s="4"/>
    </row>
    <row r="40" spans="1:108" x14ac:dyDescent="0.25">
      <c r="A40" s="4"/>
      <c r="B40" s="14" t="s">
        <v>535</v>
      </c>
      <c r="C40" s="8">
        <v>3311</v>
      </c>
      <c r="D40" s="43">
        <v>1037739326063</v>
      </c>
      <c r="E40" s="16" t="s">
        <v>121</v>
      </c>
      <c r="F40" s="7" t="s">
        <v>14</v>
      </c>
      <c r="G40" s="9" t="s">
        <v>65</v>
      </c>
      <c r="H40" s="11">
        <v>36</v>
      </c>
      <c r="I40" s="11">
        <v>0</v>
      </c>
      <c r="J40" s="11">
        <v>0</v>
      </c>
      <c r="K40" s="10">
        <v>253009.09400000001</v>
      </c>
      <c r="L40" s="10">
        <v>-9447.9609999998647</v>
      </c>
      <c r="M40" s="10">
        <v>-9447.9609999998647</v>
      </c>
      <c r="N40" s="20">
        <v>-3.5998121673657688</v>
      </c>
      <c r="O40" s="20">
        <v>-3.5998121673657688</v>
      </c>
      <c r="P40" s="20">
        <v>0.13089502252667029</v>
      </c>
      <c r="Q40" s="20">
        <v>-3.6931858087449481E-3</v>
      </c>
      <c r="R40" s="20">
        <v>-3.6931858087449481E-3</v>
      </c>
      <c r="S40" s="11">
        <v>62</v>
      </c>
      <c r="T40" s="11">
        <v>2</v>
      </c>
      <c r="U40" s="11">
        <v>2</v>
      </c>
      <c r="V40" s="10">
        <v>15108.617</v>
      </c>
      <c r="W40" s="10">
        <v>-1008.922</v>
      </c>
      <c r="X40" s="10">
        <v>-1008.922</v>
      </c>
      <c r="Y40" s="20">
        <v>-6.2597770044173648</v>
      </c>
      <c r="Z40" s="20">
        <v>-6.2597770044173648</v>
      </c>
      <c r="AA40" s="20">
        <v>1.908293228260128E-2</v>
      </c>
      <c r="AB40" s="20">
        <v>-1.120326608250261E-3</v>
      </c>
      <c r="AC40" s="20">
        <v>-1.120326608250261E-3</v>
      </c>
      <c r="AD40" s="11">
        <v>19</v>
      </c>
      <c r="AE40" s="11">
        <v>0</v>
      </c>
      <c r="AF40" s="11">
        <v>0</v>
      </c>
      <c r="AG40" s="10">
        <v>99498.402000000002</v>
      </c>
      <c r="AH40" s="10">
        <v>-1003.024999999994</v>
      </c>
      <c r="AI40" s="10">
        <v>-1003.024999999994</v>
      </c>
      <c r="AJ40" s="20">
        <v>-0.99802065497039583</v>
      </c>
      <c r="AK40" s="20">
        <v>-0.99802065497039583</v>
      </c>
      <c r="AL40" s="20">
        <v>0.27620147074537582</v>
      </c>
      <c r="AM40" s="20">
        <v>-4.4930467198610047E-3</v>
      </c>
      <c r="AN40" s="20">
        <v>-4.4930467198610047E-3</v>
      </c>
      <c r="AO40" s="11">
        <v>33</v>
      </c>
      <c r="AP40" s="11">
        <v>0</v>
      </c>
      <c r="AQ40" s="11">
        <v>0</v>
      </c>
      <c r="AR40" s="10">
        <v>49799.796999999999</v>
      </c>
      <c r="AS40" s="10">
        <v>-133.31199999999811</v>
      </c>
      <c r="AT40" s="10">
        <v>-133.31199999999811</v>
      </c>
      <c r="AU40" s="20">
        <v>-0.26698117275252797</v>
      </c>
      <c r="AV40" s="20">
        <v>-0.26698117275252797</v>
      </c>
      <c r="AW40" s="20">
        <v>0.1108891732009218</v>
      </c>
      <c r="AX40" s="20">
        <v>-9.9452454226028886E-4</v>
      </c>
      <c r="AY40" s="20">
        <v>-9.9452454226028886E-4</v>
      </c>
      <c r="AZ40" s="11">
        <v>30</v>
      </c>
      <c r="BA40" s="11">
        <v>-3</v>
      </c>
      <c r="BB40" s="11">
        <v>-3</v>
      </c>
      <c r="BC40" s="10">
        <v>94099.933000000005</v>
      </c>
      <c r="BD40" s="10">
        <v>18501.754000000001</v>
      </c>
      <c r="BE40" s="10">
        <v>18501.754000000001</v>
      </c>
      <c r="BF40" s="20">
        <v>24.47380908473999</v>
      </c>
      <c r="BG40" s="20">
        <v>24.47380908473999</v>
      </c>
      <c r="BH40" s="20">
        <v>0.1532251659311199</v>
      </c>
      <c r="BI40" s="20">
        <v>3.0458460678006168E-2</v>
      </c>
      <c r="BJ40" s="20">
        <v>3.0458460678006168E-2</v>
      </c>
      <c r="BK40" s="11">
        <v>45</v>
      </c>
      <c r="BL40" s="11">
        <v>-2</v>
      </c>
      <c r="BM40" s="11">
        <v>-2</v>
      </c>
      <c r="BN40" s="10">
        <v>26583.661</v>
      </c>
      <c r="BO40" s="36">
        <v>998.26399999999921</v>
      </c>
      <c r="BP40" s="36">
        <v>998.26399999999921</v>
      </c>
      <c r="BQ40" s="20">
        <v>3.9016943923129239</v>
      </c>
      <c r="BR40" s="20">
        <v>3.9016943923129239</v>
      </c>
      <c r="BS40" s="20">
        <v>14.218</v>
      </c>
      <c r="BT40" s="20">
        <v>1.0139999999999989</v>
      </c>
      <c r="BU40" s="20">
        <v>1.0139999999999989</v>
      </c>
      <c r="BV40" s="20">
        <v>10.09</v>
      </c>
      <c r="BW40" s="20">
        <v>0.33399999999999958</v>
      </c>
      <c r="BX40" s="20">
        <v>0.33399999999999958</v>
      </c>
      <c r="BY40" s="20">
        <v>10.09</v>
      </c>
      <c r="BZ40" s="20">
        <v>0.33399999999999958</v>
      </c>
      <c r="CA40" s="20">
        <v>0.33399999999999958</v>
      </c>
      <c r="CB40" s="11">
        <v>34</v>
      </c>
      <c r="CC40" s="11">
        <v>-1</v>
      </c>
      <c r="CD40" s="11">
        <v>-1</v>
      </c>
      <c r="CE40" s="10">
        <v>39127.271999999968</v>
      </c>
      <c r="CF40" s="10">
        <v>382.89099999998137</v>
      </c>
      <c r="CG40" s="10">
        <v>382.89099999998137</v>
      </c>
      <c r="CH40" s="20">
        <v>0.98824910894816353</v>
      </c>
      <c r="CI40" s="20">
        <v>0.98824910894816353</v>
      </c>
      <c r="CJ40" s="11">
        <v>25</v>
      </c>
      <c r="CK40" s="11">
        <v>2</v>
      </c>
      <c r="CL40" s="11">
        <v>2</v>
      </c>
      <c r="CM40" s="10">
        <v>13136.508000000011</v>
      </c>
      <c r="CN40" s="10">
        <v>-301.84399999999908</v>
      </c>
      <c r="CO40" s="10">
        <v>-2786.4809999999802</v>
      </c>
      <c r="CP40" s="20">
        <v>-2.2461385146035679</v>
      </c>
      <c r="CQ40" s="20">
        <v>-17.499735759410381</v>
      </c>
      <c r="CR40" s="11">
        <v>30</v>
      </c>
      <c r="CS40" s="11">
        <v>0</v>
      </c>
      <c r="CT40" s="11">
        <v>0</v>
      </c>
      <c r="CU40" s="20">
        <v>36.189769712947083</v>
      </c>
      <c r="CV40" s="20">
        <v>-0.9811358591211814</v>
      </c>
      <c r="CW40" s="20">
        <v>-10.77186440975888</v>
      </c>
      <c r="CX40" s="20">
        <v>139.375</v>
      </c>
      <c r="CY40" s="20">
        <v>69.697000000000003</v>
      </c>
      <c r="CZ40" s="20">
        <v>69.697000000000003</v>
      </c>
      <c r="DA40" s="20">
        <v>156.36799999999999</v>
      </c>
      <c r="DB40" s="20">
        <v>10.253999999999991</v>
      </c>
      <c r="DC40" s="20">
        <v>10.253999999999991</v>
      </c>
      <c r="DD40" s="4"/>
    </row>
    <row r="41" spans="1:108" x14ac:dyDescent="0.25">
      <c r="A41" s="4"/>
      <c r="B41" s="14" t="s">
        <v>341</v>
      </c>
      <c r="C41" s="8">
        <v>2518</v>
      </c>
      <c r="D41" s="43">
        <v>1022300003703</v>
      </c>
      <c r="E41" s="16" t="s">
        <v>342</v>
      </c>
      <c r="F41" s="7" t="s">
        <v>12</v>
      </c>
      <c r="G41" s="9" t="s">
        <v>65</v>
      </c>
      <c r="H41" s="11">
        <v>37</v>
      </c>
      <c r="I41" s="11">
        <v>-2</v>
      </c>
      <c r="J41" s="11">
        <v>-2</v>
      </c>
      <c r="K41" s="10">
        <v>239963.15900000001</v>
      </c>
      <c r="L41" s="10">
        <v>5534.8960000001243</v>
      </c>
      <c r="M41" s="10">
        <v>5534.8960000001243</v>
      </c>
      <c r="N41" s="20">
        <v>2.3610190721756652</v>
      </c>
      <c r="O41" s="20">
        <v>2.3610190721756652</v>
      </c>
      <c r="P41" s="20">
        <v>0.124145668467063</v>
      </c>
      <c r="Q41" s="20">
        <v>3.9306492885785999E-3</v>
      </c>
      <c r="R41" s="20">
        <v>3.9306492885785999E-3</v>
      </c>
      <c r="S41" s="11">
        <v>20</v>
      </c>
      <c r="T41" s="11">
        <v>0</v>
      </c>
      <c r="U41" s="11">
        <v>0</v>
      </c>
      <c r="V41" s="10">
        <v>92893.111000000004</v>
      </c>
      <c r="W41" s="10">
        <v>-36.945000000006978</v>
      </c>
      <c r="X41" s="10">
        <v>-36.945000000006978</v>
      </c>
      <c r="Y41" s="20">
        <v>-3.97557061625003E-2</v>
      </c>
      <c r="Z41" s="20">
        <v>-3.97557061625003E-2</v>
      </c>
      <c r="AA41" s="20">
        <v>0.1173286043807427</v>
      </c>
      <c r="AB41" s="20">
        <v>8.4121879977211433E-4</v>
      </c>
      <c r="AC41" s="20">
        <v>8.4121879977211433E-4</v>
      </c>
      <c r="AD41" s="11">
        <v>36</v>
      </c>
      <c r="AE41" s="11">
        <v>0</v>
      </c>
      <c r="AF41" s="11">
        <v>0</v>
      </c>
      <c r="AG41" s="10">
        <v>45053.317000000003</v>
      </c>
      <c r="AH41" s="10">
        <v>33.450000000004373</v>
      </c>
      <c r="AI41" s="10">
        <v>33.450000000004373</v>
      </c>
      <c r="AJ41" s="20">
        <v>7.4300530474699908E-2</v>
      </c>
      <c r="AK41" s="20">
        <v>7.4300530474699908E-2</v>
      </c>
      <c r="AL41" s="20">
        <v>0.12506524896106011</v>
      </c>
      <c r="AM41" s="20">
        <v>-6.7256612403457372E-4</v>
      </c>
      <c r="AN41" s="20">
        <v>-6.7256612403457372E-4</v>
      </c>
      <c r="AO41" s="11">
        <v>17</v>
      </c>
      <c r="AP41" s="11">
        <v>1</v>
      </c>
      <c r="AQ41" s="11">
        <v>1</v>
      </c>
      <c r="AR41" s="10">
        <v>127244.91499999999</v>
      </c>
      <c r="AS41" s="10">
        <v>-1584.573000000004</v>
      </c>
      <c r="AT41" s="10">
        <v>-1584.573000000004</v>
      </c>
      <c r="AU41" s="20">
        <v>-1.2299769444088791</v>
      </c>
      <c r="AV41" s="20">
        <v>-1.2299769444088791</v>
      </c>
      <c r="AW41" s="20">
        <v>0.2833361633657176</v>
      </c>
      <c r="AX41" s="20">
        <v>-5.3284077868799851E-3</v>
      </c>
      <c r="AY41" s="20">
        <v>-5.3284077868799851E-3</v>
      </c>
      <c r="AZ41" s="11">
        <v>51</v>
      </c>
      <c r="BA41" s="11">
        <v>2</v>
      </c>
      <c r="BB41" s="11">
        <v>2</v>
      </c>
      <c r="BC41" s="10">
        <v>38762.940999999999</v>
      </c>
      <c r="BD41" s="10">
        <v>-2737.8049999999998</v>
      </c>
      <c r="BE41" s="10">
        <v>-2737.8049999999998</v>
      </c>
      <c r="BF41" s="20">
        <v>-6.597001894857506</v>
      </c>
      <c r="BG41" s="20">
        <v>-6.597001894857506</v>
      </c>
      <c r="BH41" s="20">
        <v>6.3118621632846539E-2</v>
      </c>
      <c r="BI41" s="20">
        <v>-4.2759891813416578E-3</v>
      </c>
      <c r="BJ41" s="20">
        <v>-4.2759891813416578E-3</v>
      </c>
      <c r="BK41" s="11">
        <v>50</v>
      </c>
      <c r="BL41" s="11">
        <v>2</v>
      </c>
      <c r="BM41" s="11">
        <v>2</v>
      </c>
      <c r="BN41" s="10">
        <v>23963.839</v>
      </c>
      <c r="BO41" s="36">
        <v>-452.09200000000061</v>
      </c>
      <c r="BP41" s="36">
        <v>-452.09200000000061</v>
      </c>
      <c r="BQ41" s="20">
        <v>-1.851627120014389</v>
      </c>
      <c r="BR41" s="20">
        <v>-1.851627120014389</v>
      </c>
      <c r="BS41" s="20">
        <v>13.855</v>
      </c>
      <c r="BT41" s="20">
        <v>-0.3230000000000004</v>
      </c>
      <c r="BU41" s="20">
        <v>-0.3230000000000004</v>
      </c>
      <c r="BV41" s="20">
        <v>12.22</v>
      </c>
      <c r="BW41" s="20">
        <v>-0.16799999999999929</v>
      </c>
      <c r="BX41" s="20">
        <v>-0.16799999999999929</v>
      </c>
      <c r="BY41" s="20">
        <v>12.22</v>
      </c>
      <c r="BZ41" s="20">
        <v>-0.16799999999999929</v>
      </c>
      <c r="CA41" s="20">
        <v>-0.16799999999999929</v>
      </c>
      <c r="CB41" s="11">
        <v>50</v>
      </c>
      <c r="CC41" s="11">
        <v>0</v>
      </c>
      <c r="CD41" s="11">
        <v>0</v>
      </c>
      <c r="CE41" s="10">
        <v>27627.885000000009</v>
      </c>
      <c r="CF41" s="10">
        <v>-179.09899999999109</v>
      </c>
      <c r="CG41" s="10">
        <v>-179.09899999999109</v>
      </c>
      <c r="CH41" s="20">
        <v>-0.64407919967153238</v>
      </c>
      <c r="CI41" s="20">
        <v>-0.64407919967153238</v>
      </c>
      <c r="CJ41" s="11">
        <v>53</v>
      </c>
      <c r="CK41" s="11">
        <v>-4</v>
      </c>
      <c r="CL41" s="11">
        <v>-4</v>
      </c>
      <c r="CM41" s="10">
        <v>3677.1839999999979</v>
      </c>
      <c r="CN41" s="10">
        <v>485.71900000000102</v>
      </c>
      <c r="CO41" s="10">
        <v>161.75200000000001</v>
      </c>
      <c r="CP41" s="20">
        <v>15.21931150741122</v>
      </c>
      <c r="CQ41" s="20">
        <v>4.6011983733435899</v>
      </c>
      <c r="CR41" s="11">
        <v>117</v>
      </c>
      <c r="CS41" s="11">
        <v>-22</v>
      </c>
      <c r="CT41" s="11">
        <v>-22</v>
      </c>
      <c r="CU41" s="20">
        <v>14.083243640288311</v>
      </c>
      <c r="CV41" s="20">
        <v>1.7802239964002951</v>
      </c>
      <c r="CW41" s="20">
        <v>-0.75913545500461588</v>
      </c>
      <c r="CX41" s="20">
        <v>512.846</v>
      </c>
      <c r="CY41" s="20">
        <v>128.47300000000001</v>
      </c>
      <c r="CZ41" s="20">
        <v>128.47300000000001</v>
      </c>
      <c r="DA41" s="20">
        <v>165.35300000000001</v>
      </c>
      <c r="DB41" s="20">
        <v>-30.49199999999999</v>
      </c>
      <c r="DC41" s="20">
        <v>-30.49199999999999</v>
      </c>
      <c r="DD41" s="4"/>
    </row>
    <row r="42" spans="1:108" x14ac:dyDescent="0.25">
      <c r="A42" s="4"/>
      <c r="B42" s="14" t="s">
        <v>439</v>
      </c>
      <c r="C42" s="8">
        <v>2289</v>
      </c>
      <c r="D42" s="43">
        <v>1027739210630</v>
      </c>
      <c r="E42" s="16" t="s">
        <v>115</v>
      </c>
      <c r="F42" s="7" t="s">
        <v>14</v>
      </c>
      <c r="G42" s="9" t="s">
        <v>65</v>
      </c>
      <c r="H42" s="11">
        <v>38</v>
      </c>
      <c r="I42" s="11">
        <v>1</v>
      </c>
      <c r="J42" s="11">
        <v>1</v>
      </c>
      <c r="K42" s="10">
        <v>235544.454</v>
      </c>
      <c r="L42" s="10">
        <v>-14597.20899999997</v>
      </c>
      <c r="M42" s="10">
        <v>-14597.20899999997</v>
      </c>
      <c r="N42" s="20">
        <v>-5.8355768587018524</v>
      </c>
      <c r="O42" s="20">
        <v>-5.8355768587018524</v>
      </c>
      <c r="P42" s="20">
        <v>0.121859638026933</v>
      </c>
      <c r="Q42" s="20">
        <v>-6.413226473551692E-3</v>
      </c>
      <c r="R42" s="20">
        <v>-6.413226473551692E-3</v>
      </c>
      <c r="S42" s="11">
        <v>130</v>
      </c>
      <c r="T42" s="11">
        <v>-4</v>
      </c>
      <c r="U42" s="11">
        <v>-4</v>
      </c>
      <c r="V42" s="10">
        <v>2745.5140000000001</v>
      </c>
      <c r="W42" s="10">
        <v>33.419000000000317</v>
      </c>
      <c r="X42" s="10">
        <v>33.419000000000317</v>
      </c>
      <c r="Y42" s="20">
        <v>1.2322208477210539</v>
      </c>
      <c r="Z42" s="20">
        <v>1.2322208477210539</v>
      </c>
      <c r="AA42" s="20">
        <v>3.4677202912042691E-3</v>
      </c>
      <c r="AB42" s="20">
        <v>6.8122038543984298E-5</v>
      </c>
      <c r="AC42" s="20">
        <v>6.8122038543984298E-5</v>
      </c>
      <c r="AD42" s="11">
        <v>27</v>
      </c>
      <c r="AE42" s="11">
        <v>-1</v>
      </c>
      <c r="AF42" s="11">
        <v>-1</v>
      </c>
      <c r="AG42" s="10">
        <v>62580.038999999997</v>
      </c>
      <c r="AH42" s="10">
        <v>-1283.9600000000059</v>
      </c>
      <c r="AI42" s="10">
        <v>-1283.9600000000059</v>
      </c>
      <c r="AJ42" s="20">
        <v>-2.0104597584000441</v>
      </c>
      <c r="AK42" s="20">
        <v>-2.0104597584000441</v>
      </c>
      <c r="AL42" s="20">
        <v>0.17371835590990681</v>
      </c>
      <c r="AM42" s="20">
        <v>-4.6500008170616558E-3</v>
      </c>
      <c r="AN42" s="20">
        <v>-4.6500008170616558E-3</v>
      </c>
      <c r="AO42" s="11">
        <v>21</v>
      </c>
      <c r="AP42" s="11">
        <v>-1</v>
      </c>
      <c r="AQ42" s="11">
        <v>-1</v>
      </c>
      <c r="AR42" s="10">
        <v>96064.883000000002</v>
      </c>
      <c r="AS42" s="10">
        <v>-1464.141999999993</v>
      </c>
      <c r="AT42" s="10">
        <v>-1464.141999999993</v>
      </c>
      <c r="AU42" s="20">
        <v>-1.5012371957988839</v>
      </c>
      <c r="AV42" s="20">
        <v>-1.5012371957988839</v>
      </c>
      <c r="AW42" s="20">
        <v>0.2139076078867006</v>
      </c>
      <c r="AX42" s="20">
        <v>-4.6229056907186872E-3</v>
      </c>
      <c r="AY42" s="20">
        <v>-4.6229056907186872E-3</v>
      </c>
      <c r="AZ42" s="11">
        <v>104</v>
      </c>
      <c r="BA42" s="11">
        <v>3</v>
      </c>
      <c r="BB42" s="11">
        <v>3</v>
      </c>
      <c r="BC42" s="10">
        <v>9658.4580000000005</v>
      </c>
      <c r="BD42" s="10">
        <v>-1527.591999999999</v>
      </c>
      <c r="BE42" s="10">
        <v>-1527.591999999999</v>
      </c>
      <c r="BF42" s="20">
        <v>-13.656223599930261</v>
      </c>
      <c r="BG42" s="20">
        <v>-13.656223599930261</v>
      </c>
      <c r="BH42" s="20">
        <v>1.5727097591969091E-2</v>
      </c>
      <c r="BI42" s="20">
        <v>-2.4383466219264831E-3</v>
      </c>
      <c r="BJ42" s="20">
        <v>-2.4383466219264831E-3</v>
      </c>
      <c r="BK42" s="11">
        <v>47</v>
      </c>
      <c r="BL42" s="11">
        <v>2</v>
      </c>
      <c r="BM42" s="11">
        <v>2</v>
      </c>
      <c r="BN42" s="10">
        <v>26000.151999999998</v>
      </c>
      <c r="BO42" s="36">
        <v>-817.63500000000204</v>
      </c>
      <c r="BP42" s="36">
        <v>-817.63500000000204</v>
      </c>
      <c r="BQ42" s="20">
        <v>-3.0488533598987941</v>
      </c>
      <c r="BR42" s="20">
        <v>-3.0488533598987941</v>
      </c>
      <c r="BS42" s="20">
        <v>11.599</v>
      </c>
      <c r="BT42" s="20">
        <v>0.1210000000000004</v>
      </c>
      <c r="BU42" s="20">
        <v>0.1210000000000004</v>
      </c>
      <c r="BV42" s="20">
        <v>9.41</v>
      </c>
      <c r="BW42" s="20">
        <v>0.11700000000000089</v>
      </c>
      <c r="BX42" s="20">
        <v>0.11700000000000089</v>
      </c>
      <c r="BY42" s="20">
        <v>9.41</v>
      </c>
      <c r="BZ42" s="20">
        <v>0.11700000000000089</v>
      </c>
      <c r="CA42" s="20">
        <v>0.11700000000000089</v>
      </c>
      <c r="CB42" s="11">
        <v>40</v>
      </c>
      <c r="CC42" s="11">
        <v>1</v>
      </c>
      <c r="CD42" s="11">
        <v>1</v>
      </c>
      <c r="CE42" s="10">
        <v>35680.690000000031</v>
      </c>
      <c r="CF42" s="10">
        <v>-699.70999999999185</v>
      </c>
      <c r="CG42" s="10">
        <v>-699.70999999999185</v>
      </c>
      <c r="CH42" s="20">
        <v>-1.923315851392484</v>
      </c>
      <c r="CI42" s="20">
        <v>-1.923315851392484</v>
      </c>
      <c r="CJ42" s="11">
        <v>31</v>
      </c>
      <c r="CK42" s="11">
        <v>-1</v>
      </c>
      <c r="CL42" s="11">
        <v>-1</v>
      </c>
      <c r="CM42" s="10">
        <v>8627.0989999999983</v>
      </c>
      <c r="CN42" s="10">
        <v>762.50900000000092</v>
      </c>
      <c r="CO42" s="10">
        <v>2952.436999999989</v>
      </c>
      <c r="CP42" s="20">
        <v>9.6954704568197609</v>
      </c>
      <c r="CQ42" s="20">
        <v>52.028420371116098</v>
      </c>
      <c r="CR42" s="11">
        <v>54</v>
      </c>
      <c r="CS42" s="11">
        <v>-15</v>
      </c>
      <c r="CT42" s="11">
        <v>-15</v>
      </c>
      <c r="CU42" s="20">
        <v>23.780894494539389</v>
      </c>
      <c r="CV42" s="20">
        <v>2.2222052111574051</v>
      </c>
      <c r="CW42" s="20">
        <v>9.1664321366396262</v>
      </c>
      <c r="CX42" s="20">
        <v>169.36099999999999</v>
      </c>
      <c r="CY42" s="20">
        <v>30.502999999999989</v>
      </c>
      <c r="CZ42" s="20">
        <v>30.502999999999989</v>
      </c>
      <c r="DA42" s="20">
        <v>87.644999999999996</v>
      </c>
      <c r="DB42" s="20">
        <v>-1.3260000000000081</v>
      </c>
      <c r="DC42" s="20">
        <v>-1.3260000000000081</v>
      </c>
      <c r="DD42" s="4"/>
    </row>
    <row r="43" spans="1:108" x14ac:dyDescent="0.25">
      <c r="A43" s="4"/>
      <c r="B43" s="14" t="s">
        <v>650</v>
      </c>
      <c r="C43" s="8">
        <v>415</v>
      </c>
      <c r="D43" s="43">
        <v>1231600067654</v>
      </c>
      <c r="E43" s="16" t="s">
        <v>118</v>
      </c>
      <c r="F43" s="7" t="s">
        <v>60</v>
      </c>
      <c r="G43" s="9" t="s">
        <v>65</v>
      </c>
      <c r="H43" s="11">
        <v>39</v>
      </c>
      <c r="I43" s="11">
        <v>1</v>
      </c>
      <c r="J43" s="11">
        <v>1</v>
      </c>
      <c r="K43" s="10">
        <v>233725.04</v>
      </c>
      <c r="L43" s="10">
        <v>-2783.6680000000342</v>
      </c>
      <c r="M43" s="10">
        <v>-2783.6680000000342</v>
      </c>
      <c r="N43" s="20">
        <v>-1.176983301604283</v>
      </c>
      <c r="O43" s="20">
        <v>-1.176983301604283</v>
      </c>
      <c r="P43" s="20">
        <v>0.1209183586730955</v>
      </c>
      <c r="Q43" s="20">
        <v>-3.6351452876574869E-4</v>
      </c>
      <c r="R43" s="20">
        <v>-3.6351452876574869E-4</v>
      </c>
      <c r="S43" s="11">
        <v>33</v>
      </c>
      <c r="T43" s="11">
        <v>-2</v>
      </c>
      <c r="U43" s="11">
        <v>-2</v>
      </c>
      <c r="V43" s="10">
        <v>48196.131000000001</v>
      </c>
      <c r="W43" s="10">
        <v>4664.5740000000014</v>
      </c>
      <c r="X43" s="10">
        <v>4664.5740000000014</v>
      </c>
      <c r="Y43" s="20">
        <v>10.71538516299796</v>
      </c>
      <c r="Z43" s="20">
        <v>10.71538516299796</v>
      </c>
      <c r="AA43" s="20">
        <v>6.0874102782298357E-2</v>
      </c>
      <c r="AB43" s="20">
        <v>6.3075020132317902E-3</v>
      </c>
      <c r="AC43" s="20">
        <v>6.3075020132317902E-3</v>
      </c>
      <c r="AD43" s="11">
        <v>84</v>
      </c>
      <c r="AE43" s="11">
        <v>0</v>
      </c>
      <c r="AF43" s="11">
        <v>0</v>
      </c>
      <c r="AG43" s="10">
        <v>2044.4559999999999</v>
      </c>
      <c r="AH43" s="10">
        <v>-64.567000000000235</v>
      </c>
      <c r="AI43" s="10">
        <v>-64.567000000000235</v>
      </c>
      <c r="AJ43" s="20">
        <v>-3.061464953203461</v>
      </c>
      <c r="AK43" s="20">
        <v>-3.061464953203461</v>
      </c>
      <c r="AL43" s="20">
        <v>5.6752846550662001E-3</v>
      </c>
      <c r="AM43" s="20">
        <v>-2.1509134236203769E-4</v>
      </c>
      <c r="AN43" s="20">
        <v>-2.1509134236203769E-4</v>
      </c>
      <c r="AO43" s="11">
        <v>44</v>
      </c>
      <c r="AP43" s="11">
        <v>0</v>
      </c>
      <c r="AQ43" s="11">
        <v>0</v>
      </c>
      <c r="AR43" s="10">
        <v>32150.378000000001</v>
      </c>
      <c r="AS43" s="10">
        <v>589.02200000000084</v>
      </c>
      <c r="AT43" s="10">
        <v>589.02200000000084</v>
      </c>
      <c r="AU43" s="20">
        <v>1.866275961020182</v>
      </c>
      <c r="AV43" s="20">
        <v>1.866275961020182</v>
      </c>
      <c r="AW43" s="20">
        <v>7.1589224239550747E-2</v>
      </c>
      <c r="AX43" s="20">
        <v>8.705911364333685E-4</v>
      </c>
      <c r="AY43" s="20">
        <v>8.705911364333685E-4</v>
      </c>
      <c r="AZ43" s="11">
        <v>98</v>
      </c>
      <c r="BA43" s="11">
        <v>4</v>
      </c>
      <c r="BB43" s="11">
        <v>4</v>
      </c>
      <c r="BC43" s="10">
        <v>11068.183000000001</v>
      </c>
      <c r="BD43" s="10">
        <v>-1195.376999999999</v>
      </c>
      <c r="BE43" s="10">
        <v>-1195.376999999999</v>
      </c>
      <c r="BF43" s="20">
        <v>-9.7473898280760132</v>
      </c>
      <c r="BG43" s="20">
        <v>-9.7473898280760132</v>
      </c>
      <c r="BH43" s="20">
        <v>1.8022586442553581E-2</v>
      </c>
      <c r="BI43" s="20">
        <v>-1.8926664879948399E-3</v>
      </c>
      <c r="BJ43" s="20">
        <v>-1.8926664879948399E-3</v>
      </c>
      <c r="BK43" s="11">
        <v>35</v>
      </c>
      <c r="BL43" s="11">
        <v>0</v>
      </c>
      <c r="BM43" s="11">
        <v>0</v>
      </c>
      <c r="BN43" s="10">
        <v>37294.474999999999</v>
      </c>
      <c r="BO43" s="36">
        <v>304.92699999999599</v>
      </c>
      <c r="BP43" s="36">
        <v>304.92699999999599</v>
      </c>
      <c r="BQ43" s="20">
        <v>0.82435989755807793</v>
      </c>
      <c r="BR43" s="20">
        <v>0.82435989755807793</v>
      </c>
      <c r="BS43" s="20">
        <v>37.460999999999999</v>
      </c>
      <c r="BT43" s="20">
        <v>1.415999999999997</v>
      </c>
      <c r="BU43" s="20">
        <v>1.415999999999997</v>
      </c>
      <c r="BV43" s="20">
        <v>31.376999999999999</v>
      </c>
      <c r="BW43" s="20">
        <v>0.89299999999999713</v>
      </c>
      <c r="BX43" s="20">
        <v>0.89299999999999713</v>
      </c>
      <c r="BY43" s="20">
        <v>31.376999999999999</v>
      </c>
      <c r="BZ43" s="20">
        <v>0.89299999999999713</v>
      </c>
      <c r="CA43" s="20">
        <v>0.89299999999999713</v>
      </c>
      <c r="CB43" s="11">
        <v>33</v>
      </c>
      <c r="CC43" s="11">
        <v>-1</v>
      </c>
      <c r="CD43" s="11">
        <v>-1</v>
      </c>
      <c r="CE43" s="10">
        <v>39376.508999999998</v>
      </c>
      <c r="CF43" s="10">
        <v>377.59399999998999</v>
      </c>
      <c r="CG43" s="10">
        <v>377.59399999998999</v>
      </c>
      <c r="CH43" s="20">
        <v>0.9682166798742734</v>
      </c>
      <c r="CI43" s="20">
        <v>0.9682166798742734</v>
      </c>
      <c r="CJ43" s="11">
        <v>38</v>
      </c>
      <c r="CK43" s="11">
        <v>0</v>
      </c>
      <c r="CL43" s="11">
        <v>0</v>
      </c>
      <c r="CM43" s="10">
        <v>6167.2470000000039</v>
      </c>
      <c r="CN43" s="10">
        <v>-201.3599999999997</v>
      </c>
      <c r="CO43" s="10">
        <v>1754.860000000004</v>
      </c>
      <c r="CP43" s="20">
        <v>-3.161758921534954</v>
      </c>
      <c r="CQ43" s="20">
        <v>39.771216803965842</v>
      </c>
      <c r="CR43" s="11">
        <v>97</v>
      </c>
      <c r="CS43" s="11">
        <v>6</v>
      </c>
      <c r="CT43" s="11">
        <v>6</v>
      </c>
      <c r="CU43" s="20">
        <v>16.727041117328529</v>
      </c>
      <c r="CV43" s="20">
        <v>-0.75900756696855609</v>
      </c>
      <c r="CW43" s="20">
        <v>2.9588320760445028</v>
      </c>
      <c r="CX43" s="20">
        <v>129.46899999999999</v>
      </c>
      <c r="CY43" s="20">
        <v>92.752999999999986</v>
      </c>
      <c r="CZ43" s="20">
        <v>92.752999999999986</v>
      </c>
      <c r="DA43" s="20">
        <v>119.76300000000001</v>
      </c>
      <c r="DB43" s="20">
        <v>-42.918000000000013</v>
      </c>
      <c r="DC43" s="20">
        <v>-42.918000000000013</v>
      </c>
      <c r="DD43" s="4"/>
    </row>
    <row r="44" spans="1:108" x14ac:dyDescent="0.25">
      <c r="A44" s="4"/>
      <c r="B44" s="14" t="s">
        <v>468</v>
      </c>
      <c r="C44" s="8">
        <v>2707</v>
      </c>
      <c r="D44" s="43">
        <v>1057711014195</v>
      </c>
      <c r="E44" s="16" t="s">
        <v>119</v>
      </c>
      <c r="F44" s="7" t="s">
        <v>14</v>
      </c>
      <c r="G44" s="9" t="s">
        <v>65</v>
      </c>
      <c r="H44" s="11">
        <v>40</v>
      </c>
      <c r="I44" s="11">
        <v>0</v>
      </c>
      <c r="J44" s="11">
        <v>0</v>
      </c>
      <c r="K44" s="10">
        <v>232496.53599999999</v>
      </c>
      <c r="L44" s="10">
        <v>5589.7799999999124</v>
      </c>
      <c r="M44" s="10">
        <v>5589.7799999999124</v>
      </c>
      <c r="N44" s="20">
        <v>2.463470060803262</v>
      </c>
      <c r="O44" s="20">
        <v>2.463470060803262</v>
      </c>
      <c r="P44" s="20">
        <v>0.1202827884008502</v>
      </c>
      <c r="Q44" s="20">
        <v>3.9248046185462182E-3</v>
      </c>
      <c r="R44" s="20">
        <v>3.9248046185462182E-3</v>
      </c>
      <c r="S44" s="11">
        <v>100</v>
      </c>
      <c r="T44" s="11">
        <v>-7</v>
      </c>
      <c r="U44" s="11">
        <v>-7</v>
      </c>
      <c r="V44" s="10">
        <v>5636.5619999999999</v>
      </c>
      <c r="W44" s="10">
        <v>716.38699999999972</v>
      </c>
      <c r="X44" s="10">
        <v>716.38699999999972</v>
      </c>
      <c r="Y44" s="20">
        <v>14.56019348905272</v>
      </c>
      <c r="Z44" s="20">
        <v>14.56019348905272</v>
      </c>
      <c r="AA44" s="20">
        <v>7.1192572392750203E-3</v>
      </c>
      <c r="AB44" s="20">
        <v>9.518411521605135E-4</v>
      </c>
      <c r="AC44" s="20">
        <v>9.518411521605135E-4</v>
      </c>
      <c r="AD44" s="11">
        <v>20</v>
      </c>
      <c r="AE44" s="11">
        <v>0</v>
      </c>
      <c r="AF44" s="11">
        <v>0</v>
      </c>
      <c r="AG44" s="10">
        <v>98453.353000000003</v>
      </c>
      <c r="AH44" s="10">
        <v>-193.6959999999963</v>
      </c>
      <c r="AI44" s="10">
        <v>-193.6959999999963</v>
      </c>
      <c r="AJ44" s="20">
        <v>-0.19635255384070971</v>
      </c>
      <c r="AK44" s="20">
        <v>-0.19635255384070971</v>
      </c>
      <c r="AL44" s="20">
        <v>0.27330047871938351</v>
      </c>
      <c r="AM44" s="20">
        <v>-2.2148711116649622E-3</v>
      </c>
      <c r="AN44" s="20">
        <v>-2.2148711116649622E-3</v>
      </c>
      <c r="AO44" s="11">
        <v>27</v>
      </c>
      <c r="AP44" s="11">
        <v>-2</v>
      </c>
      <c r="AQ44" s="11">
        <v>-2</v>
      </c>
      <c r="AR44" s="10">
        <v>75796.402000000002</v>
      </c>
      <c r="AS44" s="10">
        <v>2958.1560000000031</v>
      </c>
      <c r="AT44" s="10">
        <v>2958.1560000000031</v>
      </c>
      <c r="AU44" s="20">
        <v>4.0612674830198454</v>
      </c>
      <c r="AV44" s="20">
        <v>4.0612674830198454</v>
      </c>
      <c r="AW44" s="20">
        <v>0.1687757953990193</v>
      </c>
      <c r="AX44" s="20">
        <v>5.5692083706100348E-3</v>
      </c>
      <c r="AY44" s="20">
        <v>5.5692083706100348E-3</v>
      </c>
      <c r="AZ44" s="11">
        <v>88</v>
      </c>
      <c r="BA44" s="11">
        <v>7</v>
      </c>
      <c r="BB44" s="11">
        <v>7</v>
      </c>
      <c r="BC44" s="10">
        <v>14794.739</v>
      </c>
      <c r="BD44" s="10">
        <v>-1526.879000000001</v>
      </c>
      <c r="BE44" s="10">
        <v>-1526.879000000001</v>
      </c>
      <c r="BF44" s="20">
        <v>-9.3549487556932203</v>
      </c>
      <c r="BG44" s="20">
        <v>-9.3549487556932203</v>
      </c>
      <c r="BH44" s="20">
        <v>2.4090626485170939E-2</v>
      </c>
      <c r="BI44" s="20">
        <v>-2.4146583347175732E-3</v>
      </c>
      <c r="BJ44" s="20">
        <v>-2.4146583347175732E-3</v>
      </c>
      <c r="BK44" s="11">
        <v>41</v>
      </c>
      <c r="BL44" s="11">
        <v>0</v>
      </c>
      <c r="BM44" s="11">
        <v>0</v>
      </c>
      <c r="BN44" s="10">
        <v>31090.066999999999</v>
      </c>
      <c r="BO44" s="36">
        <v>7.1129999999975553</v>
      </c>
      <c r="BP44" s="36">
        <v>7.1129999999975553</v>
      </c>
      <c r="BQ44" s="20">
        <v>2.288392538237374E-2</v>
      </c>
      <c r="BR44" s="20">
        <v>2.288392538237374E-2</v>
      </c>
      <c r="BS44" s="20">
        <v>14.867000000000001</v>
      </c>
      <c r="BT44" s="20">
        <v>0.24900000000000061</v>
      </c>
      <c r="BU44" s="20">
        <v>0.24900000000000061</v>
      </c>
      <c r="BV44" s="20">
        <v>14.428000000000001</v>
      </c>
      <c r="BW44" s="20">
        <v>0.23600000000000071</v>
      </c>
      <c r="BX44" s="20">
        <v>0.23600000000000071</v>
      </c>
      <c r="BY44" s="20">
        <v>14.428000000000001</v>
      </c>
      <c r="BZ44" s="20">
        <v>0.23600000000000071</v>
      </c>
      <c r="CA44" s="20">
        <v>0.23600000000000071</v>
      </c>
      <c r="CB44" s="11">
        <v>41</v>
      </c>
      <c r="CC44" s="11">
        <v>0</v>
      </c>
      <c r="CD44" s="11">
        <v>0</v>
      </c>
      <c r="CE44" s="10">
        <v>34218.595000000001</v>
      </c>
      <c r="CF44" s="10">
        <v>-36.928999999996449</v>
      </c>
      <c r="CG44" s="10">
        <v>-36.928999999996449</v>
      </c>
      <c r="CH44" s="20">
        <v>-0.1078045105951275</v>
      </c>
      <c r="CI44" s="20">
        <v>-0.1078045105951275</v>
      </c>
      <c r="CJ44" s="11">
        <v>61</v>
      </c>
      <c r="CK44" s="11">
        <v>-25</v>
      </c>
      <c r="CL44" s="11">
        <v>-25</v>
      </c>
      <c r="CM44" s="10">
        <v>2718.2949999999951</v>
      </c>
      <c r="CN44" s="10">
        <v>1196.261999999999</v>
      </c>
      <c r="CO44" s="10">
        <v>-3635.8450000000062</v>
      </c>
      <c r="CP44" s="20">
        <v>78.596324784022528</v>
      </c>
      <c r="CQ44" s="20">
        <v>-57.220095874500807</v>
      </c>
      <c r="CR44" s="11">
        <v>181</v>
      </c>
      <c r="CS44" s="11">
        <v>-41</v>
      </c>
      <c r="CT44" s="11">
        <v>-41</v>
      </c>
      <c r="CU44" s="20">
        <v>8.1938818202950259</v>
      </c>
      <c r="CV44" s="20">
        <v>3.5981468699496628</v>
      </c>
      <c r="CW44" s="20">
        <v>-11.118887167716469</v>
      </c>
      <c r="CX44" s="20">
        <v>114.511</v>
      </c>
      <c r="CY44" s="20">
        <v>-101.871</v>
      </c>
      <c r="CZ44" s="20">
        <v>-101.871</v>
      </c>
      <c r="DA44" s="20">
        <v>70.412000000000006</v>
      </c>
      <c r="DB44" s="20">
        <v>1.423000000000002</v>
      </c>
      <c r="DC44" s="20">
        <v>1.423000000000002</v>
      </c>
      <c r="DD44" s="4"/>
    </row>
    <row r="45" spans="1:108" x14ac:dyDescent="0.25">
      <c r="A45" s="4"/>
      <c r="B45" s="14" t="s">
        <v>376</v>
      </c>
      <c r="C45" s="8">
        <v>2929</v>
      </c>
      <c r="D45" s="43">
        <v>1027700074775</v>
      </c>
      <c r="E45" s="16" t="s">
        <v>122</v>
      </c>
      <c r="F45" s="7" t="s">
        <v>14</v>
      </c>
      <c r="G45" s="9" t="s">
        <v>65</v>
      </c>
      <c r="H45" s="11">
        <v>41</v>
      </c>
      <c r="I45" s="11">
        <v>0</v>
      </c>
      <c r="J45" s="11">
        <v>0</v>
      </c>
      <c r="K45" s="10">
        <v>217229.128</v>
      </c>
      <c r="L45" s="10">
        <v>-1692.637000000017</v>
      </c>
      <c r="M45" s="10">
        <v>-1692.637000000017</v>
      </c>
      <c r="N45" s="20">
        <v>-0.77316981251271066</v>
      </c>
      <c r="O45" s="20">
        <v>-0.77316981251271066</v>
      </c>
      <c r="P45" s="20">
        <v>0.11238414854372369</v>
      </c>
      <c r="Q45" s="20">
        <v>1.2087515990541479E-4</v>
      </c>
      <c r="R45" s="20">
        <v>1.2087515990541479E-4</v>
      </c>
      <c r="S45" s="11">
        <v>26</v>
      </c>
      <c r="T45" s="11">
        <v>0</v>
      </c>
      <c r="U45" s="11">
        <v>0</v>
      </c>
      <c r="V45" s="10">
        <v>82469.438999999998</v>
      </c>
      <c r="W45" s="10">
        <v>147.8790000000154</v>
      </c>
      <c r="X45" s="10">
        <v>147.8790000000154</v>
      </c>
      <c r="Y45" s="20">
        <v>0.1796358086508752</v>
      </c>
      <c r="Z45" s="20">
        <v>0.1796358086508752</v>
      </c>
      <c r="AA45" s="20">
        <v>0.10416298988988321</v>
      </c>
      <c r="AB45" s="20">
        <v>9.7330386034927274E-4</v>
      </c>
      <c r="AC45" s="20">
        <v>9.7330386034927274E-4</v>
      </c>
      <c r="AD45" s="11">
        <v>58</v>
      </c>
      <c r="AE45" s="11">
        <v>-1</v>
      </c>
      <c r="AF45" s="11">
        <v>-1</v>
      </c>
      <c r="AG45" s="10">
        <v>7369.52</v>
      </c>
      <c r="AH45" s="10">
        <v>-2.4809999999997672</v>
      </c>
      <c r="AI45" s="10">
        <v>-2.4809999999997672</v>
      </c>
      <c r="AJ45" s="20">
        <v>-3.3654363313295362E-2</v>
      </c>
      <c r="AK45" s="20">
        <v>-3.3654363313295362E-2</v>
      </c>
      <c r="AL45" s="20">
        <v>2.0457336216188299E-2</v>
      </c>
      <c r="AM45" s="20">
        <v>-1.322248001766092E-4</v>
      </c>
      <c r="AN45" s="20">
        <v>-1.322248001766092E-4</v>
      </c>
      <c r="AO45" s="11">
        <v>38</v>
      </c>
      <c r="AP45" s="11">
        <v>3</v>
      </c>
      <c r="AQ45" s="11">
        <v>3</v>
      </c>
      <c r="AR45" s="10">
        <v>44456.938999999998</v>
      </c>
      <c r="AS45" s="10">
        <v>-1412.2890000000041</v>
      </c>
      <c r="AT45" s="10">
        <v>-1412.2890000000041</v>
      </c>
      <c r="AU45" s="20">
        <v>-3.0789465216201251</v>
      </c>
      <c r="AV45" s="20">
        <v>-3.0789465216201251</v>
      </c>
      <c r="AW45" s="20">
        <v>9.8992235023645084E-2</v>
      </c>
      <c r="AX45" s="20">
        <v>-3.7856400985530202E-3</v>
      </c>
      <c r="AY45" s="20">
        <v>-3.7856400985530202E-3</v>
      </c>
      <c r="AZ45" s="11">
        <v>34</v>
      </c>
      <c r="BA45" s="11">
        <v>-1</v>
      </c>
      <c r="BB45" s="11">
        <v>-1</v>
      </c>
      <c r="BC45" s="10">
        <v>73096.650999999998</v>
      </c>
      <c r="BD45" s="10">
        <v>-2023.615000000005</v>
      </c>
      <c r="BE45" s="10">
        <v>-2023.615000000005</v>
      </c>
      <c r="BF45" s="20">
        <v>-2.6938336453707512</v>
      </c>
      <c r="BG45" s="20">
        <v>-2.6938336453707512</v>
      </c>
      <c r="BH45" s="20">
        <v>0.11902502075622259</v>
      </c>
      <c r="BI45" s="20">
        <v>-2.9655837338338491E-3</v>
      </c>
      <c r="BJ45" s="20">
        <v>-2.9655837338338491E-3</v>
      </c>
      <c r="BK45" s="11">
        <v>51</v>
      </c>
      <c r="BL45" s="11">
        <v>0</v>
      </c>
      <c r="BM45" s="11">
        <v>0</v>
      </c>
      <c r="BN45" s="10">
        <v>23823.616999999998</v>
      </c>
      <c r="BO45" s="36">
        <v>273.08299999999872</v>
      </c>
      <c r="BP45" s="36">
        <v>273.08299999999872</v>
      </c>
      <c r="BQ45" s="20">
        <v>1.1595618171545441</v>
      </c>
      <c r="BR45" s="20">
        <v>1.1595618171545441</v>
      </c>
      <c r="BS45" s="20">
        <v>14.824</v>
      </c>
      <c r="BT45" s="20">
        <v>-0.6899999999999995</v>
      </c>
      <c r="BU45" s="20">
        <v>-0.6899999999999995</v>
      </c>
      <c r="BV45" s="20">
        <v>11.752000000000001</v>
      </c>
      <c r="BW45" s="20">
        <v>-0.68499999999999872</v>
      </c>
      <c r="BX45" s="20">
        <v>-0.68499999999999872</v>
      </c>
      <c r="BY45" s="20">
        <v>11.752000000000001</v>
      </c>
      <c r="BZ45" s="20">
        <v>-0.68499999999999872</v>
      </c>
      <c r="CA45" s="20">
        <v>-0.68499999999999872</v>
      </c>
      <c r="CB45" s="11">
        <v>54</v>
      </c>
      <c r="CC45" s="11">
        <v>1</v>
      </c>
      <c r="CD45" s="11">
        <v>1</v>
      </c>
      <c r="CE45" s="10">
        <v>25351.77899999998</v>
      </c>
      <c r="CF45" s="10">
        <v>397.674999999992</v>
      </c>
      <c r="CG45" s="10">
        <v>397.674999999992</v>
      </c>
      <c r="CH45" s="20">
        <v>1.5936256416980239</v>
      </c>
      <c r="CI45" s="20">
        <v>1.5936256416980239</v>
      </c>
      <c r="CJ45" s="11">
        <v>69</v>
      </c>
      <c r="CK45" s="11">
        <v>0</v>
      </c>
      <c r="CL45" s="11">
        <v>0</v>
      </c>
      <c r="CM45" s="10">
        <v>2366.8629999999871</v>
      </c>
      <c r="CN45" s="10">
        <v>113.2720000000008</v>
      </c>
      <c r="CO45" s="10">
        <v>-7655.5150000000031</v>
      </c>
      <c r="CP45" s="20">
        <v>5.0262891536219998</v>
      </c>
      <c r="CQ45" s="20">
        <v>-76.384217398306177</v>
      </c>
      <c r="CR45" s="11">
        <v>167</v>
      </c>
      <c r="CS45" s="11">
        <v>-2</v>
      </c>
      <c r="CT45" s="11">
        <v>-2</v>
      </c>
      <c r="CU45" s="20">
        <v>9.5098641212691035</v>
      </c>
      <c r="CV45" s="20">
        <v>0.48471643049325758</v>
      </c>
      <c r="CW45" s="20">
        <v>-37.234510435960267</v>
      </c>
      <c r="CX45" s="20">
        <v>91.744</v>
      </c>
      <c r="CY45" s="20">
        <v>-158.31399999999999</v>
      </c>
      <c r="CZ45" s="20">
        <v>-158.31399999999999</v>
      </c>
      <c r="DA45" s="20">
        <v>111.645</v>
      </c>
      <c r="DB45" s="20">
        <v>-131.346</v>
      </c>
      <c r="DC45" s="20">
        <v>-131.346</v>
      </c>
      <c r="DD45" s="4"/>
    </row>
    <row r="46" spans="1:108" x14ac:dyDescent="0.25">
      <c r="A46" s="4"/>
      <c r="B46" s="14" t="s">
        <v>582</v>
      </c>
      <c r="C46" s="8">
        <v>170</v>
      </c>
      <c r="D46" s="43">
        <v>1025500003737</v>
      </c>
      <c r="E46" s="16" t="s">
        <v>123</v>
      </c>
      <c r="F46" s="7" t="s">
        <v>14</v>
      </c>
      <c r="G46" s="9" t="s">
        <v>65</v>
      </c>
      <c r="H46" s="11">
        <v>42</v>
      </c>
      <c r="I46" s="11">
        <v>0</v>
      </c>
      <c r="J46" s="11">
        <v>0</v>
      </c>
      <c r="K46" s="10">
        <v>201399.508</v>
      </c>
      <c r="L46" s="10">
        <v>-10803.761999999961</v>
      </c>
      <c r="M46" s="10">
        <v>-10803.761999999961</v>
      </c>
      <c r="N46" s="20">
        <v>-5.0912325714867448</v>
      </c>
      <c r="O46" s="20">
        <v>-5.0912325714867448</v>
      </c>
      <c r="P46" s="20">
        <v>0.10419464660238779</v>
      </c>
      <c r="Q46" s="20">
        <v>-4.6233766441824697E-3</v>
      </c>
      <c r="R46" s="20">
        <v>-4.6233766441824697E-3</v>
      </c>
      <c r="S46" s="11">
        <v>38</v>
      </c>
      <c r="T46" s="11">
        <v>0</v>
      </c>
      <c r="U46" s="11">
        <v>0</v>
      </c>
      <c r="V46" s="10">
        <v>41494.595000000001</v>
      </c>
      <c r="W46" s="10">
        <v>1164.741000000002</v>
      </c>
      <c r="X46" s="10">
        <v>1164.741000000002</v>
      </c>
      <c r="Y46" s="20">
        <v>2.888036738243589</v>
      </c>
      <c r="Z46" s="20">
        <v>2.888036738243589</v>
      </c>
      <c r="AA46" s="20">
        <v>5.2409730584802423E-2</v>
      </c>
      <c r="AB46" s="20">
        <v>1.8564493802559691E-3</v>
      </c>
      <c r="AC46" s="20">
        <v>1.8564493802559691E-3</v>
      </c>
      <c r="AD46" s="11">
        <v>17</v>
      </c>
      <c r="AE46" s="11">
        <v>0</v>
      </c>
      <c r="AF46" s="11">
        <v>0</v>
      </c>
      <c r="AG46" s="10">
        <v>140772.921</v>
      </c>
      <c r="AH46" s="10">
        <v>-2246.6300000000051</v>
      </c>
      <c r="AI46" s="10">
        <v>-2246.6300000000051</v>
      </c>
      <c r="AJ46" s="20">
        <v>-1.570855162312742</v>
      </c>
      <c r="AK46" s="20">
        <v>-1.570855162312742</v>
      </c>
      <c r="AL46" s="20">
        <v>0.39077700786915759</v>
      </c>
      <c r="AM46" s="20">
        <v>-8.668105044909169E-3</v>
      </c>
      <c r="AN46" s="20">
        <v>-8.668105044909169E-3</v>
      </c>
      <c r="AO46" s="11">
        <v>48</v>
      </c>
      <c r="AP46" s="11">
        <v>-2</v>
      </c>
      <c r="AQ46" s="11">
        <v>-2</v>
      </c>
      <c r="AR46" s="10">
        <v>23825.368999999999</v>
      </c>
      <c r="AS46" s="10">
        <v>1568.4369999999981</v>
      </c>
      <c r="AT46" s="10">
        <v>1568.4369999999981</v>
      </c>
      <c r="AU46" s="20">
        <v>7.0469595719661546</v>
      </c>
      <c r="AV46" s="20">
        <v>7.0469595719661546</v>
      </c>
      <c r="AW46" s="20">
        <v>5.3051932513236408E-2</v>
      </c>
      <c r="AX46" s="20">
        <v>3.1814577431082611E-3</v>
      </c>
      <c r="AY46" s="20">
        <v>3.1814577431082611E-3</v>
      </c>
      <c r="AZ46" s="11">
        <v>45</v>
      </c>
      <c r="BA46" s="11">
        <v>2</v>
      </c>
      <c r="BB46" s="11">
        <v>2</v>
      </c>
      <c r="BC46" s="10">
        <v>43862.328000000001</v>
      </c>
      <c r="BD46" s="10">
        <v>-5728.8640000000014</v>
      </c>
      <c r="BE46" s="10">
        <v>-5728.8640000000014</v>
      </c>
      <c r="BF46" s="20">
        <v>-11.55218047592</v>
      </c>
      <c r="BG46" s="20">
        <v>-11.55218047592</v>
      </c>
      <c r="BH46" s="20">
        <v>7.1422075145634867E-2</v>
      </c>
      <c r="BI46" s="20">
        <v>-9.110912975872229E-3</v>
      </c>
      <c r="BJ46" s="20">
        <v>-9.110912975872229E-3</v>
      </c>
      <c r="BK46" s="11">
        <v>39</v>
      </c>
      <c r="BL46" s="11">
        <v>0</v>
      </c>
      <c r="BM46" s="11">
        <v>0</v>
      </c>
      <c r="BN46" s="10">
        <v>35898.019999999997</v>
      </c>
      <c r="BO46" s="36">
        <v>512.36599999999453</v>
      </c>
      <c r="BP46" s="36">
        <v>512.36599999999453</v>
      </c>
      <c r="BQ46" s="20">
        <v>1.4479483691328541</v>
      </c>
      <c r="BR46" s="20">
        <v>1.4479483691328541</v>
      </c>
      <c r="BS46" s="20">
        <v>16.942</v>
      </c>
      <c r="BT46" s="20">
        <v>0.45500000000000179</v>
      </c>
      <c r="BU46" s="20">
        <v>0.45500000000000179</v>
      </c>
      <c r="BV46" s="20">
        <v>15.006</v>
      </c>
      <c r="BW46" s="20">
        <v>-0.3620000000000001</v>
      </c>
      <c r="BX46" s="20">
        <v>-0.3620000000000001</v>
      </c>
      <c r="BY46" s="20">
        <v>15.006</v>
      </c>
      <c r="BZ46" s="20">
        <v>-0.3620000000000001</v>
      </c>
      <c r="CA46" s="20">
        <v>-0.3620000000000001</v>
      </c>
      <c r="CB46" s="11">
        <v>39</v>
      </c>
      <c r="CC46" s="11">
        <v>-1</v>
      </c>
      <c r="CD46" s="11">
        <v>-1</v>
      </c>
      <c r="CE46" s="10">
        <v>35720.812000000013</v>
      </c>
      <c r="CF46" s="10">
        <v>606.14199999999255</v>
      </c>
      <c r="CG46" s="10">
        <v>606.14199999999255</v>
      </c>
      <c r="CH46" s="20">
        <v>1.7261788306710339</v>
      </c>
      <c r="CI46" s="20">
        <v>1.7261788306710339</v>
      </c>
      <c r="CJ46" s="11">
        <v>46</v>
      </c>
      <c r="CK46" s="11">
        <v>-5</v>
      </c>
      <c r="CL46" s="11">
        <v>-5</v>
      </c>
      <c r="CM46" s="10">
        <v>4502.1419999999962</v>
      </c>
      <c r="CN46" s="10">
        <v>493.87800000000021</v>
      </c>
      <c r="CO46" s="10">
        <v>1037.0469999999909</v>
      </c>
      <c r="CP46" s="20">
        <v>12.321493793821981</v>
      </c>
      <c r="CQ46" s="20">
        <v>29.928385801831979</v>
      </c>
      <c r="CR46" s="11">
        <v>131</v>
      </c>
      <c r="CS46" s="11">
        <v>-17</v>
      </c>
      <c r="CT46" s="11">
        <v>-17</v>
      </c>
      <c r="CU46" s="20">
        <v>12.99188260918816</v>
      </c>
      <c r="CV46" s="20">
        <v>1.396506799691583</v>
      </c>
      <c r="CW46" s="20">
        <v>2.7872291316074729</v>
      </c>
      <c r="CX46" s="20">
        <v>752.48500000000001</v>
      </c>
      <c r="CY46" s="20">
        <v>-182.94900000000001</v>
      </c>
      <c r="CZ46" s="20">
        <v>-182.94900000000001</v>
      </c>
      <c r="DA46" s="20">
        <v>307.01299999999998</v>
      </c>
      <c r="DB46" s="20">
        <v>98.429999999999978</v>
      </c>
      <c r="DC46" s="20">
        <v>98.429999999999978</v>
      </c>
      <c r="DD46" s="4"/>
    </row>
    <row r="47" spans="1:108" x14ac:dyDescent="0.25">
      <c r="A47" s="4"/>
      <c r="B47" s="14" t="s">
        <v>616</v>
      </c>
      <c r="C47" s="8">
        <v>705</v>
      </c>
      <c r="D47" s="43">
        <v>1026600000460</v>
      </c>
      <c r="E47" s="16" t="s">
        <v>126</v>
      </c>
      <c r="F47" s="7" t="s">
        <v>49</v>
      </c>
      <c r="G47" s="9" t="s">
        <v>65</v>
      </c>
      <c r="H47" s="11">
        <v>43</v>
      </c>
      <c r="I47" s="11">
        <v>-1</v>
      </c>
      <c r="J47" s="11">
        <v>-1</v>
      </c>
      <c r="K47" s="10">
        <v>184497.32399999999</v>
      </c>
      <c r="L47" s="10">
        <v>6143.667999999976</v>
      </c>
      <c r="M47" s="10">
        <v>6143.667999999976</v>
      </c>
      <c r="N47" s="20">
        <v>3.4446549276231129</v>
      </c>
      <c r="O47" s="20">
        <v>3.4446549276231129</v>
      </c>
      <c r="P47" s="20">
        <v>9.5450250421000235E-2</v>
      </c>
      <c r="Q47" s="20">
        <v>3.9903389657299643E-3</v>
      </c>
      <c r="R47" s="20">
        <v>3.9903389657299643E-3</v>
      </c>
      <c r="S47" s="11">
        <v>68</v>
      </c>
      <c r="T47" s="11">
        <v>-2</v>
      </c>
      <c r="U47" s="11">
        <v>-2</v>
      </c>
      <c r="V47" s="10">
        <v>13113.95</v>
      </c>
      <c r="W47" s="10">
        <v>1087.349999999999</v>
      </c>
      <c r="X47" s="10">
        <v>1087.349999999999</v>
      </c>
      <c r="Y47" s="20">
        <v>9.0412086541499548</v>
      </c>
      <c r="Z47" s="20">
        <v>9.0412086541499548</v>
      </c>
      <c r="AA47" s="20">
        <v>1.6563568975732131E-2</v>
      </c>
      <c r="AB47" s="20">
        <v>1.4882827687798721E-3</v>
      </c>
      <c r="AC47" s="20">
        <v>1.4882827687798721E-3</v>
      </c>
      <c r="AD47" s="11">
        <v>73</v>
      </c>
      <c r="AE47" s="11">
        <v>-6</v>
      </c>
      <c r="AF47" s="11">
        <v>-6</v>
      </c>
      <c r="AG47" s="10">
        <v>3699.078</v>
      </c>
      <c r="AH47" s="10">
        <v>625.87800000000016</v>
      </c>
      <c r="AI47" s="10">
        <v>625.87800000000016</v>
      </c>
      <c r="AJ47" s="20">
        <v>20.36567746973839</v>
      </c>
      <c r="AK47" s="20">
        <v>20.36567746973839</v>
      </c>
      <c r="AL47" s="20">
        <v>1.02684139992707E-2</v>
      </c>
      <c r="AM47" s="20">
        <v>1.685148897232236E-3</v>
      </c>
      <c r="AN47" s="20">
        <v>1.685148897232236E-3</v>
      </c>
      <c r="AO47" s="11">
        <v>36</v>
      </c>
      <c r="AP47" s="11">
        <v>0</v>
      </c>
      <c r="AQ47" s="11">
        <v>0</v>
      </c>
      <c r="AR47" s="10">
        <v>45244.021999999997</v>
      </c>
      <c r="AS47" s="10">
        <v>-198.62800000000419</v>
      </c>
      <c r="AT47" s="10">
        <v>-198.62800000000419</v>
      </c>
      <c r="AU47" s="20">
        <v>-0.43709598802007421</v>
      </c>
      <c r="AV47" s="20">
        <v>-0.43709598802007421</v>
      </c>
      <c r="AW47" s="20">
        <v>0.1007448321900653</v>
      </c>
      <c r="AX47" s="20">
        <v>-1.077221735101219E-3</v>
      </c>
      <c r="AY47" s="20">
        <v>-1.077221735101219E-3</v>
      </c>
      <c r="AZ47" s="11">
        <v>68</v>
      </c>
      <c r="BA47" s="11">
        <v>-9</v>
      </c>
      <c r="BB47" s="11">
        <v>-9</v>
      </c>
      <c r="BC47" s="10">
        <v>24774.769</v>
      </c>
      <c r="BD47" s="10">
        <v>5955.0930000000008</v>
      </c>
      <c r="BE47" s="10">
        <v>5955.0930000000008</v>
      </c>
      <c r="BF47" s="20">
        <v>31.64290926156221</v>
      </c>
      <c r="BG47" s="20">
        <v>31.64290926156221</v>
      </c>
      <c r="BH47" s="20">
        <v>4.0341347436774103E-2</v>
      </c>
      <c r="BI47" s="20">
        <v>9.7793729684327833E-3</v>
      </c>
      <c r="BJ47" s="20">
        <v>9.7793729684327833E-3</v>
      </c>
      <c r="BK47" s="11">
        <v>61</v>
      </c>
      <c r="BL47" s="11">
        <v>2</v>
      </c>
      <c r="BM47" s="11">
        <v>2</v>
      </c>
      <c r="BN47" s="10">
        <v>18604.194</v>
      </c>
      <c r="BO47" s="36">
        <v>-1186.0950000000009</v>
      </c>
      <c r="BP47" s="36">
        <v>-1186.0950000000009</v>
      </c>
      <c r="BQ47" s="20">
        <v>-5.9933182380510024</v>
      </c>
      <c r="BR47" s="20">
        <v>-5.9933182380510024</v>
      </c>
      <c r="BS47" s="20">
        <v>19.088000000000001</v>
      </c>
      <c r="BT47" s="20">
        <v>-1.3559999999999981</v>
      </c>
      <c r="BU47" s="20">
        <v>-1.3559999999999981</v>
      </c>
      <c r="BV47" s="20">
        <v>10.385999999999999</v>
      </c>
      <c r="BW47" s="20">
        <v>-1.3009999999999999</v>
      </c>
      <c r="BX47" s="20">
        <v>-1.3009999999999999</v>
      </c>
      <c r="BY47" s="20">
        <v>11.087999999999999</v>
      </c>
      <c r="BZ47" s="20">
        <v>-1.3190000000000011</v>
      </c>
      <c r="CA47" s="20">
        <v>-1.3190000000000011</v>
      </c>
      <c r="CB47" s="11">
        <v>67</v>
      </c>
      <c r="CC47" s="11">
        <v>1</v>
      </c>
      <c r="CD47" s="11">
        <v>1</v>
      </c>
      <c r="CE47" s="10">
        <v>17644.65400000001</v>
      </c>
      <c r="CF47" s="10">
        <v>-1102.895000000022</v>
      </c>
      <c r="CG47" s="10">
        <v>-1102.895000000022</v>
      </c>
      <c r="CH47" s="20">
        <v>-5.882875676175165</v>
      </c>
      <c r="CI47" s="20">
        <v>-5.882875676175165</v>
      </c>
      <c r="CJ47" s="11">
        <v>294</v>
      </c>
      <c r="CK47" s="11">
        <v>2</v>
      </c>
      <c r="CL47" s="11">
        <v>2</v>
      </c>
      <c r="CM47" s="10">
        <v>-3438.4869999999919</v>
      </c>
      <c r="CN47" s="10">
        <v>-1499.171</v>
      </c>
      <c r="CO47" s="10">
        <v>-10562.25399999999</v>
      </c>
      <c r="CP47" s="20">
        <v>77.304111346475068</v>
      </c>
      <c r="CQ47" s="20">
        <v>-148.26781953985849</v>
      </c>
      <c r="CR47" s="11">
        <v>285</v>
      </c>
      <c r="CS47" s="11">
        <v>5</v>
      </c>
      <c r="CT47" s="11">
        <v>5</v>
      </c>
      <c r="CU47" s="20">
        <v>-17.804122612443962</v>
      </c>
      <c r="CV47" s="20">
        <v>-7.8658041780228034</v>
      </c>
      <c r="CW47" s="20">
        <v>-62.031175640992771</v>
      </c>
      <c r="CX47" s="20">
        <v>101.982</v>
      </c>
      <c r="CY47" s="20">
        <v>-16.263000000000009</v>
      </c>
      <c r="CZ47" s="20">
        <v>-16.263000000000009</v>
      </c>
      <c r="DA47" s="20">
        <v>95.837999999999994</v>
      </c>
      <c r="DB47" s="20">
        <v>-1.1940000000000031</v>
      </c>
      <c r="DC47" s="20">
        <v>-1.1940000000000031</v>
      </c>
      <c r="DD47" s="4"/>
    </row>
    <row r="48" spans="1:108" x14ac:dyDescent="0.25">
      <c r="A48" s="4"/>
      <c r="B48" s="14" t="s">
        <v>349</v>
      </c>
      <c r="C48" s="8">
        <v>2733</v>
      </c>
      <c r="D48" s="43">
        <v>1022500001061</v>
      </c>
      <c r="E48" s="16" t="s">
        <v>125</v>
      </c>
      <c r="F48" s="7" t="s">
        <v>17</v>
      </c>
      <c r="G48" s="9" t="s">
        <v>65</v>
      </c>
      <c r="H48" s="11">
        <v>44</v>
      </c>
      <c r="I48" s="11">
        <v>1</v>
      </c>
      <c r="J48" s="11">
        <v>1</v>
      </c>
      <c r="K48" s="10">
        <v>180561.111</v>
      </c>
      <c r="L48" s="10">
        <v>-1803.8699999999949</v>
      </c>
      <c r="M48" s="10">
        <v>-1803.8699999999949</v>
      </c>
      <c r="N48" s="20">
        <v>-0.98915372354300601</v>
      </c>
      <c r="O48" s="20">
        <v>-0.98915372354300601</v>
      </c>
      <c r="P48" s="20">
        <v>9.3413838681172562E-2</v>
      </c>
      <c r="Q48" s="20">
        <v>-1.030837574795967E-4</v>
      </c>
      <c r="R48" s="20">
        <v>-1.030837574795967E-4</v>
      </c>
      <c r="S48" s="11">
        <v>27</v>
      </c>
      <c r="T48" s="11">
        <v>0</v>
      </c>
      <c r="U48" s="11">
        <v>0</v>
      </c>
      <c r="V48" s="10">
        <v>78901.436000000002</v>
      </c>
      <c r="W48" s="10">
        <v>-1620.7709999999929</v>
      </c>
      <c r="X48" s="10">
        <v>-1620.7709999999929</v>
      </c>
      <c r="Y48" s="20">
        <v>-2.012824859606734</v>
      </c>
      <c r="Z48" s="20">
        <v>-2.012824859606734</v>
      </c>
      <c r="AA48" s="20">
        <v>9.9656425216682554E-2</v>
      </c>
      <c r="AB48" s="20">
        <v>-1.2777803393727439E-3</v>
      </c>
      <c r="AC48" s="20">
        <v>-1.2777803393727439E-3</v>
      </c>
      <c r="AD48" s="11">
        <v>31</v>
      </c>
      <c r="AE48" s="11">
        <v>0</v>
      </c>
      <c r="AF48" s="11">
        <v>0</v>
      </c>
      <c r="AG48" s="10">
        <v>52422.197999999997</v>
      </c>
      <c r="AH48" s="10">
        <v>282.95999999999913</v>
      </c>
      <c r="AI48" s="10">
        <v>282.95999999999913</v>
      </c>
      <c r="AJ48" s="20">
        <v>0.54270068158648421</v>
      </c>
      <c r="AK48" s="20">
        <v>0.54270068158648421</v>
      </c>
      <c r="AL48" s="20">
        <v>0.14552081135238029</v>
      </c>
      <c r="AM48" s="20">
        <v>-1.009841611812889E-4</v>
      </c>
      <c r="AN48" s="20">
        <v>-1.009841611812889E-4</v>
      </c>
      <c r="AO48" s="11">
        <v>28</v>
      </c>
      <c r="AP48" s="11">
        <v>1</v>
      </c>
      <c r="AQ48" s="11">
        <v>1</v>
      </c>
      <c r="AR48" s="10">
        <v>75280.198999999993</v>
      </c>
      <c r="AS48" s="10">
        <v>1145.6969999999999</v>
      </c>
      <c r="AT48" s="10">
        <v>1145.6969999999999</v>
      </c>
      <c r="AU48" s="20">
        <v>1.545430223568508</v>
      </c>
      <c r="AV48" s="20">
        <v>1.545430223568508</v>
      </c>
      <c r="AW48" s="20">
        <v>0.16762636653942309</v>
      </c>
      <c r="AX48" s="20">
        <v>1.515295544237655E-3</v>
      </c>
      <c r="AY48" s="20">
        <v>1.515295544237655E-3</v>
      </c>
      <c r="AZ48" s="11">
        <v>38</v>
      </c>
      <c r="BA48" s="11">
        <v>0</v>
      </c>
      <c r="BB48" s="11">
        <v>0</v>
      </c>
      <c r="BC48" s="10">
        <v>61683.853999999999</v>
      </c>
      <c r="BD48" s="10">
        <v>-2671.0909999999999</v>
      </c>
      <c r="BE48" s="10">
        <v>-2671.0909999999999</v>
      </c>
      <c r="BF48" s="20">
        <v>-4.1505606134851023</v>
      </c>
      <c r="BG48" s="20">
        <v>-4.1505606134851023</v>
      </c>
      <c r="BH48" s="20">
        <v>0.1004412911157011</v>
      </c>
      <c r="BI48" s="20">
        <v>-4.0671066910150516E-3</v>
      </c>
      <c r="BJ48" s="20">
        <v>-4.0671066910150516E-3</v>
      </c>
      <c r="BK48" s="11">
        <v>53</v>
      </c>
      <c r="BL48" s="11">
        <v>0</v>
      </c>
      <c r="BM48" s="11">
        <v>0</v>
      </c>
      <c r="BN48" s="10">
        <v>22049.727999999999</v>
      </c>
      <c r="BO48" s="36">
        <v>89.634999999998399</v>
      </c>
      <c r="BP48" s="36">
        <v>89.634999999998399</v>
      </c>
      <c r="BQ48" s="20">
        <v>0.4081722240429419</v>
      </c>
      <c r="BR48" s="20">
        <v>0.4081722240429419</v>
      </c>
      <c r="BS48" s="20">
        <v>13.449</v>
      </c>
      <c r="BT48" s="20">
        <v>0.27999999999999942</v>
      </c>
      <c r="BU48" s="20">
        <v>0.27999999999999942</v>
      </c>
      <c r="BV48" s="20">
        <v>12.286</v>
      </c>
      <c r="BW48" s="20">
        <v>0.21899999999999939</v>
      </c>
      <c r="BX48" s="20">
        <v>0.21899999999999939</v>
      </c>
      <c r="BY48" s="20">
        <v>12.286</v>
      </c>
      <c r="BZ48" s="20">
        <v>0.21899999999999939</v>
      </c>
      <c r="CA48" s="20">
        <v>0.21899999999999939</v>
      </c>
      <c r="CB48" s="11">
        <v>56</v>
      </c>
      <c r="CC48" s="11">
        <v>0</v>
      </c>
      <c r="CD48" s="11">
        <v>0</v>
      </c>
      <c r="CE48" s="10">
        <v>23561.306</v>
      </c>
      <c r="CF48" s="10">
        <v>-77.930999999993219</v>
      </c>
      <c r="CG48" s="10">
        <v>-77.930999999993219</v>
      </c>
      <c r="CH48" s="20">
        <v>-0.3296680007057472</v>
      </c>
      <c r="CI48" s="20">
        <v>-0.3296680007057472</v>
      </c>
      <c r="CJ48" s="11">
        <v>66</v>
      </c>
      <c r="CK48" s="11">
        <v>-6</v>
      </c>
      <c r="CL48" s="11">
        <v>-6</v>
      </c>
      <c r="CM48" s="10">
        <v>2478.0860000000039</v>
      </c>
      <c r="CN48" s="10">
        <v>233.24800000000141</v>
      </c>
      <c r="CO48" s="10">
        <v>-1719.5619999999869</v>
      </c>
      <c r="CP48" s="20">
        <v>10.39041570037576</v>
      </c>
      <c r="CQ48" s="20">
        <v>-40.964892720875852</v>
      </c>
      <c r="CR48" s="11">
        <v>152</v>
      </c>
      <c r="CS48" s="11">
        <v>-8</v>
      </c>
      <c r="CT48" s="11">
        <v>-8</v>
      </c>
      <c r="CU48" s="20">
        <v>10.896331960389279</v>
      </c>
      <c r="CV48" s="20">
        <v>0.98093180186800133</v>
      </c>
      <c r="CW48" s="20">
        <v>-9.2287496370381294</v>
      </c>
      <c r="CX48" s="20">
        <v>157.71899999999999</v>
      </c>
      <c r="CY48" s="20">
        <v>24.114000000000001</v>
      </c>
      <c r="CZ48" s="20">
        <v>24.114000000000001</v>
      </c>
      <c r="DA48" s="20">
        <v>210.98400000000001</v>
      </c>
      <c r="DB48" s="20">
        <v>-1.9890000000000041</v>
      </c>
      <c r="DC48" s="20">
        <v>-1.9890000000000041</v>
      </c>
      <c r="DD48" s="4"/>
    </row>
    <row r="49" spans="1:16383" x14ac:dyDescent="0.25">
      <c r="A49" s="4"/>
      <c r="B49" s="14" t="s">
        <v>542</v>
      </c>
      <c r="C49" s="8">
        <v>3340</v>
      </c>
      <c r="D49" s="43">
        <v>1027739108649</v>
      </c>
      <c r="E49" s="16" t="s">
        <v>543</v>
      </c>
      <c r="F49" s="7" t="s">
        <v>14</v>
      </c>
      <c r="G49" s="9" t="s">
        <v>65</v>
      </c>
      <c r="H49" s="11">
        <v>45</v>
      </c>
      <c r="I49" s="11">
        <v>0</v>
      </c>
      <c r="J49" s="11">
        <v>0</v>
      </c>
      <c r="K49" s="10">
        <v>166505.878</v>
      </c>
      <c r="L49" s="10">
        <v>-7258.1659999999974</v>
      </c>
      <c r="M49" s="10">
        <v>-7258.1659999999974</v>
      </c>
      <c r="N49" s="20">
        <v>-4.1770241028690593</v>
      </c>
      <c r="O49" s="20">
        <v>-4.1770241028690593</v>
      </c>
      <c r="P49" s="20">
        <v>8.6142321238591613E-2</v>
      </c>
      <c r="Q49" s="20">
        <v>-2.9640331517534202E-3</v>
      </c>
      <c r="R49" s="20">
        <v>-2.9640331517534202E-3</v>
      </c>
      <c r="S49" s="11">
        <v>21</v>
      </c>
      <c r="T49" s="11">
        <v>0</v>
      </c>
      <c r="U49" s="11">
        <v>0</v>
      </c>
      <c r="V49" s="10">
        <v>89242.67300000001</v>
      </c>
      <c r="W49" s="10">
        <v>-1198.291999999987</v>
      </c>
      <c r="X49" s="10">
        <v>-1198.291999999987</v>
      </c>
      <c r="Y49" s="20">
        <v>-1.3249438459662459</v>
      </c>
      <c r="Z49" s="20">
        <v>-1.3249438459662459</v>
      </c>
      <c r="AA49" s="20">
        <v>0.1127179202158166</v>
      </c>
      <c r="AB49" s="20">
        <v>-6.4940157155073119E-4</v>
      </c>
      <c r="AC49" s="20">
        <v>-6.4940157155073119E-4</v>
      </c>
      <c r="AD49" s="11">
        <v>252</v>
      </c>
      <c r="AE49" s="11">
        <v>0</v>
      </c>
      <c r="AF49" s="11">
        <v>0</v>
      </c>
      <c r="AG49" s="10">
        <v>4.7489999999999997</v>
      </c>
      <c r="AH49" s="10">
        <v>-1.3460000000000001</v>
      </c>
      <c r="AI49" s="10">
        <v>-1.3460000000000001</v>
      </c>
      <c r="AJ49" s="20">
        <v>-22.083675143560299</v>
      </c>
      <c r="AK49" s="20">
        <v>-22.083675143560299</v>
      </c>
      <c r="AL49" s="20">
        <v>1.318293317484425E-5</v>
      </c>
      <c r="AM49" s="20">
        <v>-3.8400398815544176E-6</v>
      </c>
      <c r="AN49" s="20">
        <v>-3.8400398815544176E-6</v>
      </c>
      <c r="AO49" s="11" t="s">
        <v>677</v>
      </c>
      <c r="AP49" s="11" t="s">
        <v>677</v>
      </c>
      <c r="AQ49" s="11" t="s">
        <v>677</v>
      </c>
      <c r="AR49" s="10" t="s">
        <v>677</v>
      </c>
      <c r="AS49" s="10" t="s">
        <v>677</v>
      </c>
      <c r="AT49" s="10" t="s">
        <v>677</v>
      </c>
      <c r="AU49" s="20" t="s">
        <v>677</v>
      </c>
      <c r="AV49" s="20" t="s">
        <v>677</v>
      </c>
      <c r="AW49" s="20" t="s">
        <v>677</v>
      </c>
      <c r="AX49" s="20" t="s">
        <v>677</v>
      </c>
      <c r="AY49" s="20" t="s">
        <v>677</v>
      </c>
      <c r="AZ49" s="11">
        <v>64</v>
      </c>
      <c r="BA49" s="11">
        <v>-1</v>
      </c>
      <c r="BB49" s="11">
        <v>-1</v>
      </c>
      <c r="BC49" s="10">
        <v>27484.056</v>
      </c>
      <c r="BD49" s="10">
        <v>2032.2850000000001</v>
      </c>
      <c r="BE49" s="10">
        <v>2032.2850000000001</v>
      </c>
      <c r="BF49" s="20">
        <v>7.9848471055314771</v>
      </c>
      <c r="BG49" s="20">
        <v>7.9848471055314771</v>
      </c>
      <c r="BH49" s="20">
        <v>4.4752944096784757E-2</v>
      </c>
      <c r="BI49" s="20">
        <v>3.420862955957997E-3</v>
      </c>
      <c r="BJ49" s="20">
        <v>3.420862955957997E-3</v>
      </c>
      <c r="BK49" s="11">
        <v>52</v>
      </c>
      <c r="BL49" s="11">
        <v>0</v>
      </c>
      <c r="BM49" s="11">
        <v>0</v>
      </c>
      <c r="BN49" s="10">
        <v>22995.076000000001</v>
      </c>
      <c r="BO49" s="36">
        <v>-23.276999999998221</v>
      </c>
      <c r="BP49" s="36">
        <v>-23.276999999998221</v>
      </c>
      <c r="BQ49" s="20">
        <v>-0.1011236555456345</v>
      </c>
      <c r="BR49" s="20">
        <v>-0.1011236555456345</v>
      </c>
      <c r="BS49" s="20">
        <v>17.361999999999998</v>
      </c>
      <c r="BT49" s="20">
        <v>0.45599999999999952</v>
      </c>
      <c r="BU49" s="20">
        <v>0.45599999999999952</v>
      </c>
      <c r="BV49" s="20">
        <v>15.695</v>
      </c>
      <c r="BW49" s="20">
        <v>7.3999999999999844E-2</v>
      </c>
      <c r="BX49" s="20">
        <v>7.3999999999999844E-2</v>
      </c>
      <c r="BY49" s="20">
        <v>15.695</v>
      </c>
      <c r="BZ49" s="20">
        <v>7.3999999999999844E-2</v>
      </c>
      <c r="CA49" s="20">
        <v>7.3999999999999844E-2</v>
      </c>
      <c r="CB49" s="11">
        <v>38</v>
      </c>
      <c r="CC49" s="11">
        <v>1</v>
      </c>
      <c r="CD49" s="11">
        <v>1</v>
      </c>
      <c r="CE49" s="10">
        <v>36353.611999999986</v>
      </c>
      <c r="CF49" s="10">
        <v>-782.57399999999325</v>
      </c>
      <c r="CG49" s="10">
        <v>-782.57399999999325</v>
      </c>
      <c r="CH49" s="20">
        <v>-2.1073084888146392</v>
      </c>
      <c r="CI49" s="20">
        <v>-2.1073084888146392</v>
      </c>
      <c r="CJ49" s="11">
        <v>49</v>
      </c>
      <c r="CK49" s="11">
        <v>6</v>
      </c>
      <c r="CL49" s="11">
        <v>6</v>
      </c>
      <c r="CM49" s="10">
        <v>3909.9489999999942</v>
      </c>
      <c r="CN49" s="10">
        <v>-1682.8789999999999</v>
      </c>
      <c r="CO49" s="10">
        <v>-1145.5600000000029</v>
      </c>
      <c r="CP49" s="20">
        <v>-30.089947339700089</v>
      </c>
      <c r="CQ49" s="20">
        <v>-22.659637239296849</v>
      </c>
      <c r="CR49" s="11">
        <v>132</v>
      </c>
      <c r="CS49" s="11">
        <v>48</v>
      </c>
      <c r="CT49" s="11">
        <v>48</v>
      </c>
      <c r="CU49" s="20">
        <v>12.853147358601269</v>
      </c>
      <c r="CV49" s="20">
        <v>-6.0514554966865823</v>
      </c>
      <c r="CW49" s="20">
        <v>-8.4266318904261333</v>
      </c>
      <c r="CX49" s="20">
        <v>159.68600000000001</v>
      </c>
      <c r="CY49" s="20">
        <v>-27.356999999999999</v>
      </c>
      <c r="CZ49" s="20">
        <v>-27.356999999999999</v>
      </c>
      <c r="DA49" s="20">
        <v>81.003</v>
      </c>
      <c r="DB49" s="20">
        <v>9.5580000000000069</v>
      </c>
      <c r="DC49" s="20">
        <v>9.5580000000000069</v>
      </c>
      <c r="DD49" s="4"/>
    </row>
    <row r="50" spans="1:16383" x14ac:dyDescent="0.25">
      <c r="A50" s="4"/>
      <c r="B50" s="14" t="s">
        <v>681</v>
      </c>
      <c r="C50" s="8">
        <v>841</v>
      </c>
      <c r="D50" s="43">
        <v>1020100002340</v>
      </c>
      <c r="E50" s="16" t="s">
        <v>682</v>
      </c>
      <c r="F50" s="7" t="s">
        <v>14</v>
      </c>
      <c r="G50" s="9" t="s">
        <v>65</v>
      </c>
      <c r="H50" s="11">
        <v>46</v>
      </c>
      <c r="I50" s="11">
        <v>0</v>
      </c>
      <c r="J50" s="11">
        <v>0</v>
      </c>
      <c r="K50" s="10">
        <v>165438.992</v>
      </c>
      <c r="L50" s="10">
        <v>-7289.1210000000137</v>
      </c>
      <c r="M50" s="10">
        <v>-7289.1210000000137</v>
      </c>
      <c r="N50" s="20">
        <v>-4.219996891878286</v>
      </c>
      <c r="O50" s="20">
        <v>-4.219996891878286</v>
      </c>
      <c r="P50" s="20">
        <v>8.5590364529069582E-2</v>
      </c>
      <c r="Q50" s="20">
        <v>-2.984763534556525E-3</v>
      </c>
      <c r="R50" s="20">
        <v>-2.984763534556525E-3</v>
      </c>
      <c r="S50" s="11">
        <v>44</v>
      </c>
      <c r="T50" s="11">
        <v>-2</v>
      </c>
      <c r="U50" s="11">
        <v>-2</v>
      </c>
      <c r="V50" s="10">
        <v>29148.239000000001</v>
      </c>
      <c r="W50" s="10">
        <v>2400.9170000000008</v>
      </c>
      <c r="X50" s="10">
        <v>2400.9170000000008</v>
      </c>
      <c r="Y50" s="20">
        <v>8.9762892898212439</v>
      </c>
      <c r="Z50" s="20">
        <v>8.9762892898212439</v>
      </c>
      <c r="AA50" s="20">
        <v>3.681567088464005E-2</v>
      </c>
      <c r="AB50" s="20">
        <v>3.2880292885521518E-3</v>
      </c>
      <c r="AC50" s="20">
        <v>3.2880292885521518E-3</v>
      </c>
      <c r="AD50" s="11" t="s">
        <v>677</v>
      </c>
      <c r="AE50" s="11" t="s">
        <v>677</v>
      </c>
      <c r="AF50" s="11" t="s">
        <v>677</v>
      </c>
      <c r="AG50" s="10" t="s">
        <v>677</v>
      </c>
      <c r="AH50" s="10" t="s">
        <v>677</v>
      </c>
      <c r="AI50" s="10" t="s">
        <v>677</v>
      </c>
      <c r="AJ50" s="20" t="s">
        <v>677</v>
      </c>
      <c r="AK50" s="20" t="s">
        <v>677</v>
      </c>
      <c r="AL50" s="20" t="s">
        <v>677</v>
      </c>
      <c r="AM50" s="20" t="s">
        <v>677</v>
      </c>
      <c r="AN50" s="20" t="s">
        <v>677</v>
      </c>
      <c r="AO50" s="11">
        <v>67</v>
      </c>
      <c r="AP50" s="11">
        <v>-23</v>
      </c>
      <c r="AQ50" s="11">
        <v>-23</v>
      </c>
      <c r="AR50" s="10">
        <v>12826.105</v>
      </c>
      <c r="AS50" s="10">
        <v>5477.2</v>
      </c>
      <c r="AT50" s="10">
        <v>5477.2</v>
      </c>
      <c r="AU50" s="20">
        <v>74.530831464007221</v>
      </c>
      <c r="AV50" s="20">
        <v>74.530831464007221</v>
      </c>
      <c r="AW50" s="20">
        <v>2.8559879046057338E-2</v>
      </c>
      <c r="AX50" s="20">
        <v>1.209339654116545E-2</v>
      </c>
      <c r="AY50" s="20">
        <v>1.209339654116545E-2</v>
      </c>
      <c r="AZ50" s="11">
        <v>56</v>
      </c>
      <c r="BA50" s="11">
        <v>17</v>
      </c>
      <c r="BB50" s="11">
        <v>17</v>
      </c>
      <c r="BC50" s="10">
        <v>35051.550000000003</v>
      </c>
      <c r="BD50" s="10">
        <v>-29299.932000000001</v>
      </c>
      <c r="BE50" s="10">
        <v>-29299.932000000001</v>
      </c>
      <c r="BF50" s="20">
        <v>-45.531091265310721</v>
      </c>
      <c r="BG50" s="20">
        <v>-45.531091265310721</v>
      </c>
      <c r="BH50" s="20">
        <v>5.7075275121534312E-2</v>
      </c>
      <c r="BI50" s="20">
        <v>-4.7427498990194591E-2</v>
      </c>
      <c r="BJ50" s="20">
        <v>-4.7427498990194591E-2</v>
      </c>
      <c r="BK50" s="11">
        <v>30</v>
      </c>
      <c r="BL50" s="11">
        <v>-3</v>
      </c>
      <c r="BM50" s="11">
        <v>-3</v>
      </c>
      <c r="BN50" s="10">
        <v>43486.133999999998</v>
      </c>
      <c r="BO50" s="36">
        <v>5180.487000000001</v>
      </c>
      <c r="BP50" s="36">
        <v>5180.487000000001</v>
      </c>
      <c r="BQ50" s="20">
        <v>13.52408171045904</v>
      </c>
      <c r="BR50" s="20">
        <v>13.52408171045904</v>
      </c>
      <c r="BS50" s="20">
        <v>39.036000000000001</v>
      </c>
      <c r="BT50" s="20">
        <v>2.2569999999999979</v>
      </c>
      <c r="BU50" s="20">
        <v>2.2569999999999979</v>
      </c>
      <c r="BV50" s="20">
        <v>11.285</v>
      </c>
      <c r="BW50" s="20">
        <v>-4.6069999999999993</v>
      </c>
      <c r="BX50" s="20">
        <v>-4.6069999999999993</v>
      </c>
      <c r="BY50" s="20">
        <v>11.285</v>
      </c>
      <c r="BZ50" s="20">
        <v>-4.6069999999999993</v>
      </c>
      <c r="CA50" s="20">
        <v>-4.6069999999999993</v>
      </c>
      <c r="CB50" s="11">
        <v>21</v>
      </c>
      <c r="CC50" s="11">
        <v>-2</v>
      </c>
      <c r="CD50" s="11">
        <v>-2</v>
      </c>
      <c r="CE50" s="10">
        <v>73912.683000000005</v>
      </c>
      <c r="CF50" s="10">
        <v>9207.6990000000078</v>
      </c>
      <c r="CG50" s="10">
        <v>9207.6990000000078</v>
      </c>
      <c r="CH50" s="20">
        <v>14.23027784073018</v>
      </c>
      <c r="CI50" s="20">
        <v>14.23027784073018</v>
      </c>
      <c r="CJ50" s="11">
        <v>10</v>
      </c>
      <c r="CK50" s="11">
        <v>1</v>
      </c>
      <c r="CL50" s="11">
        <v>1</v>
      </c>
      <c r="CM50" s="10">
        <v>68460.483999999997</v>
      </c>
      <c r="CN50" s="10">
        <v>4495.9649999999974</v>
      </c>
      <c r="CO50" s="10">
        <v>41949.067999999999</v>
      </c>
      <c r="CP50" s="20">
        <v>7.0288420366297082</v>
      </c>
      <c r="CQ50" s="20">
        <v>158.23020543301041</v>
      </c>
      <c r="CR50" s="11">
        <v>2</v>
      </c>
      <c r="CS50" s="11">
        <v>0</v>
      </c>
      <c r="CT50" s="11">
        <v>0</v>
      </c>
      <c r="CU50" s="20">
        <v>150.71014265163319</v>
      </c>
      <c r="CV50" s="20">
        <v>-3.5902226544847911</v>
      </c>
      <c r="CW50" s="20">
        <v>-125.50617529162361</v>
      </c>
      <c r="CX50" s="20">
        <v>68.325999999999993</v>
      </c>
      <c r="CY50" s="20">
        <v>-7.1970000000000027</v>
      </c>
      <c r="CZ50" s="20">
        <v>-7.1970000000000027</v>
      </c>
      <c r="DA50" s="20">
        <v>123.123</v>
      </c>
      <c r="DB50" s="20">
        <v>31.853999999999999</v>
      </c>
      <c r="DC50" s="20">
        <v>31.853999999999999</v>
      </c>
      <c r="DD50" s="4"/>
    </row>
    <row r="51" spans="1:16383" x14ac:dyDescent="0.25">
      <c r="A51" s="4"/>
      <c r="B51" s="14" t="s">
        <v>442</v>
      </c>
      <c r="C51" s="8">
        <v>2307</v>
      </c>
      <c r="D51" s="43">
        <v>1027739447922</v>
      </c>
      <c r="E51" s="16" t="s">
        <v>127</v>
      </c>
      <c r="F51" s="7" t="s">
        <v>14</v>
      </c>
      <c r="G51" s="9" t="s">
        <v>65</v>
      </c>
      <c r="H51" s="11">
        <v>47</v>
      </c>
      <c r="I51" s="11">
        <v>-2</v>
      </c>
      <c r="J51" s="11">
        <v>-2</v>
      </c>
      <c r="K51" s="10">
        <v>163784.25899999999</v>
      </c>
      <c r="L51" s="10">
        <v>1688.9269999999669</v>
      </c>
      <c r="M51" s="10">
        <v>1688.9269999999669</v>
      </c>
      <c r="N51" s="20">
        <v>1.041934384637287</v>
      </c>
      <c r="O51" s="20">
        <v>1.041934384637287</v>
      </c>
      <c r="P51" s="20">
        <v>8.4734283390299814E-2</v>
      </c>
      <c r="Q51" s="20">
        <v>1.611654762868481E-3</v>
      </c>
      <c r="R51" s="20">
        <v>1.611654762868481E-3</v>
      </c>
      <c r="S51" s="11">
        <v>30</v>
      </c>
      <c r="T51" s="11">
        <v>0</v>
      </c>
      <c r="U51" s="11">
        <v>0</v>
      </c>
      <c r="V51" s="10">
        <v>61996.908000000003</v>
      </c>
      <c r="W51" s="10">
        <v>1619.2419999999979</v>
      </c>
      <c r="X51" s="10">
        <v>1619.2419999999979</v>
      </c>
      <c r="Y51" s="20">
        <v>2.6818559034726488</v>
      </c>
      <c r="Z51" s="20">
        <v>2.6818559034726488</v>
      </c>
      <c r="AA51" s="20">
        <v>7.8305168308566001E-2</v>
      </c>
      <c r="AB51" s="20">
        <v>2.6220496002219711E-3</v>
      </c>
      <c r="AC51" s="20">
        <v>2.6220496002219711E-3</v>
      </c>
      <c r="AD51" s="11">
        <v>39</v>
      </c>
      <c r="AE51" s="11">
        <v>0</v>
      </c>
      <c r="AF51" s="11">
        <v>0</v>
      </c>
      <c r="AG51" s="10">
        <v>26660.511999999999</v>
      </c>
      <c r="AH51" s="10">
        <v>-696.44100000000253</v>
      </c>
      <c r="AI51" s="10">
        <v>-696.44100000000253</v>
      </c>
      <c r="AJ51" s="20">
        <v>-2.545755004221423</v>
      </c>
      <c r="AK51" s="20">
        <v>-2.545755004221423</v>
      </c>
      <c r="AL51" s="20">
        <v>7.4007948642479116E-2</v>
      </c>
      <c r="AM51" s="20">
        <v>-2.3983965296562331E-3</v>
      </c>
      <c r="AN51" s="20">
        <v>-2.3983965296562331E-3</v>
      </c>
      <c r="AO51" s="11">
        <v>56</v>
      </c>
      <c r="AP51" s="11">
        <v>-1</v>
      </c>
      <c r="AQ51" s="11">
        <v>-1</v>
      </c>
      <c r="AR51" s="10">
        <v>20399.337</v>
      </c>
      <c r="AS51" s="10">
        <v>863.94800000000032</v>
      </c>
      <c r="AT51" s="10">
        <v>863.94800000000032</v>
      </c>
      <c r="AU51" s="20">
        <v>4.4224765629187131</v>
      </c>
      <c r="AV51" s="20">
        <v>4.4224765629187131</v>
      </c>
      <c r="AW51" s="20">
        <v>4.5423189451494601E-2</v>
      </c>
      <c r="AX51" s="20">
        <v>1.650798708280804E-3</v>
      </c>
      <c r="AY51" s="20">
        <v>1.650798708280804E-3</v>
      </c>
      <c r="AZ51" s="11">
        <v>33</v>
      </c>
      <c r="BA51" s="11">
        <v>1</v>
      </c>
      <c r="BB51" s="11">
        <v>1</v>
      </c>
      <c r="BC51" s="10">
        <v>77098.81700000001</v>
      </c>
      <c r="BD51" s="10">
        <v>-1951.53899999999</v>
      </c>
      <c r="BE51" s="10">
        <v>-1951.53899999999</v>
      </c>
      <c r="BF51" s="20">
        <v>-2.46872892008227</v>
      </c>
      <c r="BG51" s="20">
        <v>-2.46872892008227</v>
      </c>
      <c r="BH51" s="20">
        <v>0.12554184313731709</v>
      </c>
      <c r="BI51" s="20">
        <v>-2.8309812293346999E-3</v>
      </c>
      <c r="BJ51" s="20">
        <v>-2.8309812293346999E-3</v>
      </c>
      <c r="BK51" s="11">
        <v>65</v>
      </c>
      <c r="BL51" s="11">
        <v>3</v>
      </c>
      <c r="BM51" s="11">
        <v>3</v>
      </c>
      <c r="BN51" s="10">
        <v>17253.510999999999</v>
      </c>
      <c r="BO51" s="36">
        <v>-1447.5870000000029</v>
      </c>
      <c r="BP51" s="36">
        <v>-1447.5870000000029</v>
      </c>
      <c r="BQ51" s="20">
        <v>-7.7406524472520442</v>
      </c>
      <c r="BR51" s="20">
        <v>-7.7406524472520442</v>
      </c>
      <c r="BS51" s="20">
        <v>12.525</v>
      </c>
      <c r="BT51" s="20">
        <v>-0.79499999999999993</v>
      </c>
      <c r="BU51" s="20">
        <v>-0.79499999999999993</v>
      </c>
      <c r="BV51" s="20">
        <v>10.468</v>
      </c>
      <c r="BW51" s="20">
        <v>-0.83000000000000007</v>
      </c>
      <c r="BX51" s="20">
        <v>-0.83000000000000007</v>
      </c>
      <c r="BY51" s="20">
        <v>11.56</v>
      </c>
      <c r="BZ51" s="20">
        <v>-0.80899999999999928</v>
      </c>
      <c r="CA51" s="20">
        <v>-0.80899999999999928</v>
      </c>
      <c r="CB51" s="11">
        <v>66</v>
      </c>
      <c r="CC51" s="11">
        <v>3</v>
      </c>
      <c r="CD51" s="11">
        <v>3</v>
      </c>
      <c r="CE51" s="10">
        <v>18531.866000000009</v>
      </c>
      <c r="CF51" s="10">
        <v>-1368.7539999999899</v>
      </c>
      <c r="CG51" s="10">
        <v>-1368.7539999999899</v>
      </c>
      <c r="CH51" s="20">
        <v>-6.8779465162391418</v>
      </c>
      <c r="CI51" s="20">
        <v>-6.8779465162391418</v>
      </c>
      <c r="CJ51" s="11">
        <v>290</v>
      </c>
      <c r="CK51" s="11">
        <v>4</v>
      </c>
      <c r="CL51" s="11">
        <v>4</v>
      </c>
      <c r="CM51" s="10">
        <v>-1500.097</v>
      </c>
      <c r="CN51" s="10">
        <v>-898.77099999999882</v>
      </c>
      <c r="CO51" s="10">
        <v>-3277.2819999999801</v>
      </c>
      <c r="CP51" s="20">
        <v>149.46484934960361</v>
      </c>
      <c r="CQ51" s="20">
        <v>-184.40860124297791</v>
      </c>
      <c r="CR51" s="11">
        <v>274</v>
      </c>
      <c r="CS51" s="11">
        <v>3</v>
      </c>
      <c r="CT51" s="11">
        <v>3</v>
      </c>
      <c r="CU51" s="20">
        <v>-7.0545065059271188</v>
      </c>
      <c r="CV51" s="20">
        <v>-4.2504088844899597</v>
      </c>
      <c r="CW51" s="20">
        <v>-16.780681444983621</v>
      </c>
      <c r="CX51" s="20">
        <v>104.17100000000001</v>
      </c>
      <c r="CY51" s="20">
        <v>50.268000000000008</v>
      </c>
      <c r="CZ51" s="20">
        <v>50.268000000000008</v>
      </c>
      <c r="DA51" s="20">
        <v>93.757999999999996</v>
      </c>
      <c r="DB51" s="20">
        <v>-31.196000000000002</v>
      </c>
      <c r="DC51" s="20">
        <v>-31.196000000000002</v>
      </c>
      <c r="DD51" s="4"/>
    </row>
    <row r="52" spans="1:16383" x14ac:dyDescent="0.25">
      <c r="A52" s="4"/>
      <c r="B52" s="14" t="s">
        <v>378</v>
      </c>
      <c r="C52" s="8">
        <v>3252</v>
      </c>
      <c r="D52" s="43">
        <v>1024000000210</v>
      </c>
      <c r="E52" s="16" t="s">
        <v>117</v>
      </c>
      <c r="F52" s="7" t="s">
        <v>30</v>
      </c>
      <c r="G52" s="9" t="s">
        <v>65</v>
      </c>
      <c r="H52" s="11">
        <v>48</v>
      </c>
      <c r="I52" s="11">
        <v>0</v>
      </c>
      <c r="J52" s="11">
        <v>0</v>
      </c>
      <c r="K52" s="10">
        <v>160879.356</v>
      </c>
      <c r="L52" s="10">
        <v>-5078.5879999999888</v>
      </c>
      <c r="M52" s="10">
        <v>-5078.5879999999888</v>
      </c>
      <c r="N52" s="20">
        <v>-3.0601656525703822</v>
      </c>
      <c r="O52" s="20">
        <v>-3.0601656525703822</v>
      </c>
      <c r="P52" s="20">
        <v>8.3231423008440233E-2</v>
      </c>
      <c r="Q52" s="20">
        <v>-1.871956445349626E-3</v>
      </c>
      <c r="R52" s="20">
        <v>-1.871956445349626E-3</v>
      </c>
      <c r="S52" s="11">
        <v>74</v>
      </c>
      <c r="T52" s="11">
        <v>7</v>
      </c>
      <c r="U52" s="11">
        <v>7</v>
      </c>
      <c r="V52" s="10">
        <v>10858.876</v>
      </c>
      <c r="W52" s="10">
        <v>-1623.771999999999</v>
      </c>
      <c r="X52" s="10">
        <v>-1623.771999999999</v>
      </c>
      <c r="Y52" s="20">
        <v>-13.00823350942844</v>
      </c>
      <c r="Z52" s="20">
        <v>-13.00823350942844</v>
      </c>
      <c r="AA52" s="20">
        <v>1.3715298718152981E-2</v>
      </c>
      <c r="AB52" s="20">
        <v>-1.931641499418095E-3</v>
      </c>
      <c r="AC52" s="20">
        <v>-1.931641499418095E-3</v>
      </c>
      <c r="AD52" s="11">
        <v>41</v>
      </c>
      <c r="AE52" s="11">
        <v>1</v>
      </c>
      <c r="AF52" s="11">
        <v>1</v>
      </c>
      <c r="AG52" s="10">
        <v>25622.32</v>
      </c>
      <c r="AH52" s="10">
        <v>-1098.999</v>
      </c>
      <c r="AI52" s="10">
        <v>-1098.999</v>
      </c>
      <c r="AJ52" s="20">
        <v>-4.1128171854091473</v>
      </c>
      <c r="AK52" s="20">
        <v>-4.1128171854091473</v>
      </c>
      <c r="AL52" s="20">
        <v>7.112599122856926E-2</v>
      </c>
      <c r="AM52" s="20">
        <v>-3.5050659278596098E-3</v>
      </c>
      <c r="AN52" s="20">
        <v>-3.5050659278596098E-3</v>
      </c>
      <c r="AO52" s="11">
        <v>78</v>
      </c>
      <c r="AP52" s="11">
        <v>1</v>
      </c>
      <c r="AQ52" s="11">
        <v>1</v>
      </c>
      <c r="AR52" s="10">
        <v>10007.922</v>
      </c>
      <c r="AS52" s="10">
        <v>-289.41599999999931</v>
      </c>
      <c r="AT52" s="10">
        <v>-289.41599999999931</v>
      </c>
      <c r="AU52" s="20">
        <v>-2.8105904652250828</v>
      </c>
      <c r="AV52" s="20">
        <v>-2.8105904652250828</v>
      </c>
      <c r="AW52" s="20">
        <v>2.2284632928108439E-2</v>
      </c>
      <c r="AX52" s="20">
        <v>-7.8831957623860457E-4</v>
      </c>
      <c r="AY52" s="20">
        <v>-7.8831957623860457E-4</v>
      </c>
      <c r="AZ52" s="11">
        <v>81</v>
      </c>
      <c r="BA52" s="11">
        <v>3</v>
      </c>
      <c r="BB52" s="11">
        <v>3</v>
      </c>
      <c r="BC52" s="10">
        <v>17055.587</v>
      </c>
      <c r="BD52" s="10">
        <v>-583.76800000000003</v>
      </c>
      <c r="BE52" s="10">
        <v>-583.76800000000003</v>
      </c>
      <c r="BF52" s="20">
        <v>-3.3094634129195768</v>
      </c>
      <c r="BG52" s="20">
        <v>-3.3094634129195768</v>
      </c>
      <c r="BH52" s="20">
        <v>2.7772019222666731E-2</v>
      </c>
      <c r="BI52" s="20">
        <v>-8.7318790778593419E-4</v>
      </c>
      <c r="BJ52" s="20">
        <v>-8.7318790778593419E-4</v>
      </c>
      <c r="BK52" s="11">
        <v>113</v>
      </c>
      <c r="BL52" s="11">
        <v>-5</v>
      </c>
      <c r="BM52" s="11">
        <v>-5</v>
      </c>
      <c r="BN52" s="10">
        <v>6091.2160000000003</v>
      </c>
      <c r="BO52" s="36">
        <v>535.02600000000075</v>
      </c>
      <c r="BP52" s="36">
        <v>535.02600000000075</v>
      </c>
      <c r="BQ52" s="20">
        <v>9.6293683261371701</v>
      </c>
      <c r="BR52" s="20">
        <v>9.6293683261371701</v>
      </c>
      <c r="BS52" s="20">
        <v>6.6849999999999996</v>
      </c>
      <c r="BT52" s="20">
        <v>0.74899999999999967</v>
      </c>
      <c r="BU52" s="20">
        <v>0.74899999999999967</v>
      </c>
      <c r="BV52" s="20">
        <v>5.8049999999999997</v>
      </c>
      <c r="BW52" s="20">
        <v>2.9999999999999361E-2</v>
      </c>
      <c r="BX52" s="20">
        <v>2.9999999999999361E-2</v>
      </c>
      <c r="BY52" s="20">
        <v>5.8049999999999997</v>
      </c>
      <c r="BZ52" s="20">
        <v>2.9999999999999361E-2</v>
      </c>
      <c r="CA52" s="20">
        <v>2.9999999999999361E-2</v>
      </c>
      <c r="CB52" s="11">
        <v>106</v>
      </c>
      <c r="CC52" s="11">
        <v>1</v>
      </c>
      <c r="CD52" s="11">
        <v>1</v>
      </c>
      <c r="CE52" s="10">
        <v>7650.0620000000199</v>
      </c>
      <c r="CF52" s="10">
        <v>-243.80600000001141</v>
      </c>
      <c r="CG52" s="10">
        <v>-243.80600000001141</v>
      </c>
      <c r="CH52" s="20">
        <v>-3.0885492384723241</v>
      </c>
      <c r="CI52" s="20">
        <v>-3.0885492384723241</v>
      </c>
      <c r="CJ52" s="11">
        <v>84</v>
      </c>
      <c r="CK52" s="11">
        <v>22</v>
      </c>
      <c r="CL52" s="11">
        <v>22</v>
      </c>
      <c r="CM52" s="10">
        <v>1569.529000000005</v>
      </c>
      <c r="CN52" s="10">
        <v>-1189.692</v>
      </c>
      <c r="CO52" s="10">
        <v>2549.707000000009</v>
      </c>
      <c r="CP52" s="20">
        <v>-43.116952212236619</v>
      </c>
      <c r="CQ52" s="20">
        <v>-260.12693612792771</v>
      </c>
      <c r="CR52" s="11">
        <v>39</v>
      </c>
      <c r="CS52" s="11">
        <v>26</v>
      </c>
      <c r="CT52" s="11">
        <v>26</v>
      </c>
      <c r="CU52" s="20">
        <v>29.328716624746381</v>
      </c>
      <c r="CV52" s="20">
        <v>-28.73023512534234</v>
      </c>
      <c r="CW52" s="20">
        <v>78.164802621204061</v>
      </c>
      <c r="CX52" s="20">
        <v>81.135999999999996</v>
      </c>
      <c r="CY52" s="20">
        <v>-85.795000000000016</v>
      </c>
      <c r="CZ52" s="20">
        <v>-85.795000000000016</v>
      </c>
      <c r="DA52" s="20">
        <v>94.748000000000005</v>
      </c>
      <c r="DB52" s="20">
        <v>5.3030000000000106</v>
      </c>
      <c r="DC52" s="20">
        <v>5.3030000000000106</v>
      </c>
      <c r="DD52" s="4"/>
    </row>
    <row r="53" spans="1:16383" s="13" customFormat="1" x14ac:dyDescent="0.25">
      <c r="A53" s="4"/>
      <c r="B53" s="14" t="s">
        <v>579</v>
      </c>
      <c r="C53" s="8">
        <v>1343</v>
      </c>
      <c r="D53" s="43">
        <v>1025400000010</v>
      </c>
      <c r="E53" s="16" t="s">
        <v>128</v>
      </c>
      <c r="F53" s="7" t="s">
        <v>40</v>
      </c>
      <c r="G53" s="9" t="s">
        <v>65</v>
      </c>
      <c r="H53" s="11">
        <v>49</v>
      </c>
      <c r="I53" s="11">
        <v>-1</v>
      </c>
      <c r="J53" s="11">
        <v>-1</v>
      </c>
      <c r="K53" s="10">
        <v>160255.41200000001</v>
      </c>
      <c r="L53" s="10">
        <v>-1772.983999999997</v>
      </c>
      <c r="M53" s="10">
        <v>-1772.983999999997</v>
      </c>
      <c r="N53" s="20">
        <v>-1.0942427647065001</v>
      </c>
      <c r="O53" s="20">
        <v>-1.0942427647065001</v>
      </c>
      <c r="P53" s="20">
        <v>8.2908623686707622E-2</v>
      </c>
      <c r="Q53" s="20">
        <v>-1.7968010112988381E-4</v>
      </c>
      <c r="R53" s="20">
        <v>-1.7968010112988381E-4</v>
      </c>
      <c r="S53" s="11">
        <v>32</v>
      </c>
      <c r="T53" s="11">
        <v>1</v>
      </c>
      <c r="U53" s="11">
        <v>1</v>
      </c>
      <c r="V53" s="10">
        <v>49019.599999999991</v>
      </c>
      <c r="W53" s="10">
        <v>-1515.659999999996</v>
      </c>
      <c r="X53" s="10">
        <v>-1515.659999999996</v>
      </c>
      <c r="Y53" s="20">
        <v>-2.999212826846041</v>
      </c>
      <c r="Z53" s="20">
        <v>-2.999212826846041</v>
      </c>
      <c r="AA53" s="20">
        <v>6.1914184952878322E-2</v>
      </c>
      <c r="AB53" s="20">
        <v>-1.431524394962802E-3</v>
      </c>
      <c r="AC53" s="20">
        <v>-1.431524394962802E-3</v>
      </c>
      <c r="AD53" s="11">
        <v>32</v>
      </c>
      <c r="AE53" s="11">
        <v>0</v>
      </c>
      <c r="AF53" s="11">
        <v>0</v>
      </c>
      <c r="AG53" s="10">
        <v>51355.165999999997</v>
      </c>
      <c r="AH53" s="10">
        <v>-63.77100000000064</v>
      </c>
      <c r="AI53" s="10">
        <v>-63.77100000000064</v>
      </c>
      <c r="AJ53" s="20">
        <v>-0.1240224005408759</v>
      </c>
      <c r="AK53" s="20">
        <v>-0.1240224005408759</v>
      </c>
      <c r="AL53" s="20">
        <v>0.14255879586461009</v>
      </c>
      <c r="AM53" s="20">
        <v>-1.0512417300840571E-3</v>
      </c>
      <c r="AN53" s="20">
        <v>-1.0512417300840571E-3</v>
      </c>
      <c r="AO53" s="11">
        <v>30</v>
      </c>
      <c r="AP53" s="11">
        <v>0</v>
      </c>
      <c r="AQ53" s="11">
        <v>0</v>
      </c>
      <c r="AR53" s="10">
        <v>71471.493000000002</v>
      </c>
      <c r="AS53" s="10">
        <v>1775.620999999999</v>
      </c>
      <c r="AT53" s="10">
        <v>1775.620999999999</v>
      </c>
      <c r="AU53" s="20">
        <v>2.547670255133617</v>
      </c>
      <c r="AV53" s="20">
        <v>2.547670255133617</v>
      </c>
      <c r="AW53" s="20">
        <v>0.15914552354913161</v>
      </c>
      <c r="AX53" s="20">
        <v>2.9799646051548449E-3</v>
      </c>
      <c r="AY53" s="20">
        <v>2.9799646051548449E-3</v>
      </c>
      <c r="AZ53" s="11">
        <v>47</v>
      </c>
      <c r="BA53" s="11">
        <v>0</v>
      </c>
      <c r="BB53" s="11">
        <v>0</v>
      </c>
      <c r="BC53" s="10">
        <v>41836.446000000004</v>
      </c>
      <c r="BD53" s="10">
        <v>-1105.8409999999999</v>
      </c>
      <c r="BE53" s="10">
        <v>-1105.8409999999999</v>
      </c>
      <c r="BF53" s="20">
        <v>-2.5751795660068142</v>
      </c>
      <c r="BG53" s="20">
        <v>-2.5751795660068142</v>
      </c>
      <c r="BH53" s="20">
        <v>6.8123283151735464E-2</v>
      </c>
      <c r="BI53" s="20">
        <v>-1.612299910703302E-3</v>
      </c>
      <c r="BJ53" s="20">
        <v>-1.612299910703302E-3</v>
      </c>
      <c r="BK53" s="11">
        <v>56</v>
      </c>
      <c r="BL53" s="11">
        <v>1</v>
      </c>
      <c r="BM53" s="11">
        <v>1</v>
      </c>
      <c r="BN53" s="10">
        <v>21393.378000000001</v>
      </c>
      <c r="BO53" s="36">
        <v>-83.54399999999805</v>
      </c>
      <c r="BP53" s="36">
        <v>-83.54399999999805</v>
      </c>
      <c r="BQ53" s="20">
        <v>-0.38899428884640941</v>
      </c>
      <c r="BR53" s="20">
        <v>-0.38899428884640941</v>
      </c>
      <c r="BS53" s="20">
        <v>15.689</v>
      </c>
      <c r="BT53" s="20">
        <v>0.35999999999999938</v>
      </c>
      <c r="BU53" s="20">
        <v>0.35999999999999938</v>
      </c>
      <c r="BV53" s="20">
        <v>13.727</v>
      </c>
      <c r="BW53" s="20">
        <v>0.37000000000000099</v>
      </c>
      <c r="BX53" s="20">
        <v>0.37000000000000099</v>
      </c>
      <c r="BY53" s="20">
        <v>13.727</v>
      </c>
      <c r="BZ53" s="20">
        <v>0.37000000000000099</v>
      </c>
      <c r="CA53" s="20">
        <v>0.37000000000000099</v>
      </c>
      <c r="CB53" s="11">
        <v>62</v>
      </c>
      <c r="CC53" s="11">
        <v>1</v>
      </c>
      <c r="CD53" s="11">
        <v>1</v>
      </c>
      <c r="CE53" s="10">
        <v>21465.091</v>
      </c>
      <c r="CF53" s="10">
        <v>-262.38600000000218</v>
      </c>
      <c r="CG53" s="10">
        <v>-262.38600000000218</v>
      </c>
      <c r="CH53" s="20">
        <v>-1.207622955946529</v>
      </c>
      <c r="CI53" s="20">
        <v>-1.207622955946529</v>
      </c>
      <c r="CJ53" s="11">
        <v>70</v>
      </c>
      <c r="CK53" s="11">
        <v>6</v>
      </c>
      <c r="CL53" s="11">
        <v>6</v>
      </c>
      <c r="CM53" s="10">
        <v>2316.406000000004</v>
      </c>
      <c r="CN53" s="10">
        <v>-383.27900000000051</v>
      </c>
      <c r="CO53" s="10">
        <v>-1340.896999999999</v>
      </c>
      <c r="CP53" s="20">
        <v>-14.19717485558499</v>
      </c>
      <c r="CQ53" s="20">
        <v>-36.663546881404073</v>
      </c>
      <c r="CR53" s="11">
        <v>150</v>
      </c>
      <c r="CS53" s="11">
        <v>16</v>
      </c>
      <c r="CT53" s="11">
        <v>16</v>
      </c>
      <c r="CU53" s="20">
        <v>11.09655801935997</v>
      </c>
      <c r="CV53" s="20">
        <v>-1.909788180139165</v>
      </c>
      <c r="CW53" s="20">
        <v>-8.3544903486947852</v>
      </c>
      <c r="CX53" s="20">
        <v>760.69799999999998</v>
      </c>
      <c r="CY53" s="20">
        <v>605.77</v>
      </c>
      <c r="CZ53" s="20">
        <v>605.77</v>
      </c>
      <c r="DA53" s="20">
        <v>155.19900000000001</v>
      </c>
      <c r="DB53" s="20">
        <v>18.646000000000019</v>
      </c>
      <c r="DC53" s="20">
        <v>18.646000000000019</v>
      </c>
      <c r="DD53" s="4"/>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c r="XDT53" s="3"/>
      <c r="XDU53" s="3"/>
      <c r="XDV53" s="3"/>
      <c r="XDW53" s="3"/>
      <c r="XDX53" s="3"/>
      <c r="XDY53" s="3"/>
      <c r="XDZ53" s="3"/>
      <c r="XEA53" s="3"/>
      <c r="XEB53" s="3"/>
      <c r="XEC53" s="3"/>
      <c r="XED53" s="3"/>
      <c r="XEE53" s="3"/>
      <c r="XEF53" s="3"/>
      <c r="XEG53" s="3"/>
      <c r="XEH53" s="3"/>
      <c r="XEI53" s="3"/>
      <c r="XEJ53" s="3"/>
      <c r="XEK53" s="3"/>
      <c r="XEL53" s="3"/>
      <c r="XEM53" s="3"/>
      <c r="XEN53" s="3"/>
      <c r="XEO53" s="3"/>
      <c r="XEP53" s="3"/>
      <c r="XEQ53" s="3"/>
      <c r="XER53" s="3"/>
      <c r="XES53" s="3"/>
      <c r="XET53" s="3"/>
      <c r="XEU53" s="3"/>
      <c r="XEV53" s="3"/>
      <c r="XEW53" s="3"/>
      <c r="XEX53" s="3"/>
      <c r="XEY53" s="3"/>
      <c r="XEZ53" s="3"/>
      <c r="XFA53" s="3"/>
      <c r="XFB53" s="3"/>
      <c r="XFC53" s="3"/>
    </row>
    <row r="54" spans="1:16383" x14ac:dyDescent="0.25">
      <c r="A54" s="4"/>
      <c r="B54" s="14" t="s">
        <v>601</v>
      </c>
      <c r="C54" s="8">
        <v>2225</v>
      </c>
      <c r="D54" s="43">
        <v>1026100001949</v>
      </c>
      <c r="E54" s="16" t="s">
        <v>129</v>
      </c>
      <c r="F54" s="7" t="s">
        <v>13</v>
      </c>
      <c r="G54" s="9" t="s">
        <v>65</v>
      </c>
      <c r="H54" s="11">
        <v>50</v>
      </c>
      <c r="I54" s="11">
        <v>-1</v>
      </c>
      <c r="J54" s="11">
        <v>-1</v>
      </c>
      <c r="K54" s="10">
        <v>155776.69399999999</v>
      </c>
      <c r="L54" s="10">
        <v>-1561.2739999999469</v>
      </c>
      <c r="M54" s="10">
        <v>-1561.2739999999469</v>
      </c>
      <c r="N54" s="20">
        <v>-0.99230593851316728</v>
      </c>
      <c r="O54" s="20">
        <v>-0.99230593851316728</v>
      </c>
      <c r="P54" s="20">
        <v>8.0591545338920656E-2</v>
      </c>
      <c r="Q54" s="20">
        <v>-9.1502850638996991E-5</v>
      </c>
      <c r="R54" s="20">
        <v>-9.1502850638996991E-5</v>
      </c>
      <c r="S54" s="11">
        <v>35</v>
      </c>
      <c r="T54" s="11">
        <v>-1</v>
      </c>
      <c r="U54" s="11">
        <v>-1</v>
      </c>
      <c r="V54" s="10">
        <v>43094.163</v>
      </c>
      <c r="W54" s="10">
        <v>416.48500000000058</v>
      </c>
      <c r="X54" s="10">
        <v>416.48500000000058</v>
      </c>
      <c r="Y54" s="20">
        <v>0.97588486421402909</v>
      </c>
      <c r="Z54" s="20">
        <v>0.97588486421402909</v>
      </c>
      <c r="AA54" s="20">
        <v>5.4430064267588597E-2</v>
      </c>
      <c r="AB54" s="20">
        <v>9.3379678566105073E-4</v>
      </c>
      <c r="AC54" s="20">
        <v>9.3379678566105073E-4</v>
      </c>
      <c r="AD54" s="11">
        <v>22</v>
      </c>
      <c r="AE54" s="11">
        <v>0</v>
      </c>
      <c r="AF54" s="11">
        <v>0</v>
      </c>
      <c r="AG54" s="10">
        <v>84325.554000000004</v>
      </c>
      <c r="AH54" s="10">
        <v>-586.32099999999627</v>
      </c>
      <c r="AI54" s="10">
        <v>-586.32099999999627</v>
      </c>
      <c r="AJ54" s="20">
        <v>-0.69050530329237958</v>
      </c>
      <c r="AK54" s="20">
        <v>-0.69050530329237958</v>
      </c>
      <c r="AL54" s="20">
        <v>0.23408257387107201</v>
      </c>
      <c r="AM54" s="20">
        <v>-3.0712506233156189E-3</v>
      </c>
      <c r="AN54" s="20">
        <v>-3.0712506233156189E-3</v>
      </c>
      <c r="AO54" s="11">
        <v>31</v>
      </c>
      <c r="AP54" s="11">
        <v>0</v>
      </c>
      <c r="AQ54" s="11">
        <v>0</v>
      </c>
      <c r="AR54" s="10">
        <v>70587.320000000007</v>
      </c>
      <c r="AS54" s="10">
        <v>983.55600000001141</v>
      </c>
      <c r="AT54" s="10">
        <v>983.55600000001141</v>
      </c>
      <c r="AU54" s="20">
        <v>1.4130787524651851</v>
      </c>
      <c r="AV54" s="20">
        <v>1.4130787524651851</v>
      </c>
      <c r="AW54" s="20">
        <v>0.1571767361475167</v>
      </c>
      <c r="AX54" s="20">
        <v>1.217560980519089E-3</v>
      </c>
      <c r="AY54" s="20">
        <v>1.217560980519089E-3</v>
      </c>
      <c r="AZ54" s="11">
        <v>59</v>
      </c>
      <c r="BA54" s="11">
        <v>2</v>
      </c>
      <c r="BB54" s="11">
        <v>2</v>
      </c>
      <c r="BC54" s="10">
        <v>31998.71200000001</v>
      </c>
      <c r="BD54" s="10">
        <v>-888.45299999999406</v>
      </c>
      <c r="BE54" s="10">
        <v>-888.45299999999406</v>
      </c>
      <c r="BF54" s="20">
        <v>-2.7015189664417529</v>
      </c>
      <c r="BG54" s="20">
        <v>-2.7015189664417529</v>
      </c>
      <c r="BH54" s="20">
        <v>5.2104266171816703E-2</v>
      </c>
      <c r="BI54" s="20">
        <v>-1.302428877881727E-3</v>
      </c>
      <c r="BJ54" s="20">
        <v>-1.302428877881727E-3</v>
      </c>
      <c r="BK54" s="11">
        <v>60</v>
      </c>
      <c r="BL54" s="11">
        <v>2</v>
      </c>
      <c r="BM54" s="11">
        <v>2</v>
      </c>
      <c r="BN54" s="10">
        <v>19800.392</v>
      </c>
      <c r="BO54" s="36">
        <v>5.9530000000013388</v>
      </c>
      <c r="BP54" s="36">
        <v>5.9530000000013388</v>
      </c>
      <c r="BQ54" s="20">
        <v>3.0074103135741E-2</v>
      </c>
      <c r="BR54" s="20">
        <v>3.0074103135741E-2</v>
      </c>
      <c r="BS54" s="20">
        <v>13.558999999999999</v>
      </c>
      <c r="BT54" s="20">
        <v>7.5999999999998735E-2</v>
      </c>
      <c r="BU54" s="20">
        <v>7.5999999999998735E-2</v>
      </c>
      <c r="BV54" s="20">
        <v>11.831</v>
      </c>
      <c r="BW54" s="20">
        <v>6.8999999999999062E-2</v>
      </c>
      <c r="BX54" s="20">
        <v>6.8999999999999062E-2</v>
      </c>
      <c r="BY54" s="20">
        <v>11.831</v>
      </c>
      <c r="BZ54" s="20">
        <v>6.8999999999999062E-2</v>
      </c>
      <c r="CA54" s="20">
        <v>6.8999999999999062E-2</v>
      </c>
      <c r="CB54" s="11">
        <v>60</v>
      </c>
      <c r="CC54" s="11">
        <v>1</v>
      </c>
      <c r="CD54" s="11">
        <v>1</v>
      </c>
      <c r="CE54" s="10">
        <v>22618.501</v>
      </c>
      <c r="CF54" s="10">
        <v>-14.10899999998583</v>
      </c>
      <c r="CG54" s="10">
        <v>-14.10899999998583</v>
      </c>
      <c r="CH54" s="20">
        <v>-6.2339252962808227E-2</v>
      </c>
      <c r="CI54" s="20">
        <v>-6.2339252962808227E-2</v>
      </c>
      <c r="CJ54" s="11">
        <v>83</v>
      </c>
      <c r="CK54" s="11">
        <v>0</v>
      </c>
      <c r="CL54" s="11">
        <v>0</v>
      </c>
      <c r="CM54" s="10">
        <v>1585.3969999999999</v>
      </c>
      <c r="CN54" s="10">
        <v>-34.173000000000229</v>
      </c>
      <c r="CO54" s="10">
        <v>-360.62200000000621</v>
      </c>
      <c r="CP54" s="20">
        <v>-2.1100045073692542</v>
      </c>
      <c r="CQ54" s="20">
        <v>-18.53126819419569</v>
      </c>
      <c r="CR54" s="11">
        <v>196</v>
      </c>
      <c r="CS54" s="11">
        <v>7</v>
      </c>
      <c r="CT54" s="11">
        <v>7</v>
      </c>
      <c r="CU54" s="20">
        <v>7.1589928865835946</v>
      </c>
      <c r="CV54" s="20">
        <v>-0.1733838062612314</v>
      </c>
      <c r="CW54" s="20">
        <v>-1.87913439800159</v>
      </c>
      <c r="CX54" s="20">
        <v>836.274</v>
      </c>
      <c r="CY54" s="20">
        <v>175.071</v>
      </c>
      <c r="CZ54" s="20">
        <v>175.071</v>
      </c>
      <c r="DA54" s="20">
        <v>281.255</v>
      </c>
      <c r="DB54" s="20">
        <v>36.855999999999987</v>
      </c>
      <c r="DC54" s="20">
        <v>36.855999999999987</v>
      </c>
      <c r="DD54" s="4"/>
    </row>
    <row r="55" spans="1:16383" x14ac:dyDescent="0.25">
      <c r="A55" s="4"/>
      <c r="B55" s="14" t="s">
        <v>617</v>
      </c>
      <c r="C55" s="8">
        <v>2443</v>
      </c>
      <c r="D55" s="43">
        <v>1026600000195</v>
      </c>
      <c r="E55" s="16" t="s">
        <v>130</v>
      </c>
      <c r="F55" s="7" t="s">
        <v>49</v>
      </c>
      <c r="G55" s="9" t="s">
        <v>65</v>
      </c>
      <c r="H55" s="11">
        <v>51</v>
      </c>
      <c r="I55" s="11">
        <v>4</v>
      </c>
      <c r="J55" s="11">
        <v>4</v>
      </c>
      <c r="K55" s="10">
        <v>146692.87899999999</v>
      </c>
      <c r="L55" s="10">
        <v>-19812.40600000005</v>
      </c>
      <c r="M55" s="10">
        <v>-19812.40600000005</v>
      </c>
      <c r="N55" s="20">
        <v>-11.898965249061041</v>
      </c>
      <c r="O55" s="20">
        <v>-11.898965249061041</v>
      </c>
      <c r="P55" s="20">
        <v>7.5892006084204711E-2</v>
      </c>
      <c r="Q55" s="20">
        <v>-9.4920503151468272E-3</v>
      </c>
      <c r="R55" s="20">
        <v>-9.4920503151468272E-3</v>
      </c>
      <c r="S55" s="11">
        <v>37</v>
      </c>
      <c r="T55" s="11">
        <v>0</v>
      </c>
      <c r="U55" s="11">
        <v>0</v>
      </c>
      <c r="V55" s="10">
        <v>41859.932000000001</v>
      </c>
      <c r="W55" s="10">
        <v>-309.46800000000081</v>
      </c>
      <c r="X55" s="10">
        <v>-309.46800000000081</v>
      </c>
      <c r="Y55" s="20">
        <v>-0.73386863460234375</v>
      </c>
      <c r="Z55" s="20">
        <v>-0.73386863460234375</v>
      </c>
      <c r="AA55" s="20">
        <v>5.2871169327430453E-2</v>
      </c>
      <c r="AB55" s="20">
        <v>1.202591404241005E-5</v>
      </c>
      <c r="AC55" s="20">
        <v>1.202591404241005E-5</v>
      </c>
      <c r="AD55" s="11">
        <v>106</v>
      </c>
      <c r="AE55" s="11">
        <v>1</v>
      </c>
      <c r="AF55" s="11">
        <v>1</v>
      </c>
      <c r="AG55" s="10">
        <v>1011.953</v>
      </c>
      <c r="AH55" s="10">
        <v>9.3809999999999718</v>
      </c>
      <c r="AI55" s="10">
        <v>9.3809999999999718</v>
      </c>
      <c r="AJ55" s="20">
        <v>0.93569339658398309</v>
      </c>
      <c r="AK55" s="20">
        <v>0.93569339658398309</v>
      </c>
      <c r="AL55" s="20">
        <v>2.809119556766302E-3</v>
      </c>
      <c r="AM55" s="20">
        <v>8.9954971929252087E-6</v>
      </c>
      <c r="AN55" s="20">
        <v>8.9954971929252087E-6</v>
      </c>
      <c r="AO55" s="11">
        <v>52</v>
      </c>
      <c r="AP55" s="11">
        <v>1</v>
      </c>
      <c r="AQ55" s="11">
        <v>1</v>
      </c>
      <c r="AR55" s="10">
        <v>21744.469000000001</v>
      </c>
      <c r="AS55" s="10">
        <v>-417.58399999999892</v>
      </c>
      <c r="AT55" s="10">
        <v>-417.58399999999892</v>
      </c>
      <c r="AU55" s="20">
        <v>-1.884229768785405</v>
      </c>
      <c r="AV55" s="20">
        <v>-1.884229768785405</v>
      </c>
      <c r="AW55" s="20">
        <v>4.8418393936486837E-2</v>
      </c>
      <c r="AX55" s="20">
        <v>-1.2394881557414509E-3</v>
      </c>
      <c r="AY55" s="20">
        <v>-1.2394881557414509E-3</v>
      </c>
      <c r="AZ55" s="11">
        <v>48</v>
      </c>
      <c r="BA55" s="11">
        <v>0</v>
      </c>
      <c r="BB55" s="11">
        <v>0</v>
      </c>
      <c r="BC55" s="10">
        <v>40258.258000000002</v>
      </c>
      <c r="BD55" s="10">
        <v>-1678.0630000000019</v>
      </c>
      <c r="BE55" s="10">
        <v>-1678.0630000000019</v>
      </c>
      <c r="BF55" s="20">
        <v>-4.0014549678785647</v>
      </c>
      <c r="BG55" s="20">
        <v>-4.0014549678785647</v>
      </c>
      <c r="BH55" s="20">
        <v>6.5553481979076803E-2</v>
      </c>
      <c r="BI55" s="20">
        <v>-2.5484753393258119E-3</v>
      </c>
      <c r="BJ55" s="20">
        <v>-2.5484753393258119E-3</v>
      </c>
      <c r="BK55" s="11">
        <v>54</v>
      </c>
      <c r="BL55" s="11">
        <v>0</v>
      </c>
      <c r="BM55" s="11">
        <v>0</v>
      </c>
      <c r="BN55" s="10">
        <v>21893.186000000002</v>
      </c>
      <c r="BO55" s="36">
        <v>294.46000000000282</v>
      </c>
      <c r="BP55" s="36">
        <v>294.46000000000282</v>
      </c>
      <c r="BQ55" s="20">
        <v>1.3633211514420009</v>
      </c>
      <c r="BR55" s="20">
        <v>1.3633211514420009</v>
      </c>
      <c r="BS55" s="20">
        <v>22.061</v>
      </c>
      <c r="BT55" s="20">
        <v>0.59100000000000108</v>
      </c>
      <c r="BU55" s="20">
        <v>0.59100000000000108</v>
      </c>
      <c r="BV55" s="20">
        <v>20.309000000000001</v>
      </c>
      <c r="BW55" s="20">
        <v>0.28300000000000131</v>
      </c>
      <c r="BX55" s="20">
        <v>0.28300000000000131</v>
      </c>
      <c r="BY55" s="20">
        <v>20.309000000000001</v>
      </c>
      <c r="BZ55" s="20">
        <v>0.28300000000000131</v>
      </c>
      <c r="CA55" s="20">
        <v>0.28300000000000131</v>
      </c>
      <c r="CB55" s="11">
        <v>53</v>
      </c>
      <c r="CC55" s="11">
        <v>-1</v>
      </c>
      <c r="CD55" s="11">
        <v>-1</v>
      </c>
      <c r="CE55" s="10">
        <v>25471.260999999999</v>
      </c>
      <c r="CF55" s="10">
        <v>1272.4180000000381</v>
      </c>
      <c r="CG55" s="10">
        <v>1272.4180000000381</v>
      </c>
      <c r="CH55" s="20">
        <v>5.2581770128432996</v>
      </c>
      <c r="CI55" s="20">
        <v>5.2581770128432996</v>
      </c>
      <c r="CJ55" s="11">
        <v>112</v>
      </c>
      <c r="CK55" s="11">
        <v>23</v>
      </c>
      <c r="CL55" s="11">
        <v>23</v>
      </c>
      <c r="CM55" s="10">
        <v>834.86599999997952</v>
      </c>
      <c r="CN55" s="10">
        <v>-662.48100000000045</v>
      </c>
      <c r="CO55" s="10">
        <v>-3348.093000000013</v>
      </c>
      <c r="CP55" s="20">
        <v>-44.243652272987447</v>
      </c>
      <c r="CQ55" s="20">
        <v>-80.041257875107533</v>
      </c>
      <c r="CR55" s="11">
        <v>231</v>
      </c>
      <c r="CS55" s="11">
        <v>39</v>
      </c>
      <c r="CT55" s="11">
        <v>39</v>
      </c>
      <c r="CU55" s="20">
        <v>3.876792941071082</v>
      </c>
      <c r="CV55" s="20">
        <v>-3.153535007226496</v>
      </c>
      <c r="CW55" s="20">
        <v>-14.227767786605201</v>
      </c>
      <c r="CX55" s="20">
        <v>46.241999999999997</v>
      </c>
      <c r="CY55" s="20">
        <v>1.9089999999999989</v>
      </c>
      <c r="CZ55" s="20">
        <v>1.9089999999999989</v>
      </c>
      <c r="DA55" s="20">
        <v>78.688999999999993</v>
      </c>
      <c r="DB55" s="20">
        <v>3.642999999999986</v>
      </c>
      <c r="DC55" s="20">
        <v>3.642999999999986</v>
      </c>
      <c r="DD55" s="4"/>
    </row>
    <row r="56" spans="1:16383" x14ac:dyDescent="0.25">
      <c r="A56" s="4"/>
      <c r="B56" s="14" t="s">
        <v>581</v>
      </c>
      <c r="C56" s="8">
        <v>101</v>
      </c>
      <c r="D56" s="43">
        <v>1055400000369</v>
      </c>
      <c r="E56" s="16" t="s">
        <v>131</v>
      </c>
      <c r="F56" s="7" t="s">
        <v>14</v>
      </c>
      <c r="G56" s="9" t="s">
        <v>65</v>
      </c>
      <c r="H56" s="11">
        <v>52</v>
      </c>
      <c r="I56" s="11">
        <v>0</v>
      </c>
      <c r="J56" s="11">
        <v>0</v>
      </c>
      <c r="K56" s="10">
        <v>143678.152</v>
      </c>
      <c r="L56" s="10">
        <v>2438.1680000000051</v>
      </c>
      <c r="M56" s="10">
        <v>2438.1680000000051</v>
      </c>
      <c r="N56" s="20">
        <v>1.7262590457387801</v>
      </c>
      <c r="O56" s="20">
        <v>1.7262590457387801</v>
      </c>
      <c r="P56" s="20">
        <v>7.4332327922688679E-2</v>
      </c>
      <c r="Q56" s="20">
        <v>1.904340068131963E-3</v>
      </c>
      <c r="R56" s="20">
        <v>1.904340068131963E-3</v>
      </c>
      <c r="S56" s="11">
        <v>40</v>
      </c>
      <c r="T56" s="11">
        <v>0</v>
      </c>
      <c r="U56" s="11">
        <v>0</v>
      </c>
      <c r="V56" s="10">
        <v>38835.533000000003</v>
      </c>
      <c r="W56" s="10">
        <v>3819.5229999999942</v>
      </c>
      <c r="X56" s="10">
        <v>3819.5229999999942</v>
      </c>
      <c r="Y56" s="20">
        <v>10.907933256815941</v>
      </c>
      <c r="Z56" s="20">
        <v>10.907933256815941</v>
      </c>
      <c r="AA56" s="20">
        <v>4.9051203455466992E-2</v>
      </c>
      <c r="AB56" s="20">
        <v>5.1588005672440207E-3</v>
      </c>
      <c r="AC56" s="20">
        <v>5.1588005672440207E-3</v>
      </c>
      <c r="AD56" s="11">
        <v>149</v>
      </c>
      <c r="AE56" s="11">
        <v>-3</v>
      </c>
      <c r="AF56" s="11">
        <v>-3</v>
      </c>
      <c r="AG56" s="10">
        <v>264.44499999999999</v>
      </c>
      <c r="AH56" s="10">
        <v>4.1719999999999686</v>
      </c>
      <c r="AI56" s="10">
        <v>4.1719999999999686</v>
      </c>
      <c r="AJ56" s="20">
        <v>1.6029323056943929</v>
      </c>
      <c r="AK56" s="20">
        <v>1.6029323056943929</v>
      </c>
      <c r="AL56" s="20">
        <v>7.3408312558890056E-4</v>
      </c>
      <c r="AM56" s="20">
        <v>7.1560925605078938E-6</v>
      </c>
      <c r="AN56" s="20">
        <v>7.1560925605078938E-6</v>
      </c>
      <c r="AO56" s="11">
        <v>61</v>
      </c>
      <c r="AP56" s="11">
        <v>0</v>
      </c>
      <c r="AQ56" s="11">
        <v>0</v>
      </c>
      <c r="AR56" s="10">
        <v>17358.024000000001</v>
      </c>
      <c r="AS56" s="10">
        <v>-1.246999999999389</v>
      </c>
      <c r="AT56" s="10">
        <v>-1.246999999999389</v>
      </c>
      <c r="AU56" s="20">
        <v>-7.1834813800613446E-3</v>
      </c>
      <c r="AV56" s="20">
        <v>-7.1834813800613446E-3</v>
      </c>
      <c r="AW56" s="20">
        <v>3.8651099918374322E-2</v>
      </c>
      <c r="AX56" s="20">
        <v>-2.4532508904887701E-4</v>
      </c>
      <c r="AY56" s="20">
        <v>-2.4532508904887701E-4</v>
      </c>
      <c r="AZ56" s="11">
        <v>74</v>
      </c>
      <c r="BA56" s="11">
        <v>2</v>
      </c>
      <c r="BB56" s="11">
        <v>2</v>
      </c>
      <c r="BC56" s="10">
        <v>21798.258999999998</v>
      </c>
      <c r="BD56" s="10">
        <v>1546.793000000001</v>
      </c>
      <c r="BE56" s="10">
        <v>1546.793000000001</v>
      </c>
      <c r="BF56" s="20">
        <v>7.6379310021309141</v>
      </c>
      <c r="BG56" s="20">
        <v>7.6379310021309141</v>
      </c>
      <c r="BH56" s="20">
        <v>3.5494625190482632E-2</v>
      </c>
      <c r="BI56" s="20">
        <v>2.6075134868336208E-3</v>
      </c>
      <c r="BJ56" s="20">
        <v>2.6075134868336208E-3</v>
      </c>
      <c r="BK56" s="11">
        <v>57</v>
      </c>
      <c r="BL56" s="11">
        <v>1</v>
      </c>
      <c r="BM56" s="11">
        <v>1</v>
      </c>
      <c r="BN56" s="10">
        <v>21331.238000000001</v>
      </c>
      <c r="BO56" s="36">
        <v>302.88700000000239</v>
      </c>
      <c r="BP56" s="36">
        <v>302.88700000000239</v>
      </c>
      <c r="BQ56" s="20">
        <v>1.440374473490587</v>
      </c>
      <c r="BR56" s="20">
        <v>1.440374473490587</v>
      </c>
      <c r="BS56" s="20">
        <v>27.161999999999999</v>
      </c>
      <c r="BT56" s="20">
        <v>-0.9269999999999996</v>
      </c>
      <c r="BU56" s="20">
        <v>-0.9269999999999996</v>
      </c>
      <c r="BV56" s="20">
        <v>19.626999999999999</v>
      </c>
      <c r="BW56" s="20">
        <v>-1.0790000000000011</v>
      </c>
      <c r="BX56" s="20">
        <v>-1.0790000000000011</v>
      </c>
      <c r="BY56" s="20">
        <v>23.603000000000002</v>
      </c>
      <c r="BZ56" s="20">
        <v>-1.4259999999999979</v>
      </c>
      <c r="CA56" s="20">
        <v>-1.4259999999999979</v>
      </c>
      <c r="CB56" s="11">
        <v>58</v>
      </c>
      <c r="CC56" s="11">
        <v>-2</v>
      </c>
      <c r="CD56" s="11">
        <v>-2</v>
      </c>
      <c r="CE56" s="10">
        <v>22797.164000000019</v>
      </c>
      <c r="CF56" s="10">
        <v>487.21800000000798</v>
      </c>
      <c r="CG56" s="10">
        <v>487.21800000000798</v>
      </c>
      <c r="CH56" s="20">
        <v>2.1838600595447781</v>
      </c>
      <c r="CI56" s="20">
        <v>2.1838600595447781</v>
      </c>
      <c r="CJ56" s="11">
        <v>72</v>
      </c>
      <c r="CK56" s="11">
        <v>7</v>
      </c>
      <c r="CL56" s="11">
        <v>7</v>
      </c>
      <c r="CM56" s="10">
        <v>2213.3600000000029</v>
      </c>
      <c r="CN56" s="10">
        <v>-441.58800000000059</v>
      </c>
      <c r="CO56" s="10">
        <v>-8782.9009999999871</v>
      </c>
      <c r="CP56" s="20">
        <v>-16.6326421459102</v>
      </c>
      <c r="CQ56" s="20">
        <v>-79.871703663636168</v>
      </c>
      <c r="CR56" s="11">
        <v>169</v>
      </c>
      <c r="CS56" s="11">
        <v>17</v>
      </c>
      <c r="CT56" s="11">
        <v>17</v>
      </c>
      <c r="CU56" s="20">
        <v>9.3986664746452639</v>
      </c>
      <c r="CV56" s="20">
        <v>-1.756574302424877</v>
      </c>
      <c r="CW56" s="20">
        <v>-40.864395062445368</v>
      </c>
      <c r="CX56" s="20">
        <v>115.901</v>
      </c>
      <c r="CY56" s="20">
        <v>-50.585999999999999</v>
      </c>
      <c r="CZ56" s="20">
        <v>-50.585999999999999</v>
      </c>
      <c r="DA56" s="20">
        <v>507.952</v>
      </c>
      <c r="DB56" s="20">
        <v>-65.711999999999989</v>
      </c>
      <c r="DC56" s="20">
        <v>-65.711999999999989</v>
      </c>
      <c r="DD56" s="4"/>
    </row>
    <row r="57" spans="1:16383" x14ac:dyDescent="0.25">
      <c r="A57" s="4"/>
      <c r="B57" s="14" t="s">
        <v>545</v>
      </c>
      <c r="C57" s="8">
        <v>3354</v>
      </c>
      <c r="D57" s="43">
        <v>1027739586291</v>
      </c>
      <c r="E57" s="16" t="s">
        <v>132</v>
      </c>
      <c r="F57" s="7" t="s">
        <v>14</v>
      </c>
      <c r="G57" s="9" t="s">
        <v>65</v>
      </c>
      <c r="H57" s="11">
        <v>53</v>
      </c>
      <c r="I57" s="11">
        <v>0</v>
      </c>
      <c r="J57" s="11">
        <v>0</v>
      </c>
      <c r="K57" s="10">
        <v>137422.40100000001</v>
      </c>
      <c r="L57" s="10">
        <v>2135.3640000000009</v>
      </c>
      <c r="M57" s="10">
        <v>2135.3640000000009</v>
      </c>
      <c r="N57" s="20">
        <v>1.5783951273912531</v>
      </c>
      <c r="O57" s="20">
        <v>1.5783951273912531</v>
      </c>
      <c r="P57" s="20">
        <v>7.1095896160017574E-2</v>
      </c>
      <c r="Q57" s="20">
        <v>1.7205847558831311E-3</v>
      </c>
      <c r="R57" s="20">
        <v>1.7205847558831311E-3</v>
      </c>
      <c r="S57" s="11">
        <v>280</v>
      </c>
      <c r="T57" s="11">
        <v>1</v>
      </c>
      <c r="U57" s="11">
        <v>1</v>
      </c>
      <c r="V57" s="10">
        <v>1.6379999999999999</v>
      </c>
      <c r="W57" s="10">
        <v>0</v>
      </c>
      <c r="X57" s="10">
        <v>0</v>
      </c>
      <c r="Y57" s="20">
        <v>0</v>
      </c>
      <c r="Z57" s="20">
        <v>0</v>
      </c>
      <c r="AA57" s="20">
        <v>2.0688752040574522E-6</v>
      </c>
      <c r="AB57" s="20">
        <v>1.5649952782129311E-8</v>
      </c>
      <c r="AC57" s="20">
        <v>1.5649952782129311E-8</v>
      </c>
      <c r="AD57" s="11">
        <v>25</v>
      </c>
      <c r="AE57" s="11">
        <v>0</v>
      </c>
      <c r="AF57" s="11">
        <v>0</v>
      </c>
      <c r="AG57" s="10">
        <v>69807.731</v>
      </c>
      <c r="AH57" s="10">
        <v>-536.63000000000466</v>
      </c>
      <c r="AI57" s="10">
        <v>-536.63000000000466</v>
      </c>
      <c r="AJ57" s="20">
        <v>-0.76286143248924343</v>
      </c>
      <c r="AK57" s="20">
        <v>-0.76286143248924343</v>
      </c>
      <c r="AL57" s="20">
        <v>0.19378198628353421</v>
      </c>
      <c r="AM57" s="20">
        <v>-2.6856366816146449E-3</v>
      </c>
      <c r="AN57" s="20">
        <v>-2.6856366816146449E-3</v>
      </c>
      <c r="AO57" s="11">
        <v>39</v>
      </c>
      <c r="AP57" s="11">
        <v>0</v>
      </c>
      <c r="AQ57" s="11">
        <v>0</v>
      </c>
      <c r="AR57" s="10">
        <v>43744.95</v>
      </c>
      <c r="AS57" s="10">
        <v>1542.028999999995</v>
      </c>
      <c r="AT57" s="10">
        <v>1542.028999999995</v>
      </c>
      <c r="AU57" s="20">
        <v>3.6538442445725381</v>
      </c>
      <c r="AV57" s="20">
        <v>3.6538442445725381</v>
      </c>
      <c r="AW57" s="20">
        <v>9.7406849614581043E-2</v>
      </c>
      <c r="AX57" s="20">
        <v>2.8439643545545711E-3</v>
      </c>
      <c r="AY57" s="20">
        <v>2.8439643545545711E-3</v>
      </c>
      <c r="AZ57" s="11">
        <v>140</v>
      </c>
      <c r="BA57" s="11">
        <v>-8</v>
      </c>
      <c r="BB57" s="11">
        <v>-8</v>
      </c>
      <c r="BC57" s="10">
        <v>3558.05</v>
      </c>
      <c r="BD57" s="10">
        <v>66.162000000000262</v>
      </c>
      <c r="BE57" s="10">
        <v>66.162000000000262</v>
      </c>
      <c r="BF57" s="20">
        <v>1.8947343099206011</v>
      </c>
      <c r="BG57" s="20">
        <v>1.8947343099206011</v>
      </c>
      <c r="BH57" s="20">
        <v>5.7936577026172923E-3</v>
      </c>
      <c r="BI57" s="20">
        <v>1.2305041361255949E-4</v>
      </c>
      <c r="BJ57" s="20">
        <v>1.2305041361255949E-4</v>
      </c>
      <c r="BK57" s="11">
        <v>68</v>
      </c>
      <c r="BL57" s="11">
        <v>0</v>
      </c>
      <c r="BM57" s="11">
        <v>0</v>
      </c>
      <c r="BN57" s="10">
        <v>16445.901000000002</v>
      </c>
      <c r="BO57" s="36">
        <v>-61.046999999998661</v>
      </c>
      <c r="BP57" s="36">
        <v>-61.046999999998661</v>
      </c>
      <c r="BQ57" s="20">
        <v>-0.36982608777830189</v>
      </c>
      <c r="BR57" s="20">
        <v>-0.36982608777830189</v>
      </c>
      <c r="BS57" s="20">
        <v>11.497</v>
      </c>
      <c r="BT57" s="20">
        <v>-6.0000000000002274E-3</v>
      </c>
      <c r="BU57" s="20">
        <v>-6.0000000000002274E-3</v>
      </c>
      <c r="BV57" s="20">
        <v>10.409000000000001</v>
      </c>
      <c r="BW57" s="20">
        <v>-0.22599999999999909</v>
      </c>
      <c r="BX57" s="20">
        <v>-0.22599999999999909</v>
      </c>
      <c r="BY57" s="20">
        <v>10.409000000000001</v>
      </c>
      <c r="BZ57" s="20">
        <v>-0.22599999999999909</v>
      </c>
      <c r="CA57" s="20">
        <v>-0.22599999999999909</v>
      </c>
      <c r="CB57" s="11">
        <v>48</v>
      </c>
      <c r="CC57" s="11">
        <v>0</v>
      </c>
      <c r="CD57" s="11">
        <v>0</v>
      </c>
      <c r="CE57" s="10">
        <v>28692.003000000012</v>
      </c>
      <c r="CF57" s="10">
        <v>19.442999999999302</v>
      </c>
      <c r="CG57" s="10">
        <v>19.442999999999302</v>
      </c>
      <c r="CH57" s="20">
        <v>6.7810478031955626E-2</v>
      </c>
      <c r="CI57" s="20">
        <v>6.7810478031955626E-2</v>
      </c>
      <c r="CJ57" s="11">
        <v>91</v>
      </c>
      <c r="CK57" s="11">
        <v>-16</v>
      </c>
      <c r="CL57" s="11">
        <v>-16</v>
      </c>
      <c r="CM57" s="10">
        <v>1388.0200000000041</v>
      </c>
      <c r="CN57" s="10">
        <v>395.51699999999983</v>
      </c>
      <c r="CO57" s="10">
        <v>2245.382000000011</v>
      </c>
      <c r="CP57" s="20">
        <v>39.850458890300388</v>
      </c>
      <c r="CQ57" s="20">
        <v>-261.89427569684591</v>
      </c>
      <c r="CR57" s="11">
        <v>217</v>
      </c>
      <c r="CS57" s="11">
        <v>-21</v>
      </c>
      <c r="CT57" s="11">
        <v>-21</v>
      </c>
      <c r="CU57" s="20">
        <v>5.0064337323295094</v>
      </c>
      <c r="CV57" s="20">
        <v>1.406695512927193</v>
      </c>
      <c r="CW57" s="20">
        <v>8.1391191112768109</v>
      </c>
      <c r="CX57" s="20">
        <v>190.98500000000001</v>
      </c>
      <c r="CY57" s="20">
        <v>18.172000000000029</v>
      </c>
      <c r="CZ57" s="20">
        <v>18.172000000000029</v>
      </c>
      <c r="DA57" s="20">
        <v>127.026</v>
      </c>
      <c r="DB57" s="20">
        <v>-13.19199999999999</v>
      </c>
      <c r="DC57" s="20">
        <v>-13.19199999999999</v>
      </c>
      <c r="DD57" s="4"/>
    </row>
    <row r="58" spans="1:16383" x14ac:dyDescent="0.25">
      <c r="A58" s="4"/>
      <c r="B58" s="14" t="s">
        <v>4</v>
      </c>
      <c r="C58" s="8">
        <v>2763</v>
      </c>
      <c r="D58" s="43">
        <v>1027739543182</v>
      </c>
      <c r="E58" s="16" t="s">
        <v>124</v>
      </c>
      <c r="F58" s="7" t="s">
        <v>14</v>
      </c>
      <c r="G58" s="9" t="s">
        <v>65</v>
      </c>
      <c r="H58" s="11">
        <v>54</v>
      </c>
      <c r="I58" s="11">
        <v>0</v>
      </c>
      <c r="J58" s="11">
        <v>0</v>
      </c>
      <c r="K58" s="10">
        <v>130607.356</v>
      </c>
      <c r="L58" s="10">
        <v>-2015.1739999999991</v>
      </c>
      <c r="M58" s="10">
        <v>-2015.1739999999991</v>
      </c>
      <c r="N58" s="20">
        <v>-1.51948089061489</v>
      </c>
      <c r="O58" s="20">
        <v>-1.51948089061489</v>
      </c>
      <c r="P58" s="20">
        <v>6.7570111949291647E-2</v>
      </c>
      <c r="Q58" s="20">
        <v>-4.3883792485011058E-4</v>
      </c>
      <c r="R58" s="20">
        <v>-4.3883792485011058E-4</v>
      </c>
      <c r="S58" s="11">
        <v>57</v>
      </c>
      <c r="T58" s="11">
        <v>0</v>
      </c>
      <c r="U58" s="11">
        <v>0</v>
      </c>
      <c r="V58" s="10">
        <v>17397.106</v>
      </c>
      <c r="W58" s="10">
        <v>-1099.793000000001</v>
      </c>
      <c r="X58" s="10">
        <v>-1099.793000000001</v>
      </c>
      <c r="Y58" s="20">
        <v>-5.9458236756334211</v>
      </c>
      <c r="Z58" s="20">
        <v>-5.9458236756334211</v>
      </c>
      <c r="AA58" s="20">
        <v>2.1973407341733291E-2</v>
      </c>
      <c r="AB58" s="20">
        <v>-1.212368053315097E-3</v>
      </c>
      <c r="AC58" s="20">
        <v>-1.212368053315097E-3</v>
      </c>
      <c r="AD58" s="11">
        <v>130</v>
      </c>
      <c r="AE58" s="11">
        <v>-1</v>
      </c>
      <c r="AF58" s="11">
        <v>-1</v>
      </c>
      <c r="AG58" s="10">
        <v>474.38400000000001</v>
      </c>
      <c r="AH58" s="10">
        <v>-5.34699999999998</v>
      </c>
      <c r="AI58" s="10">
        <v>-5.34699999999998</v>
      </c>
      <c r="AJ58" s="20">
        <v>-1.1145829642028511</v>
      </c>
      <c r="AK58" s="20">
        <v>-1.1145829642028511</v>
      </c>
      <c r="AL58" s="20">
        <v>1.316860933083874E-3</v>
      </c>
      <c r="AM58" s="20">
        <v>-2.2999261718291249E-5</v>
      </c>
      <c r="AN58" s="20">
        <v>-2.2999261718291249E-5</v>
      </c>
      <c r="AO58" s="11">
        <v>84</v>
      </c>
      <c r="AP58" s="11">
        <v>12</v>
      </c>
      <c r="AQ58" s="11">
        <v>12</v>
      </c>
      <c r="AR58" s="10">
        <v>8054.3829999999998</v>
      </c>
      <c r="AS58" s="10">
        <v>-3396.0709999999999</v>
      </c>
      <c r="AT58" s="10">
        <v>-3396.0709999999999</v>
      </c>
      <c r="AU58" s="20">
        <v>-29.65883274147907</v>
      </c>
      <c r="AV58" s="20">
        <v>-29.65883274147907</v>
      </c>
      <c r="AW58" s="20">
        <v>1.7934689001112999E-2</v>
      </c>
      <c r="AX58" s="20">
        <v>-7.7220177414655811E-3</v>
      </c>
      <c r="AY58" s="20">
        <v>-7.7220177414655811E-3</v>
      </c>
      <c r="AZ58" s="11">
        <v>35</v>
      </c>
      <c r="BA58" s="11">
        <v>-1</v>
      </c>
      <c r="BB58" s="11">
        <v>-1</v>
      </c>
      <c r="BC58" s="10">
        <v>71769.489000000001</v>
      </c>
      <c r="BD58" s="10">
        <v>-90.486000000004424</v>
      </c>
      <c r="BE58" s="10">
        <v>-90.486000000004424</v>
      </c>
      <c r="BF58" s="20">
        <v>-0.1259198879487565</v>
      </c>
      <c r="BG58" s="20">
        <v>-0.1259198879487565</v>
      </c>
      <c r="BH58" s="20">
        <v>0.1168639712083183</v>
      </c>
      <c r="BI58" s="20">
        <v>1.678749925468209E-4</v>
      </c>
      <c r="BJ58" s="20">
        <v>1.678749925468209E-4</v>
      </c>
      <c r="BK58" s="11">
        <v>297</v>
      </c>
      <c r="BL58" s="11">
        <v>0</v>
      </c>
      <c r="BM58" s="11">
        <v>0</v>
      </c>
      <c r="BN58" s="10">
        <v>-25316.982</v>
      </c>
      <c r="BO58" s="36">
        <v>-1265.6850000000011</v>
      </c>
      <c r="BP58" s="36">
        <v>-1265.6850000000011</v>
      </c>
      <c r="BQ58" s="20">
        <v>5.2624396929612622</v>
      </c>
      <c r="BR58" s="20">
        <v>5.2624396929612622</v>
      </c>
      <c r="BS58" s="20">
        <v>0</v>
      </c>
      <c r="BT58" s="20">
        <v>0</v>
      </c>
      <c r="BU58" s="20">
        <v>0</v>
      </c>
      <c r="BV58" s="20">
        <v>0</v>
      </c>
      <c r="BW58" s="20">
        <v>0</v>
      </c>
      <c r="BX58" s="20">
        <v>0</v>
      </c>
      <c r="BY58" s="20">
        <v>0</v>
      </c>
      <c r="BZ58" s="20">
        <v>0</v>
      </c>
      <c r="CA58" s="20">
        <v>0</v>
      </c>
      <c r="CB58" s="11">
        <v>297</v>
      </c>
      <c r="CC58" s="11">
        <v>0</v>
      </c>
      <c r="CD58" s="11">
        <v>0</v>
      </c>
      <c r="CE58" s="10">
        <v>-22933.325000000001</v>
      </c>
      <c r="CF58" s="10">
        <v>-473.00300000001522</v>
      </c>
      <c r="CG58" s="10">
        <v>-473.00300000001522</v>
      </c>
      <c r="CH58" s="20">
        <v>2.1059493269954701</v>
      </c>
      <c r="CI58" s="20">
        <v>2.1059493269954701</v>
      </c>
      <c r="CJ58" s="11">
        <v>284</v>
      </c>
      <c r="CK58" s="11">
        <v>-5</v>
      </c>
      <c r="CL58" s="11">
        <v>-5</v>
      </c>
      <c r="CM58" s="10">
        <v>-702.5039999999949</v>
      </c>
      <c r="CN58" s="10">
        <v>470.84700000000021</v>
      </c>
      <c r="CO58" s="10">
        <v>6132.6999999999989</v>
      </c>
      <c r="CP58" s="20">
        <v>-40.128401475773423</v>
      </c>
      <c r="CQ58" s="20">
        <v>-89.722267250545912</v>
      </c>
      <c r="CR58" s="11">
        <v>238</v>
      </c>
      <c r="CS58" s="11">
        <v>20</v>
      </c>
      <c r="CT58" s="11">
        <v>20</v>
      </c>
      <c r="CU58" s="20">
        <v>3.024896774184294</v>
      </c>
      <c r="CV58" s="20">
        <v>-2.0332364170494488</v>
      </c>
      <c r="CW58" s="20">
        <v>-33.042598975392927</v>
      </c>
      <c r="CX58" s="20">
        <v>1698.212</v>
      </c>
      <c r="CY58" s="20">
        <v>-4298.6540000000005</v>
      </c>
      <c r="CZ58" s="20">
        <v>-4298.6540000000005</v>
      </c>
      <c r="DA58" s="20">
        <v>1310.7429999999999</v>
      </c>
      <c r="DB58" s="20">
        <v>-104.723</v>
      </c>
      <c r="DC58" s="20">
        <v>-104.723</v>
      </c>
      <c r="DD58" s="4"/>
    </row>
    <row r="59" spans="1:16383" x14ac:dyDescent="0.25">
      <c r="A59" s="4"/>
      <c r="B59" s="14" t="s">
        <v>537</v>
      </c>
      <c r="C59" s="8">
        <v>3330</v>
      </c>
      <c r="D59" s="43">
        <v>1027739453390</v>
      </c>
      <c r="E59" s="16" t="s">
        <v>538</v>
      </c>
      <c r="F59" s="7" t="s">
        <v>14</v>
      </c>
      <c r="G59" s="9" t="s">
        <v>65</v>
      </c>
      <c r="H59" s="11">
        <v>55</v>
      </c>
      <c r="I59" s="11">
        <v>-1</v>
      </c>
      <c r="J59" s="11">
        <v>-1</v>
      </c>
      <c r="K59" s="10">
        <v>129446.359</v>
      </c>
      <c r="L59" s="10">
        <v>5710.7419999999984</v>
      </c>
      <c r="M59" s="10">
        <v>5710.7419999999984</v>
      </c>
      <c r="N59" s="20">
        <v>4.61527742654728</v>
      </c>
      <c r="O59" s="20">
        <v>4.61527742654728</v>
      </c>
      <c r="P59" s="20">
        <v>6.6969466628343632E-2</v>
      </c>
      <c r="Q59" s="20">
        <v>3.5177335464984531E-3</v>
      </c>
      <c r="R59" s="20">
        <v>3.5177335464984531E-3</v>
      </c>
      <c r="S59" s="11">
        <v>66</v>
      </c>
      <c r="T59" s="11">
        <v>-19</v>
      </c>
      <c r="U59" s="11">
        <v>-19</v>
      </c>
      <c r="V59" s="10">
        <v>13282.761</v>
      </c>
      <c r="W59" s="10">
        <v>5377.5669999999982</v>
      </c>
      <c r="X59" s="10">
        <v>5377.5669999999982</v>
      </c>
      <c r="Y59" s="20">
        <v>68.025743580739416</v>
      </c>
      <c r="Z59" s="20">
        <v>68.025743580739416</v>
      </c>
      <c r="AA59" s="20">
        <v>1.6776785637558831E-2</v>
      </c>
      <c r="AB59" s="20">
        <v>6.86766235487863E-3</v>
      </c>
      <c r="AC59" s="20">
        <v>6.86766235487863E-3</v>
      </c>
      <c r="AD59" s="11" t="s">
        <v>677</v>
      </c>
      <c r="AE59" s="11" t="s">
        <v>677</v>
      </c>
      <c r="AF59" s="11" t="s">
        <v>677</v>
      </c>
      <c r="AG59" s="10" t="s">
        <v>677</v>
      </c>
      <c r="AH59" s="10" t="s">
        <v>677</v>
      </c>
      <c r="AI59" s="10" t="s">
        <v>677</v>
      </c>
      <c r="AJ59" s="20" t="s">
        <v>677</v>
      </c>
      <c r="AK59" s="20" t="s">
        <v>677</v>
      </c>
      <c r="AL59" s="20" t="s">
        <v>677</v>
      </c>
      <c r="AM59" s="20" t="s">
        <v>677</v>
      </c>
      <c r="AN59" s="20" t="s">
        <v>677</v>
      </c>
      <c r="AO59" s="11">
        <v>234</v>
      </c>
      <c r="AP59" s="11">
        <v>-2</v>
      </c>
      <c r="AQ59" s="11">
        <v>-2</v>
      </c>
      <c r="AR59" s="10">
        <v>23.206</v>
      </c>
      <c r="AS59" s="10">
        <v>-0.58300000000000196</v>
      </c>
      <c r="AT59" s="10">
        <v>-0.58300000000000196</v>
      </c>
      <c r="AU59" s="20">
        <v>-2.450712514187237</v>
      </c>
      <c r="AV59" s="20">
        <v>-2.450712514187237</v>
      </c>
      <c r="AW59" s="20">
        <v>5.1672783993488797E-5</v>
      </c>
      <c r="AX59" s="20">
        <v>-1.6305519877047741E-6</v>
      </c>
      <c r="AY59" s="20">
        <v>-1.6305519877047741E-6</v>
      </c>
      <c r="AZ59" s="11">
        <v>26</v>
      </c>
      <c r="BA59" s="11">
        <v>-2</v>
      </c>
      <c r="BB59" s="11">
        <v>-2</v>
      </c>
      <c r="BC59" s="10">
        <v>102880.117</v>
      </c>
      <c r="BD59" s="10">
        <v>4185.2019999999902</v>
      </c>
      <c r="BE59" s="10">
        <v>4185.2019999999902</v>
      </c>
      <c r="BF59" s="20">
        <v>4.2405447129672176</v>
      </c>
      <c r="BG59" s="20">
        <v>4.2405447129672176</v>
      </c>
      <c r="BH59" s="20">
        <v>0.1675221490151117</v>
      </c>
      <c r="BI59" s="20">
        <v>7.2477918803174057E-3</v>
      </c>
      <c r="BJ59" s="20">
        <v>7.2477918803174057E-3</v>
      </c>
      <c r="BK59" s="11">
        <v>64</v>
      </c>
      <c r="BL59" s="11">
        <v>-1</v>
      </c>
      <c r="BM59" s="11">
        <v>-1</v>
      </c>
      <c r="BN59" s="10">
        <v>17364.326000000001</v>
      </c>
      <c r="BO59" s="36">
        <v>402.62299999999959</v>
      </c>
      <c r="BP59" s="36">
        <v>402.62299999999959</v>
      </c>
      <c r="BQ59" s="20">
        <v>2.3737180164043639</v>
      </c>
      <c r="BR59" s="20">
        <v>2.3737180164043639</v>
      </c>
      <c r="BS59" s="20">
        <v>26.257000000000001</v>
      </c>
      <c r="BT59" s="20">
        <v>2.578000000000003</v>
      </c>
      <c r="BU59" s="20">
        <v>2.578000000000003</v>
      </c>
      <c r="BV59" s="20">
        <v>14.409000000000001</v>
      </c>
      <c r="BW59" s="20">
        <v>1.1120000000000001</v>
      </c>
      <c r="BX59" s="20">
        <v>1.1120000000000001</v>
      </c>
      <c r="BY59" s="20">
        <v>14.409000000000001</v>
      </c>
      <c r="BZ59" s="20">
        <v>1.1120000000000001</v>
      </c>
      <c r="CA59" s="20">
        <v>1.1120000000000001</v>
      </c>
      <c r="CB59" s="11">
        <v>68</v>
      </c>
      <c r="CC59" s="11">
        <v>0</v>
      </c>
      <c r="CD59" s="11">
        <v>0</v>
      </c>
      <c r="CE59" s="10">
        <v>17572.662</v>
      </c>
      <c r="CF59" s="10">
        <v>575.98300000000745</v>
      </c>
      <c r="CG59" s="10">
        <v>575.98300000000745</v>
      </c>
      <c r="CH59" s="20">
        <v>3.3887973056384002</v>
      </c>
      <c r="CI59" s="20">
        <v>3.3887973056384002</v>
      </c>
      <c r="CJ59" s="11">
        <v>34</v>
      </c>
      <c r="CK59" s="11">
        <v>0</v>
      </c>
      <c r="CL59" s="11">
        <v>0</v>
      </c>
      <c r="CM59" s="10">
        <v>7210.6260000000002</v>
      </c>
      <c r="CN59" s="10">
        <v>77.07300000000032</v>
      </c>
      <c r="CO59" s="10">
        <v>2388.0299999999861</v>
      </c>
      <c r="CP59" s="20">
        <v>1.0804293456570699</v>
      </c>
      <c r="CQ59" s="20">
        <v>49.517521268627497</v>
      </c>
      <c r="CR59" s="11">
        <v>16</v>
      </c>
      <c r="CS59" s="11">
        <v>-1</v>
      </c>
      <c r="CT59" s="11">
        <v>-1</v>
      </c>
      <c r="CU59" s="20">
        <v>52.064137737851389</v>
      </c>
      <c r="CV59" s="20">
        <v>-1.787505572739263</v>
      </c>
      <c r="CW59" s="20">
        <v>-8.0678458498322314</v>
      </c>
      <c r="CX59" s="20">
        <v>330.71699999999998</v>
      </c>
      <c r="CY59" s="20">
        <v>67.33299999999997</v>
      </c>
      <c r="CZ59" s="20">
        <v>67.33299999999997</v>
      </c>
      <c r="DA59" s="20">
        <v>131.51499999999999</v>
      </c>
      <c r="DB59" s="20">
        <v>9.0439999999999827</v>
      </c>
      <c r="DC59" s="20">
        <v>9.0439999999999827</v>
      </c>
      <c r="DD59" s="4"/>
    </row>
    <row r="60" spans="1:16383" x14ac:dyDescent="0.25">
      <c r="A60" s="4"/>
      <c r="B60" s="14" t="s">
        <v>434</v>
      </c>
      <c r="C60" s="8">
        <v>2216</v>
      </c>
      <c r="D60" s="43">
        <v>1027739177377</v>
      </c>
      <c r="E60" s="16" t="s">
        <v>435</v>
      </c>
      <c r="F60" s="7" t="s">
        <v>14</v>
      </c>
      <c r="G60" s="9" t="s">
        <v>65</v>
      </c>
      <c r="H60" s="11">
        <v>56</v>
      </c>
      <c r="I60" s="11">
        <v>1</v>
      </c>
      <c r="J60" s="11">
        <v>1</v>
      </c>
      <c r="K60" s="10">
        <v>129309.65300000001</v>
      </c>
      <c r="L60" s="10">
        <v>-1046.191999999995</v>
      </c>
      <c r="M60" s="10">
        <v>-1046.191999999995</v>
      </c>
      <c r="N60" s="20">
        <v>-0.80256623705672381</v>
      </c>
      <c r="O60" s="20">
        <v>-0.80256623705672381</v>
      </c>
      <c r="P60" s="20">
        <v>6.6898741364414843E-2</v>
      </c>
      <c r="Q60" s="20">
        <v>5.2149549235380732E-5</v>
      </c>
      <c r="R60" s="20">
        <v>5.2149549235380732E-5</v>
      </c>
      <c r="S60" s="11">
        <v>125</v>
      </c>
      <c r="T60" s="11">
        <v>5</v>
      </c>
      <c r="U60" s="11">
        <v>5</v>
      </c>
      <c r="V60" s="10">
        <v>3346.2820000000002</v>
      </c>
      <c r="W60" s="10">
        <v>-373.36699999999968</v>
      </c>
      <c r="X60" s="10">
        <v>-373.36699999999968</v>
      </c>
      <c r="Y60" s="20">
        <v>-10.037694416865669</v>
      </c>
      <c r="Z60" s="20">
        <v>-10.037694416865669</v>
      </c>
      <c r="AA60" s="20">
        <v>4.2265200583539563E-3</v>
      </c>
      <c r="AB60" s="20">
        <v>-4.3604236697022183E-4</v>
      </c>
      <c r="AC60" s="20">
        <v>-4.3604236697022183E-4</v>
      </c>
      <c r="AD60" s="11">
        <v>155</v>
      </c>
      <c r="AE60" s="11">
        <v>0</v>
      </c>
      <c r="AF60" s="11">
        <v>0</v>
      </c>
      <c r="AG60" s="10">
        <v>233.959</v>
      </c>
      <c r="AH60" s="10">
        <v>-8.1380000000000052</v>
      </c>
      <c r="AI60" s="10">
        <v>-8.1380000000000052</v>
      </c>
      <c r="AJ60" s="20">
        <v>-3.361462554265441</v>
      </c>
      <c r="AK60" s="20">
        <v>-3.361462554265441</v>
      </c>
      <c r="AL60" s="20">
        <v>6.4945585652840317E-4</v>
      </c>
      <c r="AM60" s="20">
        <v>-2.670668785797103E-5</v>
      </c>
      <c r="AN60" s="20">
        <v>-2.670668785797103E-5</v>
      </c>
      <c r="AO60" s="11">
        <v>175</v>
      </c>
      <c r="AP60" s="11">
        <v>1</v>
      </c>
      <c r="AQ60" s="11">
        <v>1</v>
      </c>
      <c r="AR60" s="10">
        <v>794.74900000000002</v>
      </c>
      <c r="AS60" s="10">
        <v>-58.863999999999919</v>
      </c>
      <c r="AT60" s="10">
        <v>-58.863999999999919</v>
      </c>
      <c r="AU60" s="20">
        <v>-6.8958649879980651</v>
      </c>
      <c r="AV60" s="20">
        <v>-6.8958649879980651</v>
      </c>
      <c r="AW60" s="20">
        <v>1.76966704326645E-3</v>
      </c>
      <c r="AX60" s="20">
        <v>-1.4299933770435931E-4</v>
      </c>
      <c r="AY60" s="20">
        <v>-1.4299933770435931E-4</v>
      </c>
      <c r="AZ60" s="11">
        <v>49</v>
      </c>
      <c r="BA60" s="11">
        <v>3</v>
      </c>
      <c r="BB60" s="11">
        <v>3</v>
      </c>
      <c r="BC60" s="10">
        <v>39331.079999999987</v>
      </c>
      <c r="BD60" s="10">
        <v>-5605.1850000000049</v>
      </c>
      <c r="BE60" s="10">
        <v>-5605.1850000000049</v>
      </c>
      <c r="BF60" s="20">
        <v>-12.47363348956573</v>
      </c>
      <c r="BG60" s="20">
        <v>-12.47363348956573</v>
      </c>
      <c r="BH60" s="20">
        <v>6.4043735921152561E-2</v>
      </c>
      <c r="BI60" s="20">
        <v>-8.9299424584656506E-3</v>
      </c>
      <c r="BJ60" s="20">
        <v>-8.9299424584656506E-3</v>
      </c>
      <c r="BK60" s="11">
        <v>23</v>
      </c>
      <c r="BL60" s="11">
        <v>0</v>
      </c>
      <c r="BM60" s="11">
        <v>0</v>
      </c>
      <c r="BN60" s="10">
        <v>56624.177000000003</v>
      </c>
      <c r="BO60" s="36">
        <v>310.03400000000693</v>
      </c>
      <c r="BP60" s="36">
        <v>310.03400000000693</v>
      </c>
      <c r="BQ60" s="20">
        <v>0.55054375949573964</v>
      </c>
      <c r="BR60" s="20">
        <v>0.55054375949573964</v>
      </c>
      <c r="BS60" s="20">
        <v>136.71199999999999</v>
      </c>
      <c r="BT60" s="20">
        <v>2.4269999999999921</v>
      </c>
      <c r="BU60" s="20">
        <v>2.4269999999999921</v>
      </c>
      <c r="BV60" s="20">
        <v>106.95399999999999</v>
      </c>
      <c r="BW60" s="20">
        <v>0.9129999999999967</v>
      </c>
      <c r="BX60" s="20">
        <v>0.9129999999999967</v>
      </c>
      <c r="BY60" s="20">
        <v>106.95399999999999</v>
      </c>
      <c r="BZ60" s="20">
        <v>0.9129999999999967</v>
      </c>
      <c r="CA60" s="20">
        <v>0.9129999999999967</v>
      </c>
      <c r="CB60" s="11">
        <v>24</v>
      </c>
      <c r="CC60" s="11">
        <v>-1</v>
      </c>
      <c r="CD60" s="11">
        <v>-1</v>
      </c>
      <c r="CE60" s="10">
        <v>57509.509000000013</v>
      </c>
      <c r="CF60" s="10">
        <v>463.71200000001409</v>
      </c>
      <c r="CG60" s="10">
        <v>463.71200000001409</v>
      </c>
      <c r="CH60" s="20">
        <v>0.81287671377439819</v>
      </c>
      <c r="CI60" s="20">
        <v>0.81287671377439819</v>
      </c>
      <c r="CJ60" s="11">
        <v>32</v>
      </c>
      <c r="CK60" s="11">
        <v>3</v>
      </c>
      <c r="CL60" s="11">
        <v>3</v>
      </c>
      <c r="CM60" s="10">
        <v>8598.0889999999908</v>
      </c>
      <c r="CN60" s="10">
        <v>-3291.367999999999</v>
      </c>
      <c r="CO60" s="10">
        <v>-18775.38200000002</v>
      </c>
      <c r="CP60" s="20">
        <v>-27.683080901003311</v>
      </c>
      <c r="CQ60" s="20">
        <v>-68.589701320669249</v>
      </c>
      <c r="CR60" s="11">
        <v>99</v>
      </c>
      <c r="CS60" s="11">
        <v>37</v>
      </c>
      <c r="CT60" s="11">
        <v>37</v>
      </c>
      <c r="CU60" s="20">
        <v>16.113609025746548</v>
      </c>
      <c r="CV60" s="20">
        <v>-6.5404369333257577</v>
      </c>
      <c r="CW60" s="20">
        <v>-67.349952444283886</v>
      </c>
      <c r="CX60" s="20">
        <v>531.37199999999996</v>
      </c>
      <c r="CY60" s="20">
        <v>46.664999999999957</v>
      </c>
      <c r="CZ60" s="20">
        <v>46.664999999999957</v>
      </c>
      <c r="DA60" s="20">
        <v>255.82300000000001</v>
      </c>
      <c r="DB60" s="20">
        <v>-10.239000000000001</v>
      </c>
      <c r="DC60" s="20">
        <v>-10.239000000000001</v>
      </c>
      <c r="DD60" s="4"/>
    </row>
    <row r="61" spans="1:16383" x14ac:dyDescent="0.25">
      <c r="A61" s="4"/>
      <c r="B61" s="14" t="s">
        <v>420</v>
      </c>
      <c r="C61" s="8">
        <v>1637</v>
      </c>
      <c r="D61" s="43">
        <v>1027739296584</v>
      </c>
      <c r="E61" s="16" t="s">
        <v>421</v>
      </c>
      <c r="F61" s="7" t="s">
        <v>14</v>
      </c>
      <c r="G61" s="9" t="s">
        <v>65</v>
      </c>
      <c r="H61" s="11">
        <v>57</v>
      </c>
      <c r="I61" s="11">
        <v>0</v>
      </c>
      <c r="J61" s="11">
        <v>0</v>
      </c>
      <c r="K61" s="10">
        <v>122472.272</v>
      </c>
      <c r="L61" s="10">
        <v>-132.13700000000239</v>
      </c>
      <c r="M61" s="10">
        <v>-132.13700000000239</v>
      </c>
      <c r="N61" s="20">
        <v>-0.1077750800952048</v>
      </c>
      <c r="O61" s="20">
        <v>-0.1077750800952048</v>
      </c>
      <c r="P61" s="20">
        <v>6.3361401556311231E-2</v>
      </c>
      <c r="Q61" s="20">
        <v>4.8975293047234802E-4</v>
      </c>
      <c r="R61" s="20">
        <v>4.8975293047234802E-4</v>
      </c>
      <c r="S61" s="11">
        <v>45</v>
      </c>
      <c r="T61" s="11">
        <v>0</v>
      </c>
      <c r="U61" s="11">
        <v>0</v>
      </c>
      <c r="V61" s="10">
        <v>27712.343000000001</v>
      </c>
      <c r="W61" s="10">
        <v>146.2330000000002</v>
      </c>
      <c r="X61" s="10">
        <v>146.2330000000002</v>
      </c>
      <c r="Y61" s="20">
        <v>0.53048108710296871</v>
      </c>
      <c r="Z61" s="20">
        <v>0.53048108710296871</v>
      </c>
      <c r="AA61" s="20">
        <v>3.5002063051913987E-2</v>
      </c>
      <c r="AB61" s="20">
        <v>4.4807457118555688E-4</v>
      </c>
      <c r="AC61" s="20">
        <v>4.4807457118555688E-4</v>
      </c>
      <c r="AD61" s="11">
        <v>85</v>
      </c>
      <c r="AE61" s="11">
        <v>0</v>
      </c>
      <c r="AF61" s="11">
        <v>0</v>
      </c>
      <c r="AG61" s="10">
        <v>1900.95</v>
      </c>
      <c r="AH61" s="10">
        <v>-13.83999999999992</v>
      </c>
      <c r="AI61" s="10">
        <v>-13.83999999999992</v>
      </c>
      <c r="AJ61" s="20">
        <v>-0.7227946667780758</v>
      </c>
      <c r="AK61" s="20">
        <v>-0.7227946667780758</v>
      </c>
      <c r="AL61" s="20">
        <v>5.2769207872647274E-3</v>
      </c>
      <c r="AM61" s="20">
        <v>-7.0973975436114042E-5</v>
      </c>
      <c r="AN61" s="20">
        <v>-7.0973975436114042E-5</v>
      </c>
      <c r="AO61" s="11">
        <v>32</v>
      </c>
      <c r="AP61" s="11">
        <v>0</v>
      </c>
      <c r="AQ61" s="11">
        <v>0</v>
      </c>
      <c r="AR61" s="10">
        <v>56862.44</v>
      </c>
      <c r="AS61" s="10">
        <v>-626.75600000000122</v>
      </c>
      <c r="AT61" s="10">
        <v>-626.75600000000122</v>
      </c>
      <c r="AU61" s="20">
        <v>-1.090215281493937</v>
      </c>
      <c r="AV61" s="20">
        <v>-1.090215281493937</v>
      </c>
      <c r="AW61" s="20">
        <v>0.1266155554366421</v>
      </c>
      <c r="AX61" s="20">
        <v>-2.1988516286690629E-3</v>
      </c>
      <c r="AY61" s="20">
        <v>-2.1988516286690629E-3</v>
      </c>
      <c r="AZ61" s="11">
        <v>57</v>
      </c>
      <c r="BA61" s="11">
        <v>2</v>
      </c>
      <c r="BB61" s="11">
        <v>2</v>
      </c>
      <c r="BC61" s="10">
        <v>34189.68</v>
      </c>
      <c r="BD61" s="10">
        <v>-1415.025000000001</v>
      </c>
      <c r="BE61" s="10">
        <v>-1415.025000000001</v>
      </c>
      <c r="BF61" s="20">
        <v>-3.974264075492274</v>
      </c>
      <c r="BG61" s="20">
        <v>-3.974264075492274</v>
      </c>
      <c r="BH61" s="20">
        <v>5.5671871638122122E-2</v>
      </c>
      <c r="BI61" s="20">
        <v>-2.147938073948627E-3</v>
      </c>
      <c r="BJ61" s="20">
        <v>-2.147938073948627E-3</v>
      </c>
      <c r="BK61" s="11">
        <v>79</v>
      </c>
      <c r="BL61" s="11">
        <v>1</v>
      </c>
      <c r="BM61" s="11">
        <v>1</v>
      </c>
      <c r="BN61" s="10">
        <v>12968.154</v>
      </c>
      <c r="BO61" s="36">
        <v>-235.02599999999981</v>
      </c>
      <c r="BP61" s="36">
        <v>-235.02599999999981</v>
      </c>
      <c r="BQ61" s="20">
        <v>-1.780071164673964</v>
      </c>
      <c r="BR61" s="20">
        <v>-1.780071164673964</v>
      </c>
      <c r="BS61" s="20">
        <v>14.384</v>
      </c>
      <c r="BT61" s="20">
        <v>0.1639999999999997</v>
      </c>
      <c r="BU61" s="20">
        <v>0.1639999999999997</v>
      </c>
      <c r="BV61" s="20">
        <v>13.170999999999999</v>
      </c>
      <c r="BW61" s="20">
        <v>0.30499999999999972</v>
      </c>
      <c r="BX61" s="20">
        <v>0.30499999999999972</v>
      </c>
      <c r="BY61" s="20">
        <v>13.170999999999999</v>
      </c>
      <c r="BZ61" s="20">
        <v>0.30499999999999972</v>
      </c>
      <c r="CA61" s="20">
        <v>0.30499999999999972</v>
      </c>
      <c r="CB61" s="11">
        <v>73</v>
      </c>
      <c r="CC61" s="11">
        <v>1</v>
      </c>
      <c r="CD61" s="11">
        <v>1</v>
      </c>
      <c r="CE61" s="10">
        <v>15316.916999999999</v>
      </c>
      <c r="CF61" s="10">
        <v>-181.19999999999891</v>
      </c>
      <c r="CG61" s="10">
        <v>-181.19999999999891</v>
      </c>
      <c r="CH61" s="20">
        <v>-1.1691742938835661</v>
      </c>
      <c r="CI61" s="20">
        <v>-1.1691742938835661</v>
      </c>
      <c r="CJ61" s="11">
        <v>94</v>
      </c>
      <c r="CK61" s="11">
        <v>3</v>
      </c>
      <c r="CL61" s="11">
        <v>3</v>
      </c>
      <c r="CM61" s="10">
        <v>1308.177000000001</v>
      </c>
      <c r="CN61" s="10">
        <v>-120.4050000000007</v>
      </c>
      <c r="CO61" s="10">
        <v>-786.3510000000017</v>
      </c>
      <c r="CP61" s="20">
        <v>-8.4282876306715675</v>
      </c>
      <c r="CQ61" s="20">
        <v>-37.543112338436181</v>
      </c>
      <c r="CR61" s="11">
        <v>179</v>
      </c>
      <c r="CS61" s="11">
        <v>13</v>
      </c>
      <c r="CT61" s="11">
        <v>13</v>
      </c>
      <c r="CU61" s="20">
        <v>8.4598435877920881</v>
      </c>
      <c r="CV61" s="20">
        <v>-0.82952422569398898</v>
      </c>
      <c r="CW61" s="20">
        <v>-7.1803311343208911</v>
      </c>
      <c r="CX61" s="20">
        <v>160.785</v>
      </c>
      <c r="CY61" s="20">
        <v>-3.7400000000000091</v>
      </c>
      <c r="CZ61" s="20">
        <v>-3.7400000000000091</v>
      </c>
      <c r="DA61" s="20">
        <v>122.624</v>
      </c>
      <c r="DB61" s="20">
        <v>17.440000000000001</v>
      </c>
      <c r="DC61" s="20">
        <v>17.440000000000001</v>
      </c>
      <c r="DD61" s="4"/>
    </row>
    <row r="62" spans="1:16383" x14ac:dyDescent="0.25">
      <c r="A62" s="4"/>
      <c r="B62" s="14" t="s">
        <v>668</v>
      </c>
      <c r="C62" s="8">
        <v>3515</v>
      </c>
      <c r="D62" s="43">
        <v>1137711000030</v>
      </c>
      <c r="E62" s="16" t="s">
        <v>142</v>
      </c>
      <c r="F62" s="7" t="s">
        <v>14</v>
      </c>
      <c r="G62" s="9" t="s">
        <v>65</v>
      </c>
      <c r="H62" s="11">
        <v>58</v>
      </c>
      <c r="I62" s="11">
        <v>0</v>
      </c>
      <c r="J62" s="11">
        <v>0</v>
      </c>
      <c r="K62" s="10">
        <v>121975.056</v>
      </c>
      <c r="L62" s="10">
        <v>-152.7360000000044</v>
      </c>
      <c r="M62" s="10">
        <v>-152.7360000000044</v>
      </c>
      <c r="N62" s="20">
        <v>-0.12506244278943851</v>
      </c>
      <c r="O62" s="20">
        <v>-0.12506244278943851</v>
      </c>
      <c r="P62" s="20">
        <v>6.3104165349929575E-2</v>
      </c>
      <c r="Q62" s="20">
        <v>4.7692634033134901E-4</v>
      </c>
      <c r="R62" s="20">
        <v>4.7692634033134901E-4</v>
      </c>
      <c r="S62" s="11">
        <v>244</v>
      </c>
      <c r="T62" s="11">
        <v>1</v>
      </c>
      <c r="U62" s="11">
        <v>1</v>
      </c>
      <c r="V62" s="10">
        <v>155.18799999999999</v>
      </c>
      <c r="W62" s="10">
        <v>-20.75100000000003</v>
      </c>
      <c r="X62" s="10">
        <v>-20.75100000000003</v>
      </c>
      <c r="Y62" s="20">
        <v>-11.7944287508739</v>
      </c>
      <c r="Z62" s="20">
        <v>-11.7944287508739</v>
      </c>
      <c r="AA62" s="20">
        <v>1.9601013746475449E-4</v>
      </c>
      <c r="AB62" s="20">
        <v>-2.4528566738010501E-5</v>
      </c>
      <c r="AC62" s="20">
        <v>-2.4528566738010501E-5</v>
      </c>
      <c r="AD62" s="11">
        <v>156</v>
      </c>
      <c r="AE62" s="11">
        <v>0</v>
      </c>
      <c r="AF62" s="11">
        <v>0</v>
      </c>
      <c r="AG62" s="10">
        <v>225.916</v>
      </c>
      <c r="AH62" s="10">
        <v>-8.6930000000000121</v>
      </c>
      <c r="AI62" s="10">
        <v>-8.6930000000000121</v>
      </c>
      <c r="AJ62" s="20">
        <v>-3.7053139478877668</v>
      </c>
      <c r="AK62" s="20">
        <v>-3.7053139478877668</v>
      </c>
      <c r="AL62" s="20">
        <v>6.2712898107561898E-4</v>
      </c>
      <c r="AM62" s="20">
        <v>-2.8120023975839189E-5</v>
      </c>
      <c r="AN62" s="20">
        <v>-2.8120023975839189E-5</v>
      </c>
      <c r="AO62" s="11">
        <v>264</v>
      </c>
      <c r="AP62" s="11">
        <v>0</v>
      </c>
      <c r="AQ62" s="11">
        <v>0</v>
      </c>
      <c r="AR62" s="10">
        <v>3.5999999999999997E-2</v>
      </c>
      <c r="AS62" s="10">
        <v>-1.0000000000000011E-3</v>
      </c>
      <c r="AT62" s="10">
        <v>-1.0000000000000011E-3</v>
      </c>
      <c r="AU62" s="20">
        <v>-2.7027027027027049</v>
      </c>
      <c r="AV62" s="20">
        <v>-2.7027027027027049</v>
      </c>
      <c r="AW62" s="20">
        <v>8.016117485846749E-8</v>
      </c>
      <c r="AX62" s="20">
        <v>-2.743673235364191E-9</v>
      </c>
      <c r="AY62" s="20">
        <v>-2.743673235364191E-9</v>
      </c>
      <c r="AZ62" s="11">
        <v>28</v>
      </c>
      <c r="BA62" s="11">
        <v>2</v>
      </c>
      <c r="BB62" s="11">
        <v>2</v>
      </c>
      <c r="BC62" s="10">
        <v>102266.64200000001</v>
      </c>
      <c r="BD62" s="10">
        <v>-435.66200000001118</v>
      </c>
      <c r="BE62" s="10">
        <v>-435.66200000001118</v>
      </c>
      <c r="BF62" s="20">
        <v>-0.42419885731094331</v>
      </c>
      <c r="BG62" s="20">
        <v>-0.42419885731094331</v>
      </c>
      <c r="BH62" s="20">
        <v>0.1665232130363837</v>
      </c>
      <c r="BI62" s="20">
        <v>-2.5889270697923572E-4</v>
      </c>
      <c r="BJ62" s="20">
        <v>-2.5889270697923572E-4</v>
      </c>
      <c r="BK62" s="11">
        <v>71</v>
      </c>
      <c r="BL62" s="11">
        <v>-1</v>
      </c>
      <c r="BM62" s="11">
        <v>-1</v>
      </c>
      <c r="BN62" s="10">
        <v>15472.472</v>
      </c>
      <c r="BO62" s="36">
        <v>289.65999999999991</v>
      </c>
      <c r="BP62" s="36">
        <v>289.65999999999991</v>
      </c>
      <c r="BQ62" s="20">
        <v>1.907815232119056</v>
      </c>
      <c r="BR62" s="20">
        <v>1.907815232119056</v>
      </c>
      <c r="BS62" s="20">
        <v>116.521</v>
      </c>
      <c r="BT62" s="20">
        <v>3.5960000000000041</v>
      </c>
      <c r="BU62" s="20">
        <v>3.5960000000000041</v>
      </c>
      <c r="BV62" s="20">
        <v>87.947000000000003</v>
      </c>
      <c r="BW62" s="20">
        <v>1.106000000000009</v>
      </c>
      <c r="BX62" s="20">
        <v>1.106000000000009</v>
      </c>
      <c r="BY62" s="20">
        <v>87.947000000000003</v>
      </c>
      <c r="BZ62" s="20">
        <v>1.106000000000009</v>
      </c>
      <c r="CA62" s="20">
        <v>1.106000000000009</v>
      </c>
      <c r="CB62" s="11">
        <v>70</v>
      </c>
      <c r="CC62" s="11">
        <v>-1</v>
      </c>
      <c r="CD62" s="11">
        <v>-1</v>
      </c>
      <c r="CE62" s="10">
        <v>15843.382999999991</v>
      </c>
      <c r="CF62" s="10">
        <v>285.11800000000397</v>
      </c>
      <c r="CG62" s="10">
        <v>285.11800000000397</v>
      </c>
      <c r="CH62" s="20">
        <v>1.832582232016257</v>
      </c>
      <c r="CI62" s="20">
        <v>1.832582232016257</v>
      </c>
      <c r="CJ62" s="11">
        <v>56</v>
      </c>
      <c r="CK62" s="11">
        <v>2</v>
      </c>
      <c r="CL62" s="11">
        <v>2</v>
      </c>
      <c r="CM62" s="10">
        <v>3447.342999999998</v>
      </c>
      <c r="CN62" s="10">
        <v>-43.345999999999549</v>
      </c>
      <c r="CO62" s="10">
        <v>-353.7639999999974</v>
      </c>
      <c r="CP62" s="20">
        <v>-1.241760580790771</v>
      </c>
      <c r="CQ62" s="20">
        <v>-9.3068677098539396</v>
      </c>
      <c r="CR62" s="11">
        <v>51</v>
      </c>
      <c r="CS62" s="11">
        <v>1</v>
      </c>
      <c r="CT62" s="11">
        <v>1</v>
      </c>
      <c r="CU62" s="20">
        <v>24.362687801836149</v>
      </c>
      <c r="CV62" s="20">
        <v>-0.82284176986585322</v>
      </c>
      <c r="CW62" s="20">
        <v>-12.6933814478157</v>
      </c>
      <c r="CX62" s="20">
        <v>310.90699999999998</v>
      </c>
      <c r="CY62" s="20">
        <v>14.71999999999997</v>
      </c>
      <c r="CZ62" s="20">
        <v>14.71999999999997</v>
      </c>
      <c r="DA62" s="20">
        <v>120.404</v>
      </c>
      <c r="DB62" s="20">
        <v>4.6670000000000016</v>
      </c>
      <c r="DC62" s="20">
        <v>4.6670000000000016</v>
      </c>
      <c r="DD62" s="4"/>
    </row>
    <row r="63" spans="1:16383" x14ac:dyDescent="0.25">
      <c r="A63" s="4"/>
      <c r="B63" s="14" t="s">
        <v>626</v>
      </c>
      <c r="C63" s="8">
        <v>588</v>
      </c>
      <c r="D63" s="43">
        <v>1028600001792</v>
      </c>
      <c r="E63" s="16" t="s">
        <v>133</v>
      </c>
      <c r="F63" s="7" t="s">
        <v>52</v>
      </c>
      <c r="G63" s="9" t="s">
        <v>65</v>
      </c>
      <c r="H63" s="11">
        <v>59</v>
      </c>
      <c r="I63" s="11">
        <v>0</v>
      </c>
      <c r="J63" s="11">
        <v>0</v>
      </c>
      <c r="K63" s="10">
        <v>116559.825</v>
      </c>
      <c r="L63" s="10">
        <v>1373.263999999996</v>
      </c>
      <c r="M63" s="10">
        <v>1373.263999999996</v>
      </c>
      <c r="N63" s="20">
        <v>1.1922085250900021</v>
      </c>
      <c r="O63" s="20">
        <v>1.1922085250900021</v>
      </c>
      <c r="P63" s="20">
        <v>6.0302579159782099E-2</v>
      </c>
      <c r="Q63" s="20">
        <v>1.234809503873911E-3</v>
      </c>
      <c r="R63" s="20">
        <v>1.234809503873911E-3</v>
      </c>
      <c r="S63" s="11">
        <v>90</v>
      </c>
      <c r="T63" s="11">
        <v>-3</v>
      </c>
      <c r="U63" s="11">
        <v>-3</v>
      </c>
      <c r="V63" s="10">
        <v>6640.0750000000007</v>
      </c>
      <c r="W63" s="10">
        <v>457.47800000000097</v>
      </c>
      <c r="X63" s="10">
        <v>457.47800000000097</v>
      </c>
      <c r="Y63" s="20">
        <v>7.3994471902341523</v>
      </c>
      <c r="Z63" s="20">
        <v>7.3994471902341523</v>
      </c>
      <c r="AA63" s="20">
        <v>8.3867439075590907E-3</v>
      </c>
      <c r="AB63" s="20">
        <v>6.3688781545954455E-4</v>
      </c>
      <c r="AC63" s="20">
        <v>6.3688781545954455E-4</v>
      </c>
      <c r="AD63" s="11">
        <v>35</v>
      </c>
      <c r="AE63" s="11">
        <v>0</v>
      </c>
      <c r="AF63" s="11">
        <v>0</v>
      </c>
      <c r="AG63" s="10">
        <v>46876.036999999997</v>
      </c>
      <c r="AH63" s="10">
        <v>109.8839999999982</v>
      </c>
      <c r="AI63" s="10">
        <v>109.8839999999982</v>
      </c>
      <c r="AJ63" s="20">
        <v>0.23496480456709409</v>
      </c>
      <c r="AK63" s="20">
        <v>0.23496480456709409</v>
      </c>
      <c r="AL63" s="20">
        <v>0.13012500805907071</v>
      </c>
      <c r="AM63" s="20">
        <v>-4.9008012311438365E-4</v>
      </c>
      <c r="AN63" s="20">
        <v>-4.9008012311438365E-4</v>
      </c>
      <c r="AO63" s="11">
        <v>47</v>
      </c>
      <c r="AP63" s="11">
        <v>1</v>
      </c>
      <c r="AQ63" s="11">
        <v>1</v>
      </c>
      <c r="AR63" s="10">
        <v>24496.699000000001</v>
      </c>
      <c r="AS63" s="10">
        <v>1254.244999999999</v>
      </c>
      <c r="AT63" s="10">
        <v>1254.244999999999</v>
      </c>
      <c r="AU63" s="20">
        <v>5.3963535864156116</v>
      </c>
      <c r="AV63" s="20">
        <v>5.3963535864156116</v>
      </c>
      <c r="AW63" s="20">
        <v>5.4546782555395718E-2</v>
      </c>
      <c r="AX63" s="20">
        <v>2.4680766581559742E-3</v>
      </c>
      <c r="AY63" s="20">
        <v>2.4680766581559742E-3</v>
      </c>
      <c r="AZ63" s="11">
        <v>52</v>
      </c>
      <c r="BA63" s="11">
        <v>0</v>
      </c>
      <c r="BB63" s="11">
        <v>0</v>
      </c>
      <c r="BC63" s="10">
        <v>37083.751999999993</v>
      </c>
      <c r="BD63" s="10">
        <v>150.42899999999639</v>
      </c>
      <c r="BE63" s="10">
        <v>150.42899999999639</v>
      </c>
      <c r="BF63" s="20">
        <v>0.40729885041753888</v>
      </c>
      <c r="BG63" s="20">
        <v>0.40729885041753888</v>
      </c>
      <c r="BH63" s="20">
        <v>6.0384358122215639E-2</v>
      </c>
      <c r="BI63" s="20">
        <v>4.0695603745057041E-4</v>
      </c>
      <c r="BJ63" s="20">
        <v>4.0695603745057041E-4</v>
      </c>
      <c r="BK63" s="11">
        <v>49</v>
      </c>
      <c r="BL63" s="11">
        <v>-1</v>
      </c>
      <c r="BM63" s="11">
        <v>-1</v>
      </c>
      <c r="BN63" s="10">
        <v>24073.427</v>
      </c>
      <c r="BO63" s="36">
        <v>199.91200000000029</v>
      </c>
      <c r="BP63" s="36">
        <v>199.91200000000029</v>
      </c>
      <c r="BQ63" s="20">
        <v>0.83737983283986572</v>
      </c>
      <c r="BR63" s="20">
        <v>0.83737983283986572</v>
      </c>
      <c r="BS63" s="20">
        <v>25.391999999999999</v>
      </c>
      <c r="BT63" s="20">
        <v>0.45199999999999818</v>
      </c>
      <c r="BU63" s="20">
        <v>0.45199999999999818</v>
      </c>
      <c r="BV63" s="20">
        <v>20.518999999999998</v>
      </c>
      <c r="BW63" s="20">
        <v>0.2029999999999994</v>
      </c>
      <c r="BX63" s="20">
        <v>0.2029999999999994</v>
      </c>
      <c r="BY63" s="20">
        <v>20.518999999999998</v>
      </c>
      <c r="BZ63" s="20">
        <v>0.2029999999999994</v>
      </c>
      <c r="CA63" s="20">
        <v>0.2029999999999994</v>
      </c>
      <c r="CB63" s="11">
        <v>46</v>
      </c>
      <c r="CC63" s="11">
        <v>0</v>
      </c>
      <c r="CD63" s="11">
        <v>0</v>
      </c>
      <c r="CE63" s="10">
        <v>29646.65400000001</v>
      </c>
      <c r="CF63" s="10">
        <v>226.76000000000931</v>
      </c>
      <c r="CG63" s="10">
        <v>226.76000000000931</v>
      </c>
      <c r="CH63" s="20">
        <v>0.77077096198922168</v>
      </c>
      <c r="CI63" s="20">
        <v>0.77077096198922168</v>
      </c>
      <c r="CJ63" s="11">
        <v>43</v>
      </c>
      <c r="CK63" s="11">
        <v>-2</v>
      </c>
      <c r="CL63" s="11">
        <v>-2</v>
      </c>
      <c r="CM63" s="10">
        <v>5172.3379999999997</v>
      </c>
      <c r="CN63" s="10">
        <v>-69.268000000000029</v>
      </c>
      <c r="CO63" s="10">
        <v>-23.23999999999705</v>
      </c>
      <c r="CP63" s="20">
        <v>-1.321503371294982</v>
      </c>
      <c r="CQ63" s="20">
        <v>-0.44730345690117768</v>
      </c>
      <c r="CR63" s="11">
        <v>83</v>
      </c>
      <c r="CS63" s="11">
        <v>0</v>
      </c>
      <c r="CT63" s="11">
        <v>0</v>
      </c>
      <c r="CU63" s="20">
        <v>18.48888897150119</v>
      </c>
      <c r="CV63" s="20">
        <v>-0.43197903032178792</v>
      </c>
      <c r="CW63" s="20">
        <v>-3.1134609952399579</v>
      </c>
      <c r="CX63" s="20">
        <v>318.541</v>
      </c>
      <c r="CY63" s="20">
        <v>176.971</v>
      </c>
      <c r="CZ63" s="20">
        <v>176.971</v>
      </c>
      <c r="DA63" s="20">
        <v>229.548</v>
      </c>
      <c r="DB63" s="20">
        <v>98.131</v>
      </c>
      <c r="DC63" s="20">
        <v>98.131</v>
      </c>
      <c r="DD63" s="4"/>
    </row>
    <row r="64" spans="1:16383" x14ac:dyDescent="0.25">
      <c r="A64" s="4"/>
      <c r="B64" s="14" t="s">
        <v>424</v>
      </c>
      <c r="C64" s="8">
        <v>1885</v>
      </c>
      <c r="D64" s="43">
        <v>1027739553764</v>
      </c>
      <c r="E64" s="16" t="s">
        <v>425</v>
      </c>
      <c r="F64" s="7" t="s">
        <v>14</v>
      </c>
      <c r="G64" s="9" t="s">
        <v>65</v>
      </c>
      <c r="H64" s="11">
        <v>60</v>
      </c>
      <c r="I64" s="11">
        <v>0</v>
      </c>
      <c r="J64" s="11">
        <v>0</v>
      </c>
      <c r="K64" s="10">
        <v>113422.451</v>
      </c>
      <c r="L64" s="10">
        <v>-1547.587</v>
      </c>
      <c r="M64" s="10">
        <v>-1547.587</v>
      </c>
      <c r="N64" s="20">
        <v>-1.3460785322172371</v>
      </c>
      <c r="O64" s="20">
        <v>-1.3460785322172371</v>
      </c>
      <c r="P64" s="20">
        <v>5.8679449200648742E-2</v>
      </c>
      <c r="Q64" s="20">
        <v>-2.7728727067460179E-4</v>
      </c>
      <c r="R64" s="20">
        <v>-2.7728727067460179E-4</v>
      </c>
      <c r="S64" s="11">
        <v>28</v>
      </c>
      <c r="T64" s="11">
        <v>-1</v>
      </c>
      <c r="U64" s="11">
        <v>-1</v>
      </c>
      <c r="V64" s="10">
        <v>64537.444000000003</v>
      </c>
      <c r="W64" s="10">
        <v>688.3839999999982</v>
      </c>
      <c r="X64" s="10">
        <v>688.3839999999982</v>
      </c>
      <c r="Y64" s="20">
        <v>1.0781427322500881</v>
      </c>
      <c r="Z64" s="20">
        <v>1.0781427322500881</v>
      </c>
      <c r="AA64" s="20">
        <v>8.1513991223959956E-2</v>
      </c>
      <c r="AB64" s="20">
        <v>1.479496558396354E-3</v>
      </c>
      <c r="AC64" s="20">
        <v>1.479496558396354E-3</v>
      </c>
      <c r="AD64" s="11">
        <v>61</v>
      </c>
      <c r="AE64" s="11">
        <v>0</v>
      </c>
      <c r="AF64" s="11">
        <v>0</v>
      </c>
      <c r="AG64" s="10">
        <v>7112.058</v>
      </c>
      <c r="AH64" s="10">
        <v>-14.417999999999671</v>
      </c>
      <c r="AI64" s="10">
        <v>-14.417999999999671</v>
      </c>
      <c r="AJ64" s="20">
        <v>-0.20231598338364801</v>
      </c>
      <c r="AK64" s="20">
        <v>-0.20231598338364801</v>
      </c>
      <c r="AL64" s="20">
        <v>1.9742637470965781E-2</v>
      </c>
      <c r="AM64" s="20">
        <v>-1.6118680058004389E-4</v>
      </c>
      <c r="AN64" s="20">
        <v>-1.6118680058004389E-4</v>
      </c>
      <c r="AO64" s="11">
        <v>35</v>
      </c>
      <c r="AP64" s="11">
        <v>-2</v>
      </c>
      <c r="AQ64" s="11">
        <v>-2</v>
      </c>
      <c r="AR64" s="10">
        <v>45532.987999999998</v>
      </c>
      <c r="AS64" s="10">
        <v>387.88699999999523</v>
      </c>
      <c r="AT64" s="10">
        <v>387.88699999999523</v>
      </c>
      <c r="AU64" s="20">
        <v>0.85920064726401901</v>
      </c>
      <c r="AV64" s="20">
        <v>0.85920064726401901</v>
      </c>
      <c r="AW64" s="20">
        <v>0.10138827258045841</v>
      </c>
      <c r="AX64" s="20">
        <v>2.3292824030460291E-4</v>
      </c>
      <c r="AY64" s="20">
        <v>2.3292824030460291E-4</v>
      </c>
      <c r="AZ64" s="11">
        <v>58</v>
      </c>
      <c r="BA64" s="11">
        <v>2</v>
      </c>
      <c r="BB64" s="11">
        <v>2</v>
      </c>
      <c r="BC64" s="10">
        <v>33453.625</v>
      </c>
      <c r="BD64" s="10">
        <v>-675.38099999998667</v>
      </c>
      <c r="BE64" s="10">
        <v>-675.38099999998667</v>
      </c>
      <c r="BF64" s="20">
        <v>-1.978906153903184</v>
      </c>
      <c r="BG64" s="20">
        <v>-1.978906153903184</v>
      </c>
      <c r="BH64" s="20">
        <v>5.4473335720892177E-2</v>
      </c>
      <c r="BI64" s="20">
        <v>-9.5003129147655518E-4</v>
      </c>
      <c r="BJ64" s="20">
        <v>-9.5003129147655518E-4</v>
      </c>
      <c r="BK64" s="11">
        <v>72</v>
      </c>
      <c r="BL64" s="11">
        <v>1</v>
      </c>
      <c r="BM64" s="11">
        <v>1</v>
      </c>
      <c r="BN64" s="10">
        <v>15268.942999999999</v>
      </c>
      <c r="BO64" s="36">
        <v>-333.85600000000159</v>
      </c>
      <c r="BP64" s="36">
        <v>-333.85600000000159</v>
      </c>
      <c r="BQ64" s="20">
        <v>-2.1397186491987852</v>
      </c>
      <c r="BR64" s="20">
        <v>-2.1397186491987852</v>
      </c>
      <c r="BS64" s="20">
        <v>14.057</v>
      </c>
      <c r="BT64" s="20">
        <v>-0.53599999999999959</v>
      </c>
      <c r="BU64" s="20">
        <v>-0.53599999999999959</v>
      </c>
      <c r="BV64" s="20">
        <v>11.359</v>
      </c>
      <c r="BW64" s="20">
        <v>-0.4350000000000005</v>
      </c>
      <c r="BX64" s="20">
        <v>-0.4350000000000005</v>
      </c>
      <c r="BY64" s="20">
        <v>12.256</v>
      </c>
      <c r="BZ64" s="20">
        <v>-0.4220000000000006</v>
      </c>
      <c r="CA64" s="20">
        <v>-0.4220000000000006</v>
      </c>
      <c r="CB64" s="11">
        <v>71</v>
      </c>
      <c r="CC64" s="11">
        <v>1</v>
      </c>
      <c r="CD64" s="11">
        <v>1</v>
      </c>
      <c r="CE64" s="10">
        <v>15744.054</v>
      </c>
      <c r="CF64" s="10">
        <v>66.403999999996813</v>
      </c>
      <c r="CG64" s="10">
        <v>66.403999999996813</v>
      </c>
      <c r="CH64" s="20">
        <v>0.42355837769051369</v>
      </c>
      <c r="CI64" s="20">
        <v>0.42355837769051369</v>
      </c>
      <c r="CJ64" s="11">
        <v>82</v>
      </c>
      <c r="CK64" s="11">
        <v>1</v>
      </c>
      <c r="CL64" s="11">
        <v>1</v>
      </c>
      <c r="CM64" s="10">
        <v>1586.7849999999951</v>
      </c>
      <c r="CN64" s="10">
        <v>-89.032000000000153</v>
      </c>
      <c r="CO64" s="10">
        <v>-659.17800000001034</v>
      </c>
      <c r="CP64" s="20">
        <v>-5.312751929357467</v>
      </c>
      <c r="CQ64" s="20">
        <v>-29.34945945236003</v>
      </c>
      <c r="CR64" s="11">
        <v>154</v>
      </c>
      <c r="CS64" s="11">
        <v>4</v>
      </c>
      <c r="CT64" s="11">
        <v>4</v>
      </c>
      <c r="CU64" s="20">
        <v>10.68902441381452</v>
      </c>
      <c r="CV64" s="20">
        <v>-0.70875972653170294</v>
      </c>
      <c r="CW64" s="20">
        <v>-6.9564345231065321</v>
      </c>
      <c r="CX64" s="20">
        <v>174.071</v>
      </c>
      <c r="CY64" s="20">
        <v>35.496000000000009</v>
      </c>
      <c r="CZ64" s="20">
        <v>35.496000000000009</v>
      </c>
      <c r="DA64" s="20">
        <v>87.361000000000004</v>
      </c>
      <c r="DB64" s="20">
        <v>3.734999999999999</v>
      </c>
      <c r="DC64" s="20">
        <v>3.734999999999999</v>
      </c>
      <c r="DD64" s="4"/>
    </row>
    <row r="65" spans="1:108" x14ac:dyDescent="0.25">
      <c r="A65" s="4"/>
      <c r="B65" s="14" t="s">
        <v>453</v>
      </c>
      <c r="C65" s="8">
        <v>2495</v>
      </c>
      <c r="D65" s="43">
        <v>1027739329375</v>
      </c>
      <c r="E65" s="16" t="s">
        <v>454</v>
      </c>
      <c r="F65" s="7" t="s">
        <v>14</v>
      </c>
      <c r="G65" s="9" t="s">
        <v>65</v>
      </c>
      <c r="H65" s="11">
        <v>61</v>
      </c>
      <c r="I65" s="11">
        <v>-4</v>
      </c>
      <c r="J65" s="11">
        <v>-4</v>
      </c>
      <c r="K65" s="10">
        <v>113335.00900000001</v>
      </c>
      <c r="L65" s="10">
        <v>11267.619000000021</v>
      </c>
      <c r="M65" s="10">
        <v>11267.619000000021</v>
      </c>
      <c r="N65" s="20">
        <v>11.03939171952964</v>
      </c>
      <c r="O65" s="20">
        <v>11.03939171952964</v>
      </c>
      <c r="P65" s="20">
        <v>5.8634210816609557E-2</v>
      </c>
      <c r="Q65" s="20">
        <v>6.2939635728382348E-3</v>
      </c>
      <c r="R65" s="20">
        <v>6.2939635728382348E-3</v>
      </c>
      <c r="S65" s="11">
        <v>203</v>
      </c>
      <c r="T65" s="11">
        <v>17</v>
      </c>
      <c r="U65" s="11">
        <v>17</v>
      </c>
      <c r="V65" s="10">
        <v>473.654</v>
      </c>
      <c r="W65" s="10">
        <v>-398.4</v>
      </c>
      <c r="X65" s="10">
        <v>-398.4</v>
      </c>
      <c r="Y65" s="20">
        <v>-45.685244262396587</v>
      </c>
      <c r="Z65" s="20">
        <v>-45.685244262396587</v>
      </c>
      <c r="AA65" s="20">
        <v>5.9824848345703819E-4</v>
      </c>
      <c r="AB65" s="20">
        <v>-4.9486708020330978E-4</v>
      </c>
      <c r="AC65" s="20">
        <v>-4.9486708020330978E-4</v>
      </c>
      <c r="AD65" s="11" t="s">
        <v>677</v>
      </c>
      <c r="AE65" s="11" t="s">
        <v>677</v>
      </c>
      <c r="AF65" s="11" t="s">
        <v>677</v>
      </c>
      <c r="AG65" s="10" t="s">
        <v>677</v>
      </c>
      <c r="AH65" s="10" t="s">
        <v>677</v>
      </c>
      <c r="AI65" s="10" t="s">
        <v>677</v>
      </c>
      <c r="AJ65" s="20" t="s">
        <v>677</v>
      </c>
      <c r="AK65" s="20" t="s">
        <v>677</v>
      </c>
      <c r="AL65" s="20" t="s">
        <v>677</v>
      </c>
      <c r="AM65" s="20" t="s">
        <v>677</v>
      </c>
      <c r="AN65" s="20" t="s">
        <v>677</v>
      </c>
      <c r="AO65" s="11">
        <v>219</v>
      </c>
      <c r="AP65" s="11">
        <v>-5</v>
      </c>
      <c r="AQ65" s="11">
        <v>-5</v>
      </c>
      <c r="AR65" s="10">
        <v>138.60300000000001</v>
      </c>
      <c r="AS65" s="10">
        <v>12.606000000000011</v>
      </c>
      <c r="AT65" s="10">
        <v>12.606000000000011</v>
      </c>
      <c r="AU65" s="20">
        <v>10.005000119050459</v>
      </c>
      <c r="AV65" s="20">
        <v>10.005000119050459</v>
      </c>
      <c r="AW65" s="20">
        <v>3.0862720330300481E-4</v>
      </c>
      <c r="AX65" s="20">
        <v>2.6309307484666548E-5</v>
      </c>
      <c r="AY65" s="20">
        <v>2.6309307484666548E-5</v>
      </c>
      <c r="AZ65" s="11">
        <v>46</v>
      </c>
      <c r="BA65" s="11">
        <v>-12</v>
      </c>
      <c r="BB65" s="11">
        <v>-12</v>
      </c>
      <c r="BC65" s="10">
        <v>42775.953000000001</v>
      </c>
      <c r="BD65" s="10">
        <v>11971.534</v>
      </c>
      <c r="BE65" s="10">
        <v>11971.534</v>
      </c>
      <c r="BF65" s="20">
        <v>38.863041046156397</v>
      </c>
      <c r="BG65" s="20">
        <v>38.863041046156397</v>
      </c>
      <c r="BH65" s="20">
        <v>6.9653104814503805E-2</v>
      </c>
      <c r="BI65" s="20">
        <v>1.9628658751240629E-2</v>
      </c>
      <c r="BJ65" s="20">
        <v>1.9628658751240629E-2</v>
      </c>
      <c r="BK65" s="11">
        <v>24</v>
      </c>
      <c r="BL65" s="11">
        <v>0</v>
      </c>
      <c r="BM65" s="11">
        <v>0</v>
      </c>
      <c r="BN65" s="10">
        <v>56428.36</v>
      </c>
      <c r="BO65" s="36">
        <v>573.71899999999732</v>
      </c>
      <c r="BP65" s="36">
        <v>573.71899999999732</v>
      </c>
      <c r="BQ65" s="20">
        <v>1.0271644213056479</v>
      </c>
      <c r="BR65" s="20">
        <v>1.0271644213056479</v>
      </c>
      <c r="BS65" s="20">
        <v>160.964</v>
      </c>
      <c r="BT65" s="20">
        <v>-5.4509999999999934</v>
      </c>
      <c r="BU65" s="20">
        <v>-5.4509999999999934</v>
      </c>
      <c r="BV65" s="20">
        <v>128.30199999999999</v>
      </c>
      <c r="BW65" s="20">
        <v>-5.7090000000000032</v>
      </c>
      <c r="BX65" s="20">
        <v>-5.7090000000000032</v>
      </c>
      <c r="BY65" s="20">
        <v>128.30199999999999</v>
      </c>
      <c r="BZ65" s="20">
        <v>-5.7090000000000032</v>
      </c>
      <c r="CA65" s="20">
        <v>-5.7090000000000032</v>
      </c>
      <c r="CB65" s="11">
        <v>25</v>
      </c>
      <c r="CC65" s="11">
        <v>-1</v>
      </c>
      <c r="CD65" s="11">
        <v>-1</v>
      </c>
      <c r="CE65" s="10">
        <v>57173.900999999983</v>
      </c>
      <c r="CF65" s="10">
        <v>592.09499999997206</v>
      </c>
      <c r="CG65" s="10">
        <v>592.09499999997206</v>
      </c>
      <c r="CH65" s="20">
        <v>1.046440617324891</v>
      </c>
      <c r="CI65" s="20">
        <v>1.046440617324891</v>
      </c>
      <c r="CJ65" s="11">
        <v>28</v>
      </c>
      <c r="CK65" s="11">
        <v>-2</v>
      </c>
      <c r="CL65" s="11">
        <v>-2</v>
      </c>
      <c r="CM65" s="10">
        <v>10381.267999999989</v>
      </c>
      <c r="CN65" s="10">
        <v>-381.22199999999788</v>
      </c>
      <c r="CO65" s="10">
        <v>1874.9669999999951</v>
      </c>
      <c r="CP65" s="20">
        <v>-3.542135695364161</v>
      </c>
      <c r="CQ65" s="20">
        <v>22.042095618295139</v>
      </c>
      <c r="CR65" s="11">
        <v>78</v>
      </c>
      <c r="CS65" s="11">
        <v>3</v>
      </c>
      <c r="CT65" s="11">
        <v>3</v>
      </c>
      <c r="CU65" s="20">
        <v>19.826934879646132</v>
      </c>
      <c r="CV65" s="20">
        <v>-1.076580801304019</v>
      </c>
      <c r="CW65" s="20">
        <v>-0.35874917231891962</v>
      </c>
      <c r="CX65" s="20">
        <v>241.31800000000001</v>
      </c>
      <c r="CY65" s="20">
        <v>-38.744999999999983</v>
      </c>
      <c r="CZ65" s="20">
        <v>-38.744999999999983</v>
      </c>
      <c r="DA65" s="20">
        <v>239.35300000000001</v>
      </c>
      <c r="DB65" s="20">
        <v>-39.539999999999957</v>
      </c>
      <c r="DC65" s="20">
        <v>-39.539999999999957</v>
      </c>
      <c r="DD65" s="4"/>
    </row>
    <row r="66" spans="1:108" x14ac:dyDescent="0.25">
      <c r="A66" s="4"/>
      <c r="B66" s="14" t="s">
        <v>548</v>
      </c>
      <c r="C66" s="8">
        <v>3388</v>
      </c>
      <c r="D66" s="43">
        <v>1087711000013</v>
      </c>
      <c r="E66" s="16" t="s">
        <v>151</v>
      </c>
      <c r="F66" s="7" t="s">
        <v>14</v>
      </c>
      <c r="G66" s="9" t="s">
        <v>65</v>
      </c>
      <c r="H66" s="11">
        <v>62</v>
      </c>
      <c r="I66" s="11">
        <v>1</v>
      </c>
      <c r="J66" s="11">
        <v>1</v>
      </c>
      <c r="K66" s="10">
        <v>110178.946</v>
      </c>
      <c r="L66" s="10">
        <v>171.16000000001799</v>
      </c>
      <c r="M66" s="10">
        <v>171.16000000001799</v>
      </c>
      <c r="N66" s="20">
        <v>0.15558898712861841</v>
      </c>
      <c r="O66" s="20">
        <v>0.15558898712861841</v>
      </c>
      <c r="P66" s="20">
        <v>5.7001412046615192E-2</v>
      </c>
      <c r="Q66" s="20">
        <v>5.893227595286446E-4</v>
      </c>
      <c r="R66" s="20">
        <v>5.893227595286446E-4</v>
      </c>
      <c r="S66" s="11">
        <v>41</v>
      </c>
      <c r="T66" s="11">
        <v>0</v>
      </c>
      <c r="U66" s="11">
        <v>0</v>
      </c>
      <c r="V66" s="10">
        <v>36680.672000000013</v>
      </c>
      <c r="W66" s="10">
        <v>1861.0010000000041</v>
      </c>
      <c r="X66" s="10">
        <v>1861.0010000000041</v>
      </c>
      <c r="Y66" s="20">
        <v>5.3446828949073177</v>
      </c>
      <c r="Z66" s="20">
        <v>5.3446828949073177</v>
      </c>
      <c r="AA66" s="20">
        <v>4.6329507184960012E-2</v>
      </c>
      <c r="AB66" s="20">
        <v>2.6832143044355421E-3</v>
      </c>
      <c r="AC66" s="20">
        <v>2.6832143044355421E-3</v>
      </c>
      <c r="AD66" s="11">
        <v>75</v>
      </c>
      <c r="AE66" s="11">
        <v>0</v>
      </c>
      <c r="AF66" s="11">
        <v>0</v>
      </c>
      <c r="AG66" s="10">
        <v>3395.7080000000001</v>
      </c>
      <c r="AH66" s="10">
        <v>-16.38799999999992</v>
      </c>
      <c r="AI66" s="10">
        <v>-16.38799999999992</v>
      </c>
      <c r="AJ66" s="20">
        <v>-0.48029129309374408</v>
      </c>
      <c r="AK66" s="20">
        <v>-0.48029129309374408</v>
      </c>
      <c r="AL66" s="20">
        <v>9.4262774574192538E-3</v>
      </c>
      <c r="AM66" s="20">
        <v>-1.035040477236019E-4</v>
      </c>
      <c r="AN66" s="20">
        <v>-1.035040477236019E-4</v>
      </c>
      <c r="AO66" s="11">
        <v>146</v>
      </c>
      <c r="AP66" s="11">
        <v>-2</v>
      </c>
      <c r="AQ66" s="11">
        <v>-2</v>
      </c>
      <c r="AR66" s="10">
        <v>1765.0619999999999</v>
      </c>
      <c r="AS66" s="10">
        <v>-55.65300000000002</v>
      </c>
      <c r="AT66" s="10">
        <v>-55.65300000000002</v>
      </c>
      <c r="AU66" s="20">
        <v>-3.0566563135910911</v>
      </c>
      <c r="AV66" s="20">
        <v>-3.0566563135910911</v>
      </c>
      <c r="AW66" s="20">
        <v>3.9302623227232322E-3</v>
      </c>
      <c r="AX66" s="20">
        <v>-1.4936201503786949E-4</v>
      </c>
      <c r="AY66" s="20">
        <v>-1.4936201503786949E-4</v>
      </c>
      <c r="AZ66" s="11">
        <v>37</v>
      </c>
      <c r="BA66" s="11">
        <v>-3</v>
      </c>
      <c r="BB66" s="11">
        <v>-3</v>
      </c>
      <c r="BC66" s="10">
        <v>63258.26</v>
      </c>
      <c r="BD66" s="10">
        <v>403.38999999999942</v>
      </c>
      <c r="BE66" s="10">
        <v>403.38999999999942</v>
      </c>
      <c r="BF66" s="20">
        <v>0.6417800243640619</v>
      </c>
      <c r="BG66" s="20">
        <v>0.6417800243640619</v>
      </c>
      <c r="BH66" s="20">
        <v>0.1030049339675292</v>
      </c>
      <c r="BI66" s="20">
        <v>9.3256395696621197E-4</v>
      </c>
      <c r="BJ66" s="20">
        <v>9.3256395696621197E-4</v>
      </c>
      <c r="BK66" s="11">
        <v>69</v>
      </c>
      <c r="BL66" s="11">
        <v>-1</v>
      </c>
      <c r="BM66" s="11">
        <v>-1</v>
      </c>
      <c r="BN66" s="10">
        <v>16172.558999999999</v>
      </c>
      <c r="BO66" s="36">
        <v>59.938999999998487</v>
      </c>
      <c r="BP66" s="36">
        <v>59.938999999998487</v>
      </c>
      <c r="BQ66" s="20">
        <v>0.37200033265849058</v>
      </c>
      <c r="BR66" s="20">
        <v>0.37200033265849058</v>
      </c>
      <c r="BS66" s="20">
        <v>24.05</v>
      </c>
      <c r="BT66" s="20">
        <v>3.2000000000000028E-2</v>
      </c>
      <c r="BU66" s="20">
        <v>3.2000000000000028E-2</v>
      </c>
      <c r="BV66" s="20">
        <v>11.215</v>
      </c>
      <c r="BW66" s="20">
        <v>-2.4000000000000909E-2</v>
      </c>
      <c r="BX66" s="20">
        <v>-2.4000000000000909E-2</v>
      </c>
      <c r="BY66" s="20">
        <v>16.346</v>
      </c>
      <c r="BZ66" s="20">
        <v>-3.5000000000000142E-2</v>
      </c>
      <c r="CA66" s="20">
        <v>-3.5000000000000142E-2</v>
      </c>
      <c r="CB66" s="11">
        <v>76</v>
      </c>
      <c r="CC66" s="11">
        <v>0</v>
      </c>
      <c r="CD66" s="11">
        <v>0</v>
      </c>
      <c r="CE66" s="10">
        <v>14683.686</v>
      </c>
      <c r="CF66" s="10">
        <v>257.95100000000087</v>
      </c>
      <c r="CG66" s="10">
        <v>257.95100000000087</v>
      </c>
      <c r="CH66" s="20">
        <v>1.788130726094725</v>
      </c>
      <c r="CI66" s="20">
        <v>1.788130726094725</v>
      </c>
      <c r="CJ66" s="11">
        <v>50</v>
      </c>
      <c r="CK66" s="11">
        <v>1</v>
      </c>
      <c r="CL66" s="11">
        <v>1</v>
      </c>
      <c r="CM66" s="10">
        <v>3840.6179999999999</v>
      </c>
      <c r="CN66" s="10">
        <v>-487.90100000000029</v>
      </c>
      <c r="CO66" s="10">
        <v>-575.80600000000277</v>
      </c>
      <c r="CP66" s="20">
        <v>-11.271776790167729</v>
      </c>
      <c r="CQ66" s="20">
        <v>-13.037833323974381</v>
      </c>
      <c r="CR66" s="11">
        <v>44</v>
      </c>
      <c r="CS66" s="11">
        <v>6</v>
      </c>
      <c r="CT66" s="11">
        <v>6</v>
      </c>
      <c r="CU66" s="20">
        <v>26.587368329034241</v>
      </c>
      <c r="CV66" s="20">
        <v>-3.5957173061194929</v>
      </c>
      <c r="CW66" s="20">
        <v>-9.773646558367421</v>
      </c>
      <c r="CX66" s="20">
        <v>73.908000000000001</v>
      </c>
      <c r="CY66" s="20">
        <v>-67.345999999999989</v>
      </c>
      <c r="CZ66" s="20">
        <v>-67.345999999999989</v>
      </c>
      <c r="DA66" s="20">
        <v>128.72499999999999</v>
      </c>
      <c r="DB66" s="20">
        <v>-19.231999999999999</v>
      </c>
      <c r="DC66" s="20">
        <v>-19.231999999999999</v>
      </c>
      <c r="DD66" s="4"/>
    </row>
    <row r="67" spans="1:108" x14ac:dyDescent="0.25">
      <c r="A67" s="4"/>
      <c r="B67" s="14" t="s">
        <v>491</v>
      </c>
      <c r="C67" s="8">
        <v>2879</v>
      </c>
      <c r="D67" s="43">
        <v>1027700367507</v>
      </c>
      <c r="E67" s="16" t="s">
        <v>492</v>
      </c>
      <c r="F67" s="7" t="s">
        <v>14</v>
      </c>
      <c r="G67" s="9" t="s">
        <v>65</v>
      </c>
      <c r="H67" s="11">
        <v>63</v>
      </c>
      <c r="I67" s="11">
        <v>1</v>
      </c>
      <c r="J67" s="11">
        <v>1</v>
      </c>
      <c r="K67" s="10">
        <v>109629.27899999999</v>
      </c>
      <c r="L67" s="10">
        <v>1565.726999999999</v>
      </c>
      <c r="M67" s="10">
        <v>1565.726999999999</v>
      </c>
      <c r="N67" s="20">
        <v>1.4488946282276549</v>
      </c>
      <c r="O67" s="20">
        <v>1.4488946282276549</v>
      </c>
      <c r="P67" s="20">
        <v>5.67170401562231E-2</v>
      </c>
      <c r="Q67" s="20">
        <v>1.3019557720712271E-3</v>
      </c>
      <c r="R67" s="20">
        <v>1.3019557720712271E-3</v>
      </c>
      <c r="S67" s="11">
        <v>67</v>
      </c>
      <c r="T67" s="11">
        <v>1</v>
      </c>
      <c r="U67" s="11">
        <v>1</v>
      </c>
      <c r="V67" s="10">
        <v>13203.438</v>
      </c>
      <c r="W67" s="10">
        <v>-363.35000000000042</v>
      </c>
      <c r="X67" s="10">
        <v>-363.35000000000042</v>
      </c>
      <c r="Y67" s="20">
        <v>-2.6782315755210471</v>
      </c>
      <c r="Z67" s="20">
        <v>-2.6782315755210471</v>
      </c>
      <c r="AA67" s="20">
        <v>1.6676596756111061E-2</v>
      </c>
      <c r="AB67" s="20">
        <v>-3.2930782282607549E-4</v>
      </c>
      <c r="AC67" s="20">
        <v>-3.2930782282607549E-4</v>
      </c>
      <c r="AD67" s="11">
        <v>121</v>
      </c>
      <c r="AE67" s="11">
        <v>-2</v>
      </c>
      <c r="AF67" s="11">
        <v>-2</v>
      </c>
      <c r="AG67" s="10">
        <v>622.22900000000004</v>
      </c>
      <c r="AH67" s="10">
        <v>-4.6089999999999236</v>
      </c>
      <c r="AI67" s="10">
        <v>-4.6089999999999236</v>
      </c>
      <c r="AJ67" s="20">
        <v>-0.7352776953534923</v>
      </c>
      <c r="AK67" s="20">
        <v>-0.7352776953534923</v>
      </c>
      <c r="AL67" s="20">
        <v>1.727269599168281E-3</v>
      </c>
      <c r="AM67" s="20">
        <v>-2.3451710877138689E-5</v>
      </c>
      <c r="AN67" s="20">
        <v>-2.3451710877138689E-5</v>
      </c>
      <c r="AO67" s="11">
        <v>87</v>
      </c>
      <c r="AP67" s="11">
        <v>0</v>
      </c>
      <c r="AQ67" s="11">
        <v>0</v>
      </c>
      <c r="AR67" s="10">
        <v>7757.9989999999998</v>
      </c>
      <c r="AS67" s="10">
        <v>34.309999999999491</v>
      </c>
      <c r="AT67" s="10">
        <v>34.309999999999491</v>
      </c>
      <c r="AU67" s="20">
        <v>0.44421778246119809</v>
      </c>
      <c r="AV67" s="20">
        <v>0.44421778246119809</v>
      </c>
      <c r="AW67" s="20">
        <v>1.7274730955300441E-2</v>
      </c>
      <c r="AX67" s="20">
        <v>-3.1519403321144529E-5</v>
      </c>
      <c r="AY67" s="20">
        <v>-3.1519403321144529E-5</v>
      </c>
      <c r="AZ67" s="11">
        <v>40</v>
      </c>
      <c r="BA67" s="11">
        <v>-2</v>
      </c>
      <c r="BB67" s="11">
        <v>-2</v>
      </c>
      <c r="BC67" s="10">
        <v>53210.108000000007</v>
      </c>
      <c r="BD67" s="10">
        <v>3232.983000000007</v>
      </c>
      <c r="BE67" s="10">
        <v>3232.983000000007</v>
      </c>
      <c r="BF67" s="20">
        <v>6.4689255334315607</v>
      </c>
      <c r="BG67" s="20">
        <v>6.4689255334315607</v>
      </c>
      <c r="BH67" s="20">
        <v>8.6643288338077884E-2</v>
      </c>
      <c r="BI67" s="20">
        <v>5.4835692094859362E-3</v>
      </c>
      <c r="BJ67" s="20">
        <v>5.4835692094859362E-3</v>
      </c>
      <c r="BK67" s="11">
        <v>67</v>
      </c>
      <c r="BL67" s="11">
        <v>-2</v>
      </c>
      <c r="BM67" s="11">
        <v>-2</v>
      </c>
      <c r="BN67" s="10">
        <v>16543.559000000001</v>
      </c>
      <c r="BO67" s="36">
        <v>220.45500000000169</v>
      </c>
      <c r="BP67" s="36">
        <v>220.45500000000169</v>
      </c>
      <c r="BQ67" s="20">
        <v>1.350570332701438</v>
      </c>
      <c r="BR67" s="20">
        <v>1.350570332701438</v>
      </c>
      <c r="BS67" s="20">
        <v>19.347999999999999</v>
      </c>
      <c r="BT67" s="20">
        <v>1.151</v>
      </c>
      <c r="BU67" s="20">
        <v>1.151</v>
      </c>
      <c r="BV67" s="20">
        <v>15.143000000000001</v>
      </c>
      <c r="BW67" s="20">
        <v>0.71799999999999997</v>
      </c>
      <c r="BX67" s="20">
        <v>0.71799999999999997</v>
      </c>
      <c r="BY67" s="20">
        <v>15.143000000000001</v>
      </c>
      <c r="BZ67" s="20">
        <v>0.71799999999999997</v>
      </c>
      <c r="CA67" s="20">
        <v>0.71799999999999997</v>
      </c>
      <c r="CB67" s="11">
        <v>72</v>
      </c>
      <c r="CC67" s="11">
        <v>-1</v>
      </c>
      <c r="CD67" s="11">
        <v>-1</v>
      </c>
      <c r="CE67" s="10">
        <v>15615.449000000001</v>
      </c>
      <c r="CF67" s="10">
        <v>229.2630000000099</v>
      </c>
      <c r="CG67" s="10">
        <v>229.2630000000099</v>
      </c>
      <c r="CH67" s="20">
        <v>1.4900573800421371</v>
      </c>
      <c r="CI67" s="20">
        <v>1.4900573800421371</v>
      </c>
      <c r="CJ67" s="11">
        <v>39</v>
      </c>
      <c r="CK67" s="11">
        <v>0</v>
      </c>
      <c r="CL67" s="11">
        <v>0</v>
      </c>
      <c r="CM67" s="10">
        <v>6083.1890000000012</v>
      </c>
      <c r="CN67" s="10">
        <v>-160.5140000000001</v>
      </c>
      <c r="CO67" s="10">
        <v>1611.6819999999991</v>
      </c>
      <c r="CP67" s="20">
        <v>-2.5708141466690528</v>
      </c>
      <c r="CQ67" s="20">
        <v>36.043374191296088</v>
      </c>
      <c r="CR67" s="11">
        <v>20</v>
      </c>
      <c r="CS67" s="11">
        <v>-1</v>
      </c>
      <c r="CT67" s="11">
        <v>-1</v>
      </c>
      <c r="CU67" s="20">
        <v>46.736844634727127</v>
      </c>
      <c r="CV67" s="20">
        <v>-1.700923934524873</v>
      </c>
      <c r="CW67" s="20">
        <v>23.71094617917845</v>
      </c>
      <c r="CX67" s="20">
        <v>255.56700000000001</v>
      </c>
      <c r="CY67" s="20">
        <v>-460.90599999999989</v>
      </c>
      <c r="CZ67" s="20">
        <v>-460.90599999999989</v>
      </c>
      <c r="DA67" s="20">
        <v>652.04899999999998</v>
      </c>
      <c r="DB67" s="20">
        <v>-323.03899999999999</v>
      </c>
      <c r="DC67" s="20">
        <v>-323.03899999999999</v>
      </c>
      <c r="DD67" s="4"/>
    </row>
    <row r="68" spans="1:108" x14ac:dyDescent="0.25">
      <c r="A68" s="4"/>
      <c r="B68" s="14" t="s">
        <v>568</v>
      </c>
      <c r="C68" s="8">
        <v>3494</v>
      </c>
      <c r="D68" s="43">
        <v>1097711000045</v>
      </c>
      <c r="E68" s="16" t="s">
        <v>136</v>
      </c>
      <c r="F68" s="7" t="s">
        <v>14</v>
      </c>
      <c r="G68" s="9" t="s">
        <v>65</v>
      </c>
      <c r="H68" s="11">
        <v>64</v>
      </c>
      <c r="I68" s="11">
        <v>1</v>
      </c>
      <c r="J68" s="11">
        <v>1</v>
      </c>
      <c r="K68" s="10">
        <v>106653.71799999999</v>
      </c>
      <c r="L68" s="10">
        <v>833.15700000002107</v>
      </c>
      <c r="M68" s="10">
        <v>833.15700000002107</v>
      </c>
      <c r="N68" s="20">
        <v>0.78732997833948459</v>
      </c>
      <c r="O68" s="20">
        <v>0.78732997833948459</v>
      </c>
      <c r="P68" s="20">
        <v>5.51776246436547E-2</v>
      </c>
      <c r="Q68" s="20">
        <v>9.1274801445329068E-4</v>
      </c>
      <c r="R68" s="20">
        <v>9.1274801445329068E-4</v>
      </c>
      <c r="S68" s="11">
        <v>258</v>
      </c>
      <c r="T68" s="11">
        <v>1</v>
      </c>
      <c r="U68" s="11">
        <v>1</v>
      </c>
      <c r="V68" s="10">
        <v>49.472000000000001</v>
      </c>
      <c r="W68" s="10">
        <v>0</v>
      </c>
      <c r="X68" s="10">
        <v>0</v>
      </c>
      <c r="Y68" s="20">
        <v>0</v>
      </c>
      <c r="Z68" s="20">
        <v>0</v>
      </c>
      <c r="AA68" s="20">
        <v>6.2485588580665633E-5</v>
      </c>
      <c r="AB68" s="20">
        <v>4.726706129655272E-7</v>
      </c>
      <c r="AC68" s="20">
        <v>4.726706129655272E-7</v>
      </c>
      <c r="AD68" s="11" t="s">
        <v>677</v>
      </c>
      <c r="AE68" s="11" t="s">
        <v>677</v>
      </c>
      <c r="AF68" s="11" t="s">
        <v>677</v>
      </c>
      <c r="AG68" s="10" t="s">
        <v>677</v>
      </c>
      <c r="AH68" s="10" t="s">
        <v>677</v>
      </c>
      <c r="AI68" s="10" t="s">
        <v>677</v>
      </c>
      <c r="AJ68" s="20" t="s">
        <v>677</v>
      </c>
      <c r="AK68" s="20" t="s">
        <v>677</v>
      </c>
      <c r="AL68" s="20" t="s">
        <v>677</v>
      </c>
      <c r="AM68" s="20" t="s">
        <v>677</v>
      </c>
      <c r="AN68" s="20" t="s">
        <v>677</v>
      </c>
      <c r="AO68" s="11" t="s">
        <v>677</v>
      </c>
      <c r="AP68" s="11" t="s">
        <v>677</v>
      </c>
      <c r="AQ68" s="11" t="s">
        <v>677</v>
      </c>
      <c r="AR68" s="10" t="s">
        <v>677</v>
      </c>
      <c r="AS68" s="10" t="s">
        <v>677</v>
      </c>
      <c r="AT68" s="10" t="s">
        <v>677</v>
      </c>
      <c r="AU68" s="20" t="s">
        <v>677</v>
      </c>
      <c r="AV68" s="20" t="s">
        <v>677</v>
      </c>
      <c r="AW68" s="20" t="s">
        <v>677</v>
      </c>
      <c r="AX68" s="20" t="s">
        <v>677</v>
      </c>
      <c r="AY68" s="20" t="s">
        <v>677</v>
      </c>
      <c r="AZ68" s="11">
        <v>54</v>
      </c>
      <c r="BA68" s="11">
        <v>0</v>
      </c>
      <c r="BB68" s="11">
        <v>0</v>
      </c>
      <c r="BC68" s="10">
        <v>36794.697999999997</v>
      </c>
      <c r="BD68" s="10">
        <v>352.33000000000169</v>
      </c>
      <c r="BE68" s="10">
        <v>352.33000000000169</v>
      </c>
      <c r="BF68" s="20">
        <v>0.96681423117180998</v>
      </c>
      <c r="BG68" s="20">
        <v>0.96681423117180998</v>
      </c>
      <c r="BH68" s="20">
        <v>5.9913684597792921E-2</v>
      </c>
      <c r="BI68" s="20">
        <v>7.3356266679375226E-4</v>
      </c>
      <c r="BJ68" s="20">
        <v>7.3356266679375226E-4</v>
      </c>
      <c r="BK68" s="11">
        <v>43</v>
      </c>
      <c r="BL68" s="11">
        <v>0</v>
      </c>
      <c r="BM68" s="11">
        <v>0</v>
      </c>
      <c r="BN68" s="10">
        <v>30309.212</v>
      </c>
      <c r="BO68" s="36">
        <v>554.72899999999936</v>
      </c>
      <c r="BP68" s="36">
        <v>554.72899999999936</v>
      </c>
      <c r="BQ68" s="20">
        <v>1.8643543562830489</v>
      </c>
      <c r="BR68" s="20">
        <v>1.8643543562830489</v>
      </c>
      <c r="BS68" s="20">
        <v>212.422</v>
      </c>
      <c r="BT68" s="20">
        <v>-24.36600000000001</v>
      </c>
      <c r="BU68" s="20">
        <v>-24.36600000000001</v>
      </c>
      <c r="BV68" s="20">
        <v>166.78</v>
      </c>
      <c r="BW68" s="20">
        <v>-22.599999999999991</v>
      </c>
      <c r="BX68" s="20">
        <v>-22.599999999999991</v>
      </c>
      <c r="BY68" s="20">
        <v>166.78</v>
      </c>
      <c r="BZ68" s="20">
        <v>-22.599999999999991</v>
      </c>
      <c r="CA68" s="20">
        <v>-22.599999999999991</v>
      </c>
      <c r="CB68" s="11">
        <v>45</v>
      </c>
      <c r="CC68" s="11">
        <v>1</v>
      </c>
      <c r="CD68" s="11">
        <v>1</v>
      </c>
      <c r="CE68" s="10">
        <v>30372.704000000002</v>
      </c>
      <c r="CF68" s="10">
        <v>552.92199999999866</v>
      </c>
      <c r="CG68" s="10">
        <v>552.92199999999866</v>
      </c>
      <c r="CH68" s="20">
        <v>1.85421207975296</v>
      </c>
      <c r="CI68" s="20">
        <v>1.85421207975296</v>
      </c>
      <c r="CJ68" s="11">
        <v>40</v>
      </c>
      <c r="CK68" s="11">
        <v>0</v>
      </c>
      <c r="CL68" s="11">
        <v>0</v>
      </c>
      <c r="CM68" s="10">
        <v>5821.9359999999997</v>
      </c>
      <c r="CN68" s="10">
        <v>-138.30999999999949</v>
      </c>
      <c r="CO68" s="10">
        <v>927.52600000000075</v>
      </c>
      <c r="CP68" s="20">
        <v>-2.320541803140332</v>
      </c>
      <c r="CQ68" s="20">
        <v>18.950721333112689</v>
      </c>
      <c r="CR68" s="11">
        <v>71</v>
      </c>
      <c r="CS68" s="11">
        <v>5</v>
      </c>
      <c r="CT68" s="11">
        <v>5</v>
      </c>
      <c r="CU68" s="20">
        <v>21.111280911552988</v>
      </c>
      <c r="CV68" s="20">
        <v>-0.90145157629883244</v>
      </c>
      <c r="CW68" s="20">
        <v>-1.292000691806763</v>
      </c>
      <c r="CX68" s="20">
        <v>823.96100000000001</v>
      </c>
      <c r="CY68" s="20">
        <v>-72.913999999999987</v>
      </c>
      <c r="CZ68" s="20">
        <v>-72.913999999999987</v>
      </c>
      <c r="DA68" s="20">
        <v>164.89699999999999</v>
      </c>
      <c r="DB68" s="20">
        <v>-42.624000000000002</v>
      </c>
      <c r="DC68" s="20">
        <v>-42.624000000000002</v>
      </c>
      <c r="DD68" s="4"/>
    </row>
    <row r="69" spans="1:108" x14ac:dyDescent="0.25">
      <c r="A69" s="4"/>
      <c r="B69" s="14" t="s">
        <v>559</v>
      </c>
      <c r="C69" s="8">
        <v>3446</v>
      </c>
      <c r="D69" s="43">
        <v>1037711012998</v>
      </c>
      <c r="E69" s="16" t="s">
        <v>135</v>
      </c>
      <c r="F69" s="7" t="s">
        <v>14</v>
      </c>
      <c r="G69" s="9" t="s">
        <v>65</v>
      </c>
      <c r="H69" s="11">
        <v>65</v>
      </c>
      <c r="I69" s="11">
        <v>1</v>
      </c>
      <c r="J69" s="11">
        <v>1</v>
      </c>
      <c r="K69" s="10">
        <v>104544.18799999999</v>
      </c>
      <c r="L69" s="10">
        <v>757.40800000002491</v>
      </c>
      <c r="M69" s="10">
        <v>757.40800000002491</v>
      </c>
      <c r="N69" s="20">
        <v>0.72977309826937964</v>
      </c>
      <c r="O69" s="20">
        <v>0.72977309826937964</v>
      </c>
      <c r="P69" s="20">
        <v>5.4086252896872009E-2</v>
      </c>
      <c r="Q69" s="20">
        <v>8.6430095085966024E-4</v>
      </c>
      <c r="R69" s="20">
        <v>8.6430095085966024E-4</v>
      </c>
      <c r="S69" s="11">
        <v>211</v>
      </c>
      <c r="T69" s="11">
        <v>3</v>
      </c>
      <c r="U69" s="11">
        <v>3</v>
      </c>
      <c r="V69" s="10">
        <v>398.06400000000002</v>
      </c>
      <c r="W69" s="10">
        <v>-42.633999999999958</v>
      </c>
      <c r="X69" s="10">
        <v>-42.633999999999958</v>
      </c>
      <c r="Y69" s="20">
        <v>-9.6741986575840961</v>
      </c>
      <c r="Z69" s="20">
        <v>-9.6741986575840961</v>
      </c>
      <c r="AA69" s="20">
        <v>5.0277456607321488E-4</v>
      </c>
      <c r="AB69" s="20">
        <v>-4.9638292160321287E-5</v>
      </c>
      <c r="AC69" s="20">
        <v>-4.9638292160321287E-5</v>
      </c>
      <c r="AD69" s="11">
        <v>268</v>
      </c>
      <c r="AE69" s="11">
        <v>0</v>
      </c>
      <c r="AF69" s="11">
        <v>0</v>
      </c>
      <c r="AG69" s="10">
        <v>8.3000000000000004E-2</v>
      </c>
      <c r="AH69" s="10">
        <v>0</v>
      </c>
      <c r="AI69" s="10">
        <v>0</v>
      </c>
      <c r="AJ69" s="20">
        <v>0</v>
      </c>
      <c r="AK69" s="20">
        <v>0</v>
      </c>
      <c r="AL69" s="20">
        <v>2.3040291714299289E-7</v>
      </c>
      <c r="AM69" s="20">
        <v>-1.411154010590441E-9</v>
      </c>
      <c r="AN69" s="20">
        <v>-1.411154010590441E-9</v>
      </c>
      <c r="AO69" s="11" t="s">
        <v>677</v>
      </c>
      <c r="AP69" s="11" t="s">
        <v>677</v>
      </c>
      <c r="AQ69" s="11" t="s">
        <v>677</v>
      </c>
      <c r="AR69" s="10" t="s">
        <v>677</v>
      </c>
      <c r="AS69" s="10" t="s">
        <v>677</v>
      </c>
      <c r="AT69" s="10" t="s">
        <v>677</v>
      </c>
      <c r="AU69" s="20" t="s">
        <v>677</v>
      </c>
      <c r="AV69" s="20" t="s">
        <v>677</v>
      </c>
      <c r="AW69" s="20" t="s">
        <v>677</v>
      </c>
      <c r="AX69" s="20" t="s">
        <v>677</v>
      </c>
      <c r="AY69" s="20" t="s">
        <v>677</v>
      </c>
      <c r="AZ69" s="11">
        <v>183</v>
      </c>
      <c r="BA69" s="11">
        <v>7</v>
      </c>
      <c r="BB69" s="11">
        <v>7</v>
      </c>
      <c r="BC69" s="10">
        <v>1846.03</v>
      </c>
      <c r="BD69" s="10">
        <v>-141.8779999999997</v>
      </c>
      <c r="BE69" s="10">
        <v>-141.8779999999997</v>
      </c>
      <c r="BF69" s="20">
        <v>-7.1370506079758078</v>
      </c>
      <c r="BG69" s="20">
        <v>-7.1370506079758078</v>
      </c>
      <c r="BH69" s="20">
        <v>3.0059346914075411E-3</v>
      </c>
      <c r="BI69" s="20">
        <v>-2.2230332615511301E-4</v>
      </c>
      <c r="BJ69" s="20">
        <v>-2.2230332615511301E-4</v>
      </c>
      <c r="BK69" s="11">
        <v>46</v>
      </c>
      <c r="BL69" s="11">
        <v>0</v>
      </c>
      <c r="BM69" s="11">
        <v>0</v>
      </c>
      <c r="BN69" s="10">
        <v>26384.155999999999</v>
      </c>
      <c r="BO69" s="36">
        <v>697.51800000000003</v>
      </c>
      <c r="BP69" s="36">
        <v>697.51800000000003</v>
      </c>
      <c r="BQ69" s="20">
        <v>2.7154896643149642</v>
      </c>
      <c r="BR69" s="20">
        <v>2.7154896643149642</v>
      </c>
      <c r="BS69" s="20">
        <v>145.83600000000001</v>
      </c>
      <c r="BT69" s="20">
        <v>4.6980000000000084</v>
      </c>
      <c r="BU69" s="20">
        <v>4.6980000000000084</v>
      </c>
      <c r="BV69" s="20">
        <v>110.25</v>
      </c>
      <c r="BW69" s="20">
        <v>0.61599999999999966</v>
      </c>
      <c r="BX69" s="20">
        <v>0.61599999999999966</v>
      </c>
      <c r="BY69" s="20">
        <v>110.25</v>
      </c>
      <c r="BZ69" s="20">
        <v>0.61599999999999966</v>
      </c>
      <c r="CA69" s="20">
        <v>0.61599999999999966</v>
      </c>
      <c r="CB69" s="11">
        <v>51</v>
      </c>
      <c r="CC69" s="11">
        <v>0</v>
      </c>
      <c r="CD69" s="11">
        <v>0</v>
      </c>
      <c r="CE69" s="10">
        <v>26449.307000000001</v>
      </c>
      <c r="CF69" s="10">
        <v>704.60199999999531</v>
      </c>
      <c r="CG69" s="10">
        <v>704.60199999999531</v>
      </c>
      <c r="CH69" s="20">
        <v>2.7368812344130391</v>
      </c>
      <c r="CI69" s="20">
        <v>2.7368812344130391</v>
      </c>
      <c r="CJ69" s="11">
        <v>27</v>
      </c>
      <c r="CK69" s="11">
        <v>-1</v>
      </c>
      <c r="CL69" s="11">
        <v>-1</v>
      </c>
      <c r="CM69" s="10">
        <v>11508.406999999999</v>
      </c>
      <c r="CN69" s="10">
        <v>-498.12200000000121</v>
      </c>
      <c r="CO69" s="10">
        <v>1413.6039999999989</v>
      </c>
      <c r="CP69" s="20">
        <v>-4.1487593958253983</v>
      </c>
      <c r="CQ69" s="20">
        <v>14.003284660433691</v>
      </c>
      <c r="CR69" s="11">
        <v>14</v>
      </c>
      <c r="CS69" s="11">
        <v>3</v>
      </c>
      <c r="CT69" s="11">
        <v>3</v>
      </c>
      <c r="CU69" s="20">
        <v>54.043683635944767</v>
      </c>
      <c r="CV69" s="20">
        <v>-4.608283235838023</v>
      </c>
      <c r="CW69" s="20">
        <v>-34.911545398296312</v>
      </c>
      <c r="CX69" s="20">
        <v>134.28399999999999</v>
      </c>
      <c r="CY69" s="20">
        <v>1.115999999999985</v>
      </c>
      <c r="CZ69" s="20">
        <v>1.115999999999985</v>
      </c>
      <c r="DA69" s="20">
        <v>132.60499999999999</v>
      </c>
      <c r="DB69" s="20">
        <v>0.78099999999997749</v>
      </c>
      <c r="DC69" s="20">
        <v>0.78099999999997749</v>
      </c>
      <c r="DD69" s="4"/>
    </row>
    <row r="70" spans="1:108" x14ac:dyDescent="0.25">
      <c r="A70" s="4"/>
      <c r="B70" s="14" t="s">
        <v>634</v>
      </c>
      <c r="C70" s="8">
        <v>493</v>
      </c>
      <c r="D70" s="43">
        <v>1027400001650</v>
      </c>
      <c r="E70" s="16" t="s">
        <v>139</v>
      </c>
      <c r="F70" s="7" t="s">
        <v>32</v>
      </c>
      <c r="G70" s="9" t="s">
        <v>65</v>
      </c>
      <c r="H70" s="11">
        <v>66</v>
      </c>
      <c r="I70" s="11">
        <v>0</v>
      </c>
      <c r="J70" s="11">
        <v>0</v>
      </c>
      <c r="K70" s="10">
        <v>102995.963</v>
      </c>
      <c r="L70" s="10">
        <v>984.23099999999977</v>
      </c>
      <c r="M70" s="10">
        <v>984.23099999999977</v>
      </c>
      <c r="N70" s="20">
        <v>0.96482137956446001</v>
      </c>
      <c r="O70" s="20">
        <v>0.96482137956446001</v>
      </c>
      <c r="P70" s="20">
        <v>5.3285273995096409E-2</v>
      </c>
      <c r="Q70" s="20">
        <v>9.7356822261277648E-4</v>
      </c>
      <c r="R70" s="20">
        <v>9.7356822261277648E-4</v>
      </c>
      <c r="S70" s="11">
        <v>43</v>
      </c>
      <c r="T70" s="11">
        <v>1</v>
      </c>
      <c r="U70" s="11">
        <v>1</v>
      </c>
      <c r="V70" s="10">
        <v>31152.21</v>
      </c>
      <c r="W70" s="10">
        <v>-281.08100000000189</v>
      </c>
      <c r="X70" s="10">
        <v>-281.08100000000189</v>
      </c>
      <c r="Y70" s="20">
        <v>-0.89421435381997361</v>
      </c>
      <c r="Z70" s="20">
        <v>-0.89421435381997361</v>
      </c>
      <c r="AA70" s="20">
        <v>3.9346785604756171E-2</v>
      </c>
      <c r="AB70" s="20">
        <v>-5.4695965381407197E-5</v>
      </c>
      <c r="AC70" s="20">
        <v>-5.4695965381407197E-5</v>
      </c>
      <c r="AD70" s="11">
        <v>53</v>
      </c>
      <c r="AE70" s="11">
        <v>0</v>
      </c>
      <c r="AF70" s="11">
        <v>0</v>
      </c>
      <c r="AG70" s="10">
        <v>9262.991</v>
      </c>
      <c r="AH70" s="10">
        <v>6.9179999999996653</v>
      </c>
      <c r="AI70" s="10">
        <v>6.9179999999996653</v>
      </c>
      <c r="AJ70" s="20">
        <v>7.4740119270879396E-2</v>
      </c>
      <c r="AK70" s="20">
        <v>7.4740119270879396E-2</v>
      </c>
      <c r="AL70" s="20">
        <v>2.5713495757461308E-2</v>
      </c>
      <c r="AM70" s="20">
        <v>-1.3816647175268071E-4</v>
      </c>
      <c r="AN70" s="20">
        <v>-1.3816647175268071E-4</v>
      </c>
      <c r="AO70" s="11">
        <v>41</v>
      </c>
      <c r="AP70" s="11">
        <v>1</v>
      </c>
      <c r="AQ70" s="11">
        <v>1</v>
      </c>
      <c r="AR70" s="10">
        <v>39712.218999999997</v>
      </c>
      <c r="AS70" s="10">
        <v>449.28399999999971</v>
      </c>
      <c r="AT70" s="10">
        <v>449.28399999999971</v>
      </c>
      <c r="AU70" s="20">
        <v>1.144295504144047</v>
      </c>
      <c r="AV70" s="20">
        <v>1.144295504144047</v>
      </c>
      <c r="AW70" s="20">
        <v>8.8427170313243195E-2</v>
      </c>
      <c r="AX70" s="20">
        <v>4.5182809991921308E-4</v>
      </c>
      <c r="AY70" s="20">
        <v>4.5182809991921308E-4</v>
      </c>
      <c r="AZ70" s="11">
        <v>78</v>
      </c>
      <c r="BA70" s="11">
        <v>2</v>
      </c>
      <c r="BB70" s="11">
        <v>2</v>
      </c>
      <c r="BC70" s="10">
        <v>18503.634999999998</v>
      </c>
      <c r="BD70" s="10">
        <v>-371.33000000000169</v>
      </c>
      <c r="BE70" s="10">
        <v>-371.33000000000169</v>
      </c>
      <c r="BF70" s="20">
        <v>-1.9673149062793061</v>
      </c>
      <c r="BG70" s="20">
        <v>-1.9673149062793061</v>
      </c>
      <c r="BH70" s="20">
        <v>3.0129910328457691E-2</v>
      </c>
      <c r="BI70" s="20">
        <v>-5.2185001113774429E-4</v>
      </c>
      <c r="BJ70" s="20">
        <v>-5.2185001113774429E-4</v>
      </c>
      <c r="BK70" s="11">
        <v>58</v>
      </c>
      <c r="BL70" s="11">
        <v>-3</v>
      </c>
      <c r="BM70" s="11">
        <v>-3</v>
      </c>
      <c r="BN70" s="10">
        <v>20397.502</v>
      </c>
      <c r="BO70" s="36">
        <v>632.12700000000041</v>
      </c>
      <c r="BP70" s="36">
        <v>632.12700000000041</v>
      </c>
      <c r="BQ70" s="20">
        <v>3.198153336326786</v>
      </c>
      <c r="BR70" s="20">
        <v>3.198153336326786</v>
      </c>
      <c r="BS70" s="20">
        <v>26.713999999999999</v>
      </c>
      <c r="BT70" s="20">
        <v>-1.7700000000000029</v>
      </c>
      <c r="BU70" s="20">
        <v>-1.7700000000000029</v>
      </c>
      <c r="BV70" s="20">
        <v>20.702000000000002</v>
      </c>
      <c r="BW70" s="20">
        <v>-2.0949999999999989</v>
      </c>
      <c r="BX70" s="20">
        <v>-2.0949999999999989</v>
      </c>
      <c r="BY70" s="20">
        <v>20.702000000000002</v>
      </c>
      <c r="BZ70" s="20">
        <v>-2.0949999999999989</v>
      </c>
      <c r="CA70" s="20">
        <v>-2.0949999999999989</v>
      </c>
      <c r="CB70" s="11">
        <v>55</v>
      </c>
      <c r="CC70" s="11">
        <v>-2</v>
      </c>
      <c r="CD70" s="11">
        <v>-2</v>
      </c>
      <c r="CE70" s="10">
        <v>24050.30100000001</v>
      </c>
      <c r="CF70" s="10">
        <v>637.00800000001618</v>
      </c>
      <c r="CG70" s="10">
        <v>637.00800000001618</v>
      </c>
      <c r="CH70" s="20">
        <v>2.7207108372154929</v>
      </c>
      <c r="CI70" s="20">
        <v>2.7207108372154929</v>
      </c>
      <c r="CJ70" s="11">
        <v>47</v>
      </c>
      <c r="CK70" s="11">
        <v>0</v>
      </c>
      <c r="CL70" s="11">
        <v>0</v>
      </c>
      <c r="CM70" s="10">
        <v>4422.774999999996</v>
      </c>
      <c r="CN70" s="10">
        <v>-46.72400000000016</v>
      </c>
      <c r="CO70" s="10">
        <v>-109.985000000017</v>
      </c>
      <c r="CP70" s="20">
        <v>-1.045396810693999</v>
      </c>
      <c r="CQ70" s="20">
        <v>-2.4264465800090149</v>
      </c>
      <c r="CR70" s="11">
        <v>77</v>
      </c>
      <c r="CS70" s="11">
        <v>1</v>
      </c>
      <c r="CT70" s="11">
        <v>1</v>
      </c>
      <c r="CU70" s="20">
        <v>19.9617085379587</v>
      </c>
      <c r="CV70" s="20">
        <v>-0.52950160606701147</v>
      </c>
      <c r="CW70" s="20">
        <v>-4.8938432128198306</v>
      </c>
      <c r="CX70" s="20">
        <v>441.67</v>
      </c>
      <c r="CY70" s="20">
        <v>142.739</v>
      </c>
      <c r="CZ70" s="20">
        <v>142.739</v>
      </c>
      <c r="DA70" s="20">
        <v>470.77</v>
      </c>
      <c r="DB70" s="20">
        <v>-24.858000000000001</v>
      </c>
      <c r="DC70" s="20">
        <v>-24.858000000000001</v>
      </c>
      <c r="DD70" s="4"/>
    </row>
    <row r="71" spans="1:108" x14ac:dyDescent="0.25">
      <c r="A71" s="4"/>
      <c r="B71" s="14" t="s">
        <v>397</v>
      </c>
      <c r="C71" s="8">
        <v>554</v>
      </c>
      <c r="D71" s="43">
        <v>1026300001848</v>
      </c>
      <c r="E71" s="16" t="s">
        <v>138</v>
      </c>
      <c r="F71" s="7" t="s">
        <v>24</v>
      </c>
      <c r="G71" s="9" t="s">
        <v>65</v>
      </c>
      <c r="H71" s="11">
        <v>67</v>
      </c>
      <c r="I71" s="11">
        <v>0</v>
      </c>
      <c r="J71" s="11">
        <v>0</v>
      </c>
      <c r="K71" s="10">
        <v>102380.757</v>
      </c>
      <c r="L71" s="10">
        <v>3057.4210000000171</v>
      </c>
      <c r="M71" s="10">
        <v>3057.4210000000171</v>
      </c>
      <c r="N71" s="20">
        <v>3.078250412370378</v>
      </c>
      <c r="O71" s="20">
        <v>3.078250412370378</v>
      </c>
      <c r="P71" s="20">
        <v>5.2966995304178921E-2</v>
      </c>
      <c r="Q71" s="20">
        <v>2.033901361871079E-3</v>
      </c>
      <c r="R71" s="20">
        <v>2.033901361871079E-3</v>
      </c>
      <c r="S71" s="11">
        <v>50</v>
      </c>
      <c r="T71" s="11">
        <v>1</v>
      </c>
      <c r="U71" s="11">
        <v>1</v>
      </c>
      <c r="V71" s="10">
        <v>23074.616000000002</v>
      </c>
      <c r="W71" s="10">
        <v>360.61900000000242</v>
      </c>
      <c r="X71" s="10">
        <v>360.61900000000242</v>
      </c>
      <c r="Y71" s="20">
        <v>1.5876509977526301</v>
      </c>
      <c r="Z71" s="20">
        <v>1.5876509977526301</v>
      </c>
      <c r="AA71" s="20">
        <v>2.91443839350106E-2</v>
      </c>
      <c r="AB71" s="20">
        <v>6.7249614637084412E-4</v>
      </c>
      <c r="AC71" s="20">
        <v>6.7249614637084412E-4</v>
      </c>
      <c r="AD71" s="11">
        <v>71</v>
      </c>
      <c r="AE71" s="11">
        <v>1</v>
      </c>
      <c r="AF71" s="11">
        <v>1</v>
      </c>
      <c r="AG71" s="10">
        <v>3796.9360000000001</v>
      </c>
      <c r="AH71" s="10">
        <v>-317.16499999999951</v>
      </c>
      <c r="AI71" s="10">
        <v>-317.16499999999951</v>
      </c>
      <c r="AJ71" s="20">
        <v>-7.7092176395280418</v>
      </c>
      <c r="AK71" s="20">
        <v>-7.7092176395280418</v>
      </c>
      <c r="AL71" s="20">
        <v>1.0540061814521049E-2</v>
      </c>
      <c r="AM71" s="20">
        <v>-9.5037796797327323E-4</v>
      </c>
      <c r="AN71" s="20">
        <v>-9.5037796797327323E-4</v>
      </c>
      <c r="AO71" s="11">
        <v>42</v>
      </c>
      <c r="AP71" s="11">
        <v>1</v>
      </c>
      <c r="AQ71" s="11">
        <v>1</v>
      </c>
      <c r="AR71" s="10">
        <v>38911.813999999998</v>
      </c>
      <c r="AS71" s="10">
        <v>233.3209999999963</v>
      </c>
      <c r="AT71" s="10">
        <v>233.3209999999963</v>
      </c>
      <c r="AU71" s="20">
        <v>0.60323187876010642</v>
      </c>
      <c r="AV71" s="20">
        <v>0.60323187876010642</v>
      </c>
      <c r="AW71" s="20">
        <v>8.6644909058726766E-2</v>
      </c>
      <c r="AX71" s="20">
        <v>-2.0890580822760518E-5</v>
      </c>
      <c r="AY71" s="20">
        <v>-2.0890580822760518E-5</v>
      </c>
      <c r="AZ71" s="11">
        <v>82</v>
      </c>
      <c r="BA71" s="11">
        <v>-2</v>
      </c>
      <c r="BB71" s="11">
        <v>-2</v>
      </c>
      <c r="BC71" s="10">
        <v>17012.727999999999</v>
      </c>
      <c r="BD71" s="10">
        <v>1451.3629999999989</v>
      </c>
      <c r="BE71" s="10">
        <v>1451.3629999999989</v>
      </c>
      <c r="BF71" s="20">
        <v>9.326707522122895</v>
      </c>
      <c r="BG71" s="20">
        <v>9.326707522122895</v>
      </c>
      <c r="BH71" s="20">
        <v>2.7702230890440799E-2</v>
      </c>
      <c r="BI71" s="20">
        <v>2.4315493004633541E-3</v>
      </c>
      <c r="BJ71" s="20">
        <v>2.4315493004633541E-3</v>
      </c>
      <c r="BK71" s="11">
        <v>66</v>
      </c>
      <c r="BL71" s="11">
        <v>0</v>
      </c>
      <c r="BM71" s="11">
        <v>0</v>
      </c>
      <c r="BN71" s="10">
        <v>16651.371999999999</v>
      </c>
      <c r="BO71" s="36">
        <v>-240.88500000000201</v>
      </c>
      <c r="BP71" s="36">
        <v>-240.88500000000201</v>
      </c>
      <c r="BQ71" s="20">
        <v>-1.4260083776845329</v>
      </c>
      <c r="BR71" s="20">
        <v>-1.4260083776845329</v>
      </c>
      <c r="BS71" s="20">
        <v>17.52</v>
      </c>
      <c r="BT71" s="20">
        <v>-0.90000000000000213</v>
      </c>
      <c r="BU71" s="20">
        <v>-0.90000000000000213</v>
      </c>
      <c r="BV71" s="20">
        <v>16.774000000000001</v>
      </c>
      <c r="BW71" s="20">
        <v>-0.88799999999999812</v>
      </c>
      <c r="BX71" s="20">
        <v>-0.88799999999999812</v>
      </c>
      <c r="BY71" s="20">
        <v>16.774000000000001</v>
      </c>
      <c r="BZ71" s="20">
        <v>-0.88799999999999812</v>
      </c>
      <c r="CA71" s="20">
        <v>-0.88799999999999812</v>
      </c>
      <c r="CB71" s="11">
        <v>65</v>
      </c>
      <c r="CC71" s="11">
        <v>-2</v>
      </c>
      <c r="CD71" s="11">
        <v>-2</v>
      </c>
      <c r="CE71" s="10">
        <v>18662.73</v>
      </c>
      <c r="CF71" s="10">
        <v>98.008000000023458</v>
      </c>
      <c r="CG71" s="10">
        <v>98.008000000023458</v>
      </c>
      <c r="CH71" s="20">
        <v>0.52792603088817358</v>
      </c>
      <c r="CI71" s="20">
        <v>0.52792603088817358</v>
      </c>
      <c r="CJ71" s="11">
        <v>273</v>
      </c>
      <c r="CK71" s="11">
        <v>139</v>
      </c>
      <c r="CL71" s="11">
        <v>139</v>
      </c>
      <c r="CM71" s="10">
        <v>-115.12900000000811</v>
      </c>
      <c r="CN71" s="10">
        <v>-606.88500000000204</v>
      </c>
      <c r="CO71" s="10">
        <v>-337.76800000005102</v>
      </c>
      <c r="CP71" s="20">
        <v>-123.4118139890534</v>
      </c>
      <c r="CQ71" s="20">
        <v>-151.7110658959059</v>
      </c>
      <c r="CR71" s="11">
        <v>266</v>
      </c>
      <c r="CS71" s="11">
        <v>20</v>
      </c>
      <c r="CT71" s="11">
        <v>20</v>
      </c>
      <c r="CU71" s="20">
        <v>-0.59472209979843915</v>
      </c>
      <c r="CV71" s="20">
        <v>-3.1241994447161758</v>
      </c>
      <c r="CW71" s="20">
        <v>-1.7863508022196799</v>
      </c>
      <c r="CX71" s="20">
        <v>158.16300000000001</v>
      </c>
      <c r="CY71" s="20">
        <v>67.601000000000013</v>
      </c>
      <c r="CZ71" s="20">
        <v>67.601000000000013</v>
      </c>
      <c r="DA71" s="20">
        <v>88.671999999999997</v>
      </c>
      <c r="DB71" s="20">
        <v>-4.2430000000000092</v>
      </c>
      <c r="DC71" s="20">
        <v>-4.2430000000000092</v>
      </c>
      <c r="DD71" s="4"/>
    </row>
    <row r="72" spans="1:108" x14ac:dyDescent="0.25">
      <c r="A72" s="4"/>
      <c r="B72" s="14" t="s">
        <v>566</v>
      </c>
      <c r="C72" s="8">
        <v>3482</v>
      </c>
      <c r="D72" s="43">
        <v>1085000001998</v>
      </c>
      <c r="E72" s="16" t="s">
        <v>137</v>
      </c>
      <c r="F72" s="7" t="s">
        <v>14</v>
      </c>
      <c r="G72" s="9" t="s">
        <v>65</v>
      </c>
      <c r="H72" s="11">
        <v>68</v>
      </c>
      <c r="I72" s="11">
        <v>0</v>
      </c>
      <c r="J72" s="11">
        <v>0</v>
      </c>
      <c r="K72" s="10">
        <v>98648.650000000009</v>
      </c>
      <c r="L72" s="10">
        <v>104.7310000000143</v>
      </c>
      <c r="M72" s="10">
        <v>104.7310000000143</v>
      </c>
      <c r="N72" s="20">
        <v>0.10627850106104909</v>
      </c>
      <c r="O72" s="20">
        <v>0.10627850106104909</v>
      </c>
      <c r="P72" s="20">
        <v>5.1036178422802538E-2</v>
      </c>
      <c r="Q72" s="20">
        <v>5.0277020270234063E-4</v>
      </c>
      <c r="R72" s="20">
        <v>5.0277020270234063E-4</v>
      </c>
      <c r="S72" s="11">
        <v>113</v>
      </c>
      <c r="T72" s="11">
        <v>-12</v>
      </c>
      <c r="U72" s="11">
        <v>-12</v>
      </c>
      <c r="V72" s="10">
        <v>4355.0649999999996</v>
      </c>
      <c r="W72" s="10">
        <v>893.13399999999956</v>
      </c>
      <c r="X72" s="10">
        <v>893.13399999999956</v>
      </c>
      <c r="Y72" s="20">
        <v>25.798723313665111</v>
      </c>
      <c r="Z72" s="20">
        <v>25.798723313665111</v>
      </c>
      <c r="AA72" s="20">
        <v>5.5006629978989431E-3</v>
      </c>
      <c r="AB72" s="20">
        <v>1.161148866413698E-3</v>
      </c>
      <c r="AC72" s="20">
        <v>1.161148866413698E-3</v>
      </c>
      <c r="AD72" s="11">
        <v>70</v>
      </c>
      <c r="AE72" s="11">
        <v>-1</v>
      </c>
      <c r="AF72" s="11">
        <v>-1</v>
      </c>
      <c r="AG72" s="10">
        <v>4134.2640000000001</v>
      </c>
      <c r="AH72" s="10">
        <v>44.697000000000124</v>
      </c>
      <c r="AI72" s="10">
        <v>44.697000000000124</v>
      </c>
      <c r="AJ72" s="20">
        <v>1.0929518944181651</v>
      </c>
      <c r="AK72" s="20">
        <v>1.0929518944181651</v>
      </c>
      <c r="AL72" s="20">
        <v>1.147646368481034E-2</v>
      </c>
      <c r="AM72" s="20">
        <v>5.4545907396530771E-5</v>
      </c>
      <c r="AN72" s="20">
        <v>5.4545907396530771E-5</v>
      </c>
      <c r="AO72" s="11" t="s">
        <v>677</v>
      </c>
      <c r="AP72" s="11" t="s">
        <v>677</v>
      </c>
      <c r="AQ72" s="11" t="s">
        <v>677</v>
      </c>
      <c r="AR72" s="10" t="s">
        <v>677</v>
      </c>
      <c r="AS72" s="10" t="s">
        <v>677</v>
      </c>
      <c r="AT72" s="10" t="s">
        <v>677</v>
      </c>
      <c r="AU72" s="20" t="s">
        <v>677</v>
      </c>
      <c r="AV72" s="20" t="s">
        <v>677</v>
      </c>
      <c r="AW72" s="20" t="s">
        <v>677</v>
      </c>
      <c r="AX72" s="20" t="s">
        <v>677</v>
      </c>
      <c r="AY72" s="20" t="s">
        <v>677</v>
      </c>
      <c r="AZ72" s="11">
        <v>31</v>
      </c>
      <c r="BA72" s="11">
        <v>0</v>
      </c>
      <c r="BB72" s="11">
        <v>0</v>
      </c>
      <c r="BC72" s="10">
        <v>84487.764999999999</v>
      </c>
      <c r="BD72" s="10">
        <v>85.390999999988708</v>
      </c>
      <c r="BE72" s="10">
        <v>85.390999999988708</v>
      </c>
      <c r="BF72" s="20">
        <v>0.1011713248729102</v>
      </c>
      <c r="BG72" s="20">
        <v>0.1011713248729102</v>
      </c>
      <c r="BH72" s="20">
        <v>0.13757344345053321</v>
      </c>
      <c r="BI72" s="20">
        <v>5.0927724196539459E-4</v>
      </c>
      <c r="BJ72" s="20">
        <v>5.0927724196539459E-4</v>
      </c>
      <c r="BK72" s="11">
        <v>88</v>
      </c>
      <c r="BL72" s="11">
        <v>2</v>
      </c>
      <c r="BM72" s="11">
        <v>2</v>
      </c>
      <c r="BN72" s="10">
        <v>10652.305</v>
      </c>
      <c r="BO72" s="36">
        <v>-322.77399999999938</v>
      </c>
      <c r="BP72" s="36">
        <v>-322.77399999999938</v>
      </c>
      <c r="BQ72" s="20">
        <v>-2.9409719966480372</v>
      </c>
      <c r="BR72" s="20">
        <v>-2.9409719966480372</v>
      </c>
      <c r="BS72" s="20">
        <v>91.004000000000005</v>
      </c>
      <c r="BT72" s="20">
        <v>-7.5989999999999904</v>
      </c>
      <c r="BU72" s="20">
        <v>-7.5989999999999904</v>
      </c>
      <c r="BV72" s="20">
        <v>83.447999999999993</v>
      </c>
      <c r="BW72" s="20">
        <v>-7.6240000000000094</v>
      </c>
      <c r="BX72" s="20">
        <v>-7.6240000000000094</v>
      </c>
      <c r="BY72" s="20">
        <v>83.447999999999993</v>
      </c>
      <c r="BZ72" s="20">
        <v>-7.6240000000000094</v>
      </c>
      <c r="CA72" s="20">
        <v>-7.6240000000000094</v>
      </c>
      <c r="CB72" s="11">
        <v>87</v>
      </c>
      <c r="CC72" s="11">
        <v>0</v>
      </c>
      <c r="CD72" s="11">
        <v>0</v>
      </c>
      <c r="CE72" s="10">
        <v>11439.743</v>
      </c>
      <c r="CF72" s="10">
        <v>24.401999999998221</v>
      </c>
      <c r="CG72" s="10">
        <v>24.401999999998221</v>
      </c>
      <c r="CH72" s="20">
        <v>0.2137649676868893</v>
      </c>
      <c r="CI72" s="20">
        <v>0.2137649676868893</v>
      </c>
      <c r="CJ72" s="11">
        <v>109</v>
      </c>
      <c r="CK72" s="11">
        <v>-5</v>
      </c>
      <c r="CL72" s="11">
        <v>-5</v>
      </c>
      <c r="CM72" s="10">
        <v>882.62800000000152</v>
      </c>
      <c r="CN72" s="10">
        <v>6.3540000000002692</v>
      </c>
      <c r="CO72" s="10">
        <v>652.7870000000006</v>
      </c>
      <c r="CP72" s="20">
        <v>0.72511566017025042</v>
      </c>
      <c r="CQ72" s="20">
        <v>284.01677681527582</v>
      </c>
      <c r="CR72" s="11">
        <v>185</v>
      </c>
      <c r="CS72" s="11">
        <v>5</v>
      </c>
      <c r="CT72" s="11">
        <v>5</v>
      </c>
      <c r="CU72" s="20">
        <v>7.9674376021030504</v>
      </c>
      <c r="CV72" s="20">
        <v>1.164551528055302E-2</v>
      </c>
      <c r="CW72" s="20">
        <v>5.7841879102491944</v>
      </c>
      <c r="CX72" s="20">
        <v>179.11600000000001</v>
      </c>
      <c r="CY72" s="20">
        <v>71.978000000000009</v>
      </c>
      <c r="CZ72" s="20">
        <v>71.978000000000009</v>
      </c>
      <c r="DA72" s="20">
        <v>105.446</v>
      </c>
      <c r="DB72" s="20">
        <v>-85.587999999999994</v>
      </c>
      <c r="DC72" s="20">
        <v>-85.587999999999994</v>
      </c>
      <c r="DD72" s="4"/>
    </row>
    <row r="73" spans="1:108" x14ac:dyDescent="0.25">
      <c r="A73" s="4"/>
      <c r="B73" s="14" t="s">
        <v>373</v>
      </c>
      <c r="C73" s="8">
        <v>1067</v>
      </c>
      <c r="D73" s="43">
        <v>1023800000124</v>
      </c>
      <c r="E73" s="16" t="s">
        <v>168</v>
      </c>
      <c r="F73" s="7" t="s">
        <v>14</v>
      </c>
      <c r="G73" s="9" t="s">
        <v>65</v>
      </c>
      <c r="H73" s="11">
        <v>69</v>
      </c>
      <c r="I73" s="11">
        <v>-5</v>
      </c>
      <c r="J73" s="11">
        <v>-5</v>
      </c>
      <c r="K73" s="10">
        <v>87877.423999999999</v>
      </c>
      <c r="L73" s="10">
        <v>10418.667000000019</v>
      </c>
      <c r="M73" s="10">
        <v>10418.667000000019</v>
      </c>
      <c r="N73" s="20">
        <v>13.45059926536133</v>
      </c>
      <c r="O73" s="20">
        <v>13.45059926536133</v>
      </c>
      <c r="P73" s="20">
        <v>4.5463651966856811E-2</v>
      </c>
      <c r="Q73" s="20">
        <v>5.7427333406903022E-3</v>
      </c>
      <c r="R73" s="20">
        <v>5.7427333406903022E-3</v>
      </c>
      <c r="S73" s="11">
        <v>47</v>
      </c>
      <c r="T73" s="11">
        <v>-1</v>
      </c>
      <c r="U73" s="11">
        <v>-1</v>
      </c>
      <c r="V73" s="10">
        <v>25173.274000000001</v>
      </c>
      <c r="W73" s="10">
        <v>987.45499999999811</v>
      </c>
      <c r="X73" s="10">
        <v>987.45499999999811</v>
      </c>
      <c r="Y73" s="20">
        <v>4.0827850402750396</v>
      </c>
      <c r="Z73" s="20">
        <v>4.0827850402750396</v>
      </c>
      <c r="AA73" s="20">
        <v>3.1795093030246739E-2</v>
      </c>
      <c r="AB73" s="20">
        <v>1.4782833272098191E-3</v>
      </c>
      <c r="AC73" s="20">
        <v>1.4782833272098191E-3</v>
      </c>
      <c r="AD73" s="11">
        <v>64</v>
      </c>
      <c r="AE73" s="11">
        <v>0</v>
      </c>
      <c r="AF73" s="11">
        <v>0</v>
      </c>
      <c r="AG73" s="10">
        <v>5570.6450000000004</v>
      </c>
      <c r="AH73" s="10">
        <v>-180.97499999999951</v>
      </c>
      <c r="AI73" s="10">
        <v>-180.97499999999951</v>
      </c>
      <c r="AJ73" s="20">
        <v>-3.1465048108185081</v>
      </c>
      <c r="AK73" s="20">
        <v>-3.1465048108185081</v>
      </c>
      <c r="AL73" s="20">
        <v>1.546376937792805E-2</v>
      </c>
      <c r="AM73" s="20">
        <v>-6.0016372964271508E-4</v>
      </c>
      <c r="AN73" s="20">
        <v>-6.0016372964271508E-4</v>
      </c>
      <c r="AO73" s="11">
        <v>46</v>
      </c>
      <c r="AP73" s="11">
        <v>-1</v>
      </c>
      <c r="AQ73" s="11">
        <v>-1</v>
      </c>
      <c r="AR73" s="10">
        <v>24551.151999999998</v>
      </c>
      <c r="AS73" s="10">
        <v>1965.4229999999991</v>
      </c>
      <c r="AT73" s="10">
        <v>1965.4229999999991</v>
      </c>
      <c r="AU73" s="20">
        <v>8.7020569493240583</v>
      </c>
      <c r="AV73" s="20">
        <v>8.7020569493240583</v>
      </c>
      <c r="AW73" s="20">
        <v>5.466803301246706E-2</v>
      </c>
      <c r="AX73" s="20">
        <v>4.0608321521035801E-3</v>
      </c>
      <c r="AY73" s="20">
        <v>4.0608321521035801E-3</v>
      </c>
      <c r="AZ73" s="11">
        <v>61</v>
      </c>
      <c r="BA73" s="11">
        <v>-7</v>
      </c>
      <c r="BB73" s="11">
        <v>-7</v>
      </c>
      <c r="BC73" s="10">
        <v>29525.741999999998</v>
      </c>
      <c r="BD73" s="10">
        <v>6468.8739999999998</v>
      </c>
      <c r="BE73" s="10">
        <v>6468.8739999999998</v>
      </c>
      <c r="BF73" s="20">
        <v>28.05616964108048</v>
      </c>
      <c r="BG73" s="20">
        <v>28.05616964108048</v>
      </c>
      <c r="BH73" s="20">
        <v>4.8077470120934468E-2</v>
      </c>
      <c r="BI73" s="20">
        <v>1.0634561372881849E-2</v>
      </c>
      <c r="BJ73" s="20">
        <v>1.0634561372881849E-2</v>
      </c>
      <c r="BK73" s="11">
        <v>89</v>
      </c>
      <c r="BL73" s="11">
        <v>0</v>
      </c>
      <c r="BM73" s="11">
        <v>0</v>
      </c>
      <c r="BN73" s="10">
        <v>10491.205</v>
      </c>
      <c r="BO73" s="36">
        <v>11.42300000000068</v>
      </c>
      <c r="BP73" s="36">
        <v>11.42300000000068</v>
      </c>
      <c r="BQ73" s="20">
        <v>0.10900035897693949</v>
      </c>
      <c r="BR73" s="20">
        <v>0.10900035897693949</v>
      </c>
      <c r="BS73" s="20">
        <v>12.916</v>
      </c>
      <c r="BT73" s="20">
        <v>1.8000000000000679E-2</v>
      </c>
      <c r="BU73" s="20">
        <v>1.8000000000000679E-2</v>
      </c>
      <c r="BV73" s="20">
        <v>11.987</v>
      </c>
      <c r="BW73" s="20">
        <v>-1.999999999999957E-2</v>
      </c>
      <c r="BX73" s="20">
        <v>-1.999999999999957E-2</v>
      </c>
      <c r="BY73" s="20">
        <v>11.987</v>
      </c>
      <c r="BZ73" s="20">
        <v>-1.999999999999957E-2</v>
      </c>
      <c r="CA73" s="20">
        <v>-1.999999999999957E-2</v>
      </c>
      <c r="CB73" s="11">
        <v>88</v>
      </c>
      <c r="CC73" s="11">
        <v>2</v>
      </c>
      <c r="CD73" s="11">
        <v>2</v>
      </c>
      <c r="CE73" s="10">
        <v>11428.01500000001</v>
      </c>
      <c r="CF73" s="10">
        <v>-21.548999999995431</v>
      </c>
      <c r="CG73" s="10">
        <v>-21.548999999995431</v>
      </c>
      <c r="CH73" s="20">
        <v>-0.1882080400615728</v>
      </c>
      <c r="CI73" s="20">
        <v>-0.1882080400615728</v>
      </c>
      <c r="CJ73" s="11">
        <v>115</v>
      </c>
      <c r="CK73" s="11">
        <v>-2</v>
      </c>
      <c r="CL73" s="11">
        <v>-2</v>
      </c>
      <c r="CM73" s="10">
        <v>718.30200000000968</v>
      </c>
      <c r="CN73" s="10">
        <v>-13.40099999999893</v>
      </c>
      <c r="CO73" s="10">
        <v>352.52500000000782</v>
      </c>
      <c r="CP73" s="20">
        <v>-1.8314808057365859</v>
      </c>
      <c r="CQ73" s="20">
        <v>96.377027533170732</v>
      </c>
      <c r="CR73" s="11">
        <v>205</v>
      </c>
      <c r="CS73" s="11">
        <v>8</v>
      </c>
      <c r="CT73" s="11">
        <v>8</v>
      </c>
      <c r="CU73" s="20">
        <v>6.4494624563891154</v>
      </c>
      <c r="CV73" s="20">
        <v>-0.14375852086798699</v>
      </c>
      <c r="CW73" s="20">
        <v>2.232083737775548</v>
      </c>
      <c r="CX73" s="20">
        <v>80.775999999999996</v>
      </c>
      <c r="CY73" s="20">
        <v>-12.981000000000011</v>
      </c>
      <c r="CZ73" s="20">
        <v>-12.981000000000011</v>
      </c>
      <c r="DA73" s="20">
        <v>139.054</v>
      </c>
      <c r="DB73" s="20">
        <v>1.867999999999995</v>
      </c>
      <c r="DC73" s="20">
        <v>1.867999999999995</v>
      </c>
      <c r="DD73" s="4"/>
    </row>
    <row r="74" spans="1:108" x14ac:dyDescent="0.25">
      <c r="A74" s="4"/>
      <c r="B74" s="14" t="s">
        <v>635</v>
      </c>
      <c r="C74" s="8">
        <v>485</v>
      </c>
      <c r="D74" s="43">
        <v>1027400000110</v>
      </c>
      <c r="E74" s="16" t="s">
        <v>141</v>
      </c>
      <c r="F74" s="7" t="s">
        <v>32</v>
      </c>
      <c r="G74" s="9" t="s">
        <v>65</v>
      </c>
      <c r="H74" s="11">
        <v>70</v>
      </c>
      <c r="I74" s="11">
        <v>1</v>
      </c>
      <c r="J74" s="11">
        <v>1</v>
      </c>
      <c r="K74" s="10">
        <v>87391.06700000001</v>
      </c>
      <c r="L74" s="10">
        <v>-411.18999999998778</v>
      </c>
      <c r="M74" s="10">
        <v>-411.18999999998778</v>
      </c>
      <c r="N74" s="20">
        <v>-0.46831370177646781</v>
      </c>
      <c r="O74" s="20">
        <v>-0.46831370177646781</v>
      </c>
      <c r="P74" s="20">
        <v>4.5212033697076347E-2</v>
      </c>
      <c r="Q74" s="20">
        <v>1.8695918560749511E-4</v>
      </c>
      <c r="R74" s="20">
        <v>1.8695918560749511E-4</v>
      </c>
      <c r="S74" s="11">
        <v>42</v>
      </c>
      <c r="T74" s="11">
        <v>-1</v>
      </c>
      <c r="U74" s="11">
        <v>-1</v>
      </c>
      <c r="V74" s="10">
        <v>31378.545999999998</v>
      </c>
      <c r="W74" s="10">
        <v>760.38100000000122</v>
      </c>
      <c r="X74" s="10">
        <v>760.38100000000122</v>
      </c>
      <c r="Y74" s="20">
        <v>2.4834309959463652</v>
      </c>
      <c r="Z74" s="20">
        <v>2.4834309959463652</v>
      </c>
      <c r="AA74" s="20">
        <v>3.9632659193392039E-2</v>
      </c>
      <c r="AB74" s="20">
        <v>1.2529342082184809E-3</v>
      </c>
      <c r="AC74" s="20">
        <v>1.2529342082184809E-3</v>
      </c>
      <c r="AD74" s="11">
        <v>48</v>
      </c>
      <c r="AE74" s="11">
        <v>0</v>
      </c>
      <c r="AF74" s="11">
        <v>0</v>
      </c>
      <c r="AG74" s="10">
        <v>13802.55</v>
      </c>
      <c r="AH74" s="10">
        <v>254.68999999999869</v>
      </c>
      <c r="AI74" s="10">
        <v>254.68999999999869</v>
      </c>
      <c r="AJ74" s="20">
        <v>1.8799279000521021</v>
      </c>
      <c r="AK74" s="20">
        <v>1.8799279000521021</v>
      </c>
      <c r="AL74" s="20">
        <v>3.8315033542313449E-2</v>
      </c>
      <c r="AM74" s="20">
        <v>4.766650842557979E-4</v>
      </c>
      <c r="AN74" s="20">
        <v>4.766650842557979E-4</v>
      </c>
      <c r="AO74" s="11">
        <v>43</v>
      </c>
      <c r="AP74" s="11">
        <v>1</v>
      </c>
      <c r="AQ74" s="11">
        <v>1</v>
      </c>
      <c r="AR74" s="10">
        <v>38504.186999999998</v>
      </c>
      <c r="AS74" s="10">
        <v>1224.394</v>
      </c>
      <c r="AT74" s="10">
        <v>1224.394</v>
      </c>
      <c r="AU74" s="20">
        <v>3.284336906055247</v>
      </c>
      <c r="AV74" s="20">
        <v>3.284336906055247</v>
      </c>
      <c r="AW74" s="20">
        <v>8.5737246302503636E-2</v>
      </c>
      <c r="AX74" s="20">
        <v>2.2054739880579678E-3</v>
      </c>
      <c r="AY74" s="20">
        <v>2.2054739880579678E-3</v>
      </c>
      <c r="AZ74" s="11">
        <v>76</v>
      </c>
      <c r="BA74" s="11">
        <v>3</v>
      </c>
      <c r="BB74" s="11">
        <v>3</v>
      </c>
      <c r="BC74" s="10">
        <v>19304.056</v>
      </c>
      <c r="BD74" s="10">
        <v>-880.54999999999927</v>
      </c>
      <c r="BE74" s="10">
        <v>-880.54999999999927</v>
      </c>
      <c r="BF74" s="20">
        <v>-4.3624829734105246</v>
      </c>
      <c r="BG74" s="20">
        <v>-4.3624829734105246</v>
      </c>
      <c r="BH74" s="20">
        <v>3.1433254939125521E-2</v>
      </c>
      <c r="BI74" s="20">
        <v>-1.3452803143787909E-3</v>
      </c>
      <c r="BJ74" s="20">
        <v>-1.3452803143787909E-3</v>
      </c>
      <c r="BK74" s="11">
        <v>77</v>
      </c>
      <c r="BL74" s="11">
        <v>0</v>
      </c>
      <c r="BM74" s="11">
        <v>0</v>
      </c>
      <c r="BN74" s="10">
        <v>13526.189</v>
      </c>
      <c r="BO74" s="36">
        <v>-90.302999999999884</v>
      </c>
      <c r="BP74" s="36">
        <v>-90.302999999999884</v>
      </c>
      <c r="BQ74" s="20">
        <v>-0.66318843355542589</v>
      </c>
      <c r="BR74" s="20">
        <v>-0.66318843355542589</v>
      </c>
      <c r="BS74" s="20">
        <v>17.68</v>
      </c>
      <c r="BT74" s="20">
        <v>-6.8000000000001393E-2</v>
      </c>
      <c r="BU74" s="20">
        <v>-6.8000000000001393E-2</v>
      </c>
      <c r="BV74" s="20">
        <v>14.083</v>
      </c>
      <c r="BW74" s="20">
        <v>0.12899999999999959</v>
      </c>
      <c r="BX74" s="20">
        <v>0.12899999999999959</v>
      </c>
      <c r="BY74" s="20">
        <v>14.083</v>
      </c>
      <c r="BZ74" s="20">
        <v>0.12899999999999959</v>
      </c>
      <c r="CA74" s="20">
        <v>0.12899999999999959</v>
      </c>
      <c r="CB74" s="11">
        <v>74</v>
      </c>
      <c r="CC74" s="11">
        <v>-1</v>
      </c>
      <c r="CD74" s="11">
        <v>-1</v>
      </c>
      <c r="CE74" s="10">
        <v>15012.423000000001</v>
      </c>
      <c r="CF74" s="10">
        <v>118.7930000000088</v>
      </c>
      <c r="CG74" s="10">
        <v>118.7930000000088</v>
      </c>
      <c r="CH74" s="20">
        <v>0.79760944779754051</v>
      </c>
      <c r="CI74" s="20">
        <v>0.79760944779754051</v>
      </c>
      <c r="CJ74" s="11">
        <v>71</v>
      </c>
      <c r="CK74" s="11">
        <v>-4</v>
      </c>
      <c r="CL74" s="11">
        <v>-4</v>
      </c>
      <c r="CM74" s="10">
        <v>2302.606000000002</v>
      </c>
      <c r="CN74" s="10">
        <v>376.17000000000007</v>
      </c>
      <c r="CO74" s="10">
        <v>923.38500000000295</v>
      </c>
      <c r="CP74" s="20">
        <v>19.526732266215941</v>
      </c>
      <c r="CQ74" s="20">
        <v>66.949749170002747</v>
      </c>
      <c r="CR74" s="11">
        <v>96</v>
      </c>
      <c r="CS74" s="11">
        <v>-26</v>
      </c>
      <c r="CT74" s="11">
        <v>-26</v>
      </c>
      <c r="CU74" s="20">
        <v>16.727203980020121</v>
      </c>
      <c r="CV74" s="20">
        <v>2.5610716567590468</v>
      </c>
      <c r="CW74" s="20">
        <v>5.3721034043384073</v>
      </c>
      <c r="CX74" s="20">
        <v>276.00299999999999</v>
      </c>
      <c r="CY74" s="20">
        <v>75.960999999999984</v>
      </c>
      <c r="CZ74" s="20">
        <v>75.960999999999984</v>
      </c>
      <c r="DA74" s="20">
        <v>259.762</v>
      </c>
      <c r="DB74" s="20">
        <v>45.860000000000007</v>
      </c>
      <c r="DC74" s="20">
        <v>45.860000000000007</v>
      </c>
      <c r="DD74" s="4"/>
    </row>
    <row r="75" spans="1:108" x14ac:dyDescent="0.25">
      <c r="A75" s="4"/>
      <c r="B75" s="14" t="s">
        <v>362</v>
      </c>
      <c r="C75" s="8">
        <v>2816</v>
      </c>
      <c r="D75" s="43">
        <v>1023500000160</v>
      </c>
      <c r="E75" s="16" t="s">
        <v>134</v>
      </c>
      <c r="F75" s="7" t="s">
        <v>23</v>
      </c>
      <c r="G75" s="9" t="s">
        <v>65</v>
      </c>
      <c r="H75" s="11">
        <v>71</v>
      </c>
      <c r="I75" s="11">
        <v>-6</v>
      </c>
      <c r="J75" s="11">
        <v>-6</v>
      </c>
      <c r="K75" s="10">
        <v>83211.210000000006</v>
      </c>
      <c r="L75" s="10">
        <v>8328.0360000000073</v>
      </c>
      <c r="M75" s="10">
        <v>8328.0360000000073</v>
      </c>
      <c r="N75" s="20">
        <v>11.12137153801735</v>
      </c>
      <c r="O75" s="20">
        <v>11.12137153801735</v>
      </c>
      <c r="P75" s="20">
        <v>4.3049571994520863E-2</v>
      </c>
      <c r="Q75" s="20">
        <v>4.6494145930398648E-3</v>
      </c>
      <c r="R75" s="20">
        <v>4.6494145930398648E-3</v>
      </c>
      <c r="S75" s="11">
        <v>70</v>
      </c>
      <c r="T75" s="11">
        <v>1</v>
      </c>
      <c r="U75" s="11">
        <v>1</v>
      </c>
      <c r="V75" s="10">
        <v>11757.295</v>
      </c>
      <c r="W75" s="10">
        <v>-398.22899999999942</v>
      </c>
      <c r="X75" s="10">
        <v>-398.22899999999942</v>
      </c>
      <c r="Y75" s="20">
        <v>-3.2761154517073829</v>
      </c>
      <c r="Z75" s="20">
        <v>-3.2761154517073829</v>
      </c>
      <c r="AA75" s="20">
        <v>1.485004645438869E-2</v>
      </c>
      <c r="AB75" s="20">
        <v>-3.8684537667555557E-4</v>
      </c>
      <c r="AC75" s="20">
        <v>-3.8684537667555557E-4</v>
      </c>
      <c r="AD75" s="11">
        <v>43</v>
      </c>
      <c r="AE75" s="11">
        <v>-1</v>
      </c>
      <c r="AF75" s="11">
        <v>-1</v>
      </c>
      <c r="AG75" s="10">
        <v>19725.621999999999</v>
      </c>
      <c r="AH75" s="10">
        <v>-210.61300000000119</v>
      </c>
      <c r="AI75" s="10">
        <v>-210.61300000000119</v>
      </c>
      <c r="AJ75" s="20">
        <v>-1.0564331730640271</v>
      </c>
      <c r="AK75" s="20">
        <v>-1.0564331730640271</v>
      </c>
      <c r="AL75" s="20">
        <v>5.4757118689879487E-2</v>
      </c>
      <c r="AM75" s="20">
        <v>-9.2360177788627235E-4</v>
      </c>
      <c r="AN75" s="20">
        <v>-9.2360177788627235E-4</v>
      </c>
      <c r="AO75" s="11">
        <v>60</v>
      </c>
      <c r="AP75" s="11">
        <v>0</v>
      </c>
      <c r="AQ75" s="11">
        <v>0</v>
      </c>
      <c r="AR75" s="10">
        <v>17679.382000000001</v>
      </c>
      <c r="AS75" s="10">
        <v>164.5580000000009</v>
      </c>
      <c r="AT75" s="10">
        <v>164.5580000000009</v>
      </c>
      <c r="AU75" s="20">
        <v>0.93953556141929195</v>
      </c>
      <c r="AV75" s="20">
        <v>0.93953556141929195</v>
      </c>
      <c r="AW75" s="20">
        <v>3.9366667552545642E-2</v>
      </c>
      <c r="AX75" s="20">
        <v>1.21699360378133E-4</v>
      </c>
      <c r="AY75" s="20">
        <v>1.21699360378133E-4</v>
      </c>
      <c r="AZ75" s="11">
        <v>55</v>
      </c>
      <c r="BA75" s="11">
        <v>-9</v>
      </c>
      <c r="BB75" s="11">
        <v>-9</v>
      </c>
      <c r="BC75" s="10">
        <v>35747.313000000002</v>
      </c>
      <c r="BD75" s="10">
        <v>9203.9840000000004</v>
      </c>
      <c r="BE75" s="10">
        <v>9203.9840000000004</v>
      </c>
      <c r="BF75" s="20">
        <v>34.675318985045173</v>
      </c>
      <c r="BG75" s="20">
        <v>34.675318985045173</v>
      </c>
      <c r="BH75" s="20">
        <v>5.8208202613881557E-2</v>
      </c>
      <c r="BI75" s="20">
        <v>1.5103499684735301E-2</v>
      </c>
      <c r="BJ75" s="20">
        <v>1.5103499684735301E-2</v>
      </c>
      <c r="BK75" s="11">
        <v>115</v>
      </c>
      <c r="BL75" s="11">
        <v>2</v>
      </c>
      <c r="BM75" s="11">
        <v>2</v>
      </c>
      <c r="BN75" s="10">
        <v>5672.6</v>
      </c>
      <c r="BO75" s="36">
        <v>-186.11899999999969</v>
      </c>
      <c r="BP75" s="36">
        <v>-186.11899999999969</v>
      </c>
      <c r="BQ75" s="20">
        <v>-3.176786597889397</v>
      </c>
      <c r="BR75" s="20">
        <v>-3.176786597889397</v>
      </c>
      <c r="BS75" s="20">
        <v>14.191000000000001</v>
      </c>
      <c r="BT75" s="20">
        <v>-0.109</v>
      </c>
      <c r="BU75" s="20">
        <v>-0.109</v>
      </c>
      <c r="BV75" s="20">
        <v>9.3350000000000009</v>
      </c>
      <c r="BW75" s="20">
        <v>3.4000000000000703E-2</v>
      </c>
      <c r="BX75" s="20">
        <v>3.4000000000000703E-2</v>
      </c>
      <c r="BY75" s="20">
        <v>12.483000000000001</v>
      </c>
      <c r="BZ75" s="20">
        <v>0.1110000000000007</v>
      </c>
      <c r="CA75" s="20">
        <v>0.1110000000000007</v>
      </c>
      <c r="CB75" s="11">
        <v>122</v>
      </c>
      <c r="CC75" s="11">
        <v>-1</v>
      </c>
      <c r="CD75" s="11">
        <v>-1</v>
      </c>
      <c r="CE75" s="10">
        <v>5592.0770000000193</v>
      </c>
      <c r="CF75" s="10">
        <v>-26.84599999999045</v>
      </c>
      <c r="CG75" s="10">
        <v>-26.84599999999045</v>
      </c>
      <c r="CH75" s="20">
        <v>-0.47777839276299761</v>
      </c>
      <c r="CI75" s="20">
        <v>-0.47777839276299761</v>
      </c>
      <c r="CJ75" s="11">
        <v>120</v>
      </c>
      <c r="CK75" s="11">
        <v>-3</v>
      </c>
      <c r="CL75" s="11">
        <v>-3</v>
      </c>
      <c r="CM75" s="10">
        <v>668.41900000000805</v>
      </c>
      <c r="CN75" s="10">
        <v>66.59099999999944</v>
      </c>
      <c r="CO75" s="10">
        <v>191.49900000000341</v>
      </c>
      <c r="CP75" s="20">
        <v>11.06478927534088</v>
      </c>
      <c r="CQ75" s="20">
        <v>40.153275182420863</v>
      </c>
      <c r="CR75" s="11">
        <v>136</v>
      </c>
      <c r="CS75" s="11">
        <v>-13</v>
      </c>
      <c r="CT75" s="11">
        <v>-13</v>
      </c>
      <c r="CU75" s="20">
        <v>12.60907837123656</v>
      </c>
      <c r="CV75" s="20">
        <v>1.154824948805286</v>
      </c>
      <c r="CW75" s="20">
        <v>2.5960175411280062</v>
      </c>
      <c r="CX75" s="20">
        <v>128.23500000000001</v>
      </c>
      <c r="CY75" s="20">
        <v>11.115000000000011</v>
      </c>
      <c r="CZ75" s="20">
        <v>11.115000000000011</v>
      </c>
      <c r="DA75" s="20">
        <v>139.512</v>
      </c>
      <c r="DB75" s="20">
        <v>25.925000000000001</v>
      </c>
      <c r="DC75" s="20">
        <v>25.925000000000001</v>
      </c>
      <c r="DD75" s="4"/>
    </row>
    <row r="76" spans="1:108" x14ac:dyDescent="0.25">
      <c r="A76" s="4"/>
      <c r="B76" s="14" t="s">
        <v>407</v>
      </c>
      <c r="C76" s="8">
        <v>2551</v>
      </c>
      <c r="D76" s="43">
        <v>1027800000227</v>
      </c>
      <c r="E76" s="16" t="s">
        <v>147</v>
      </c>
      <c r="F76" s="7" t="s">
        <v>16</v>
      </c>
      <c r="G76" s="9" t="s">
        <v>65</v>
      </c>
      <c r="H76" s="11">
        <v>72</v>
      </c>
      <c r="I76" s="11">
        <v>1</v>
      </c>
      <c r="J76" s="11">
        <v>1</v>
      </c>
      <c r="K76" s="10">
        <v>79640.604999999996</v>
      </c>
      <c r="L76" s="10">
        <v>1131.3640000000009</v>
      </c>
      <c r="M76" s="10">
        <v>1131.3640000000009</v>
      </c>
      <c r="N76" s="20">
        <v>1.4410583844518401</v>
      </c>
      <c r="O76" s="20">
        <v>1.4410583844518401</v>
      </c>
      <c r="P76" s="20">
        <v>4.1202308662915701E-2</v>
      </c>
      <c r="Q76" s="20">
        <v>9.4270091884752355E-4</v>
      </c>
      <c r="R76" s="20">
        <v>9.4270091884752355E-4</v>
      </c>
      <c r="S76" s="11">
        <v>83</v>
      </c>
      <c r="T76" s="11">
        <v>1</v>
      </c>
      <c r="U76" s="11">
        <v>1</v>
      </c>
      <c r="V76" s="10">
        <v>8382.6280000000006</v>
      </c>
      <c r="W76" s="10">
        <v>-881.85399999999936</v>
      </c>
      <c r="X76" s="10">
        <v>-881.85399999999936</v>
      </c>
      <c r="Y76" s="20">
        <v>-9.5186541460170062</v>
      </c>
      <c r="Z76" s="20">
        <v>-9.5186541460170062</v>
      </c>
      <c r="AA76" s="20">
        <v>1.0587674733844759E-2</v>
      </c>
      <c r="AB76" s="20">
        <v>-1.0253096265860719E-3</v>
      </c>
      <c r="AC76" s="20">
        <v>-1.0253096265860719E-3</v>
      </c>
      <c r="AD76" s="11">
        <v>163</v>
      </c>
      <c r="AE76" s="11">
        <v>0</v>
      </c>
      <c r="AF76" s="11">
        <v>0</v>
      </c>
      <c r="AG76" s="10">
        <v>173.261</v>
      </c>
      <c r="AH76" s="10">
        <v>-1.430000000000007</v>
      </c>
      <c r="AI76" s="10">
        <v>-1.430000000000007</v>
      </c>
      <c r="AJ76" s="20">
        <v>-0.81858825011019842</v>
      </c>
      <c r="AK76" s="20">
        <v>-0.81858825011019842</v>
      </c>
      <c r="AL76" s="20">
        <v>4.8096192562785639E-4</v>
      </c>
      <c r="AM76" s="20">
        <v>-6.9396635756449761E-6</v>
      </c>
      <c r="AN76" s="20">
        <v>-6.9396635756449761E-6</v>
      </c>
      <c r="AO76" s="11">
        <v>58</v>
      </c>
      <c r="AP76" s="11">
        <v>2</v>
      </c>
      <c r="AQ76" s="11">
        <v>2</v>
      </c>
      <c r="AR76" s="10">
        <v>20149.169999999998</v>
      </c>
      <c r="AS76" s="10">
        <v>527.26499999999942</v>
      </c>
      <c r="AT76" s="10">
        <v>527.26499999999942</v>
      </c>
      <c r="AU76" s="20">
        <v>2.6871244152899498</v>
      </c>
      <c r="AV76" s="20">
        <v>2.6871244152899498</v>
      </c>
      <c r="AW76" s="20">
        <v>4.486614276730521E-2</v>
      </c>
      <c r="AX76" s="20">
        <v>8.9989808253233827E-4</v>
      </c>
      <c r="AY76" s="20">
        <v>8.9989808253233827E-4</v>
      </c>
      <c r="AZ76" s="11">
        <v>43</v>
      </c>
      <c r="BA76" s="11">
        <v>-2</v>
      </c>
      <c r="BB76" s="11">
        <v>-2</v>
      </c>
      <c r="BC76" s="10">
        <v>45883.733000000007</v>
      </c>
      <c r="BD76" s="10">
        <v>-477.71199999999948</v>
      </c>
      <c r="BE76" s="10">
        <v>-477.71199999999948</v>
      </c>
      <c r="BF76" s="20">
        <v>-1.030407917613438</v>
      </c>
      <c r="BG76" s="20">
        <v>-1.030407917613438</v>
      </c>
      <c r="BH76" s="20">
        <v>7.4713577133622422E-2</v>
      </c>
      <c r="BI76" s="20">
        <v>-5.7450425552638129E-4</v>
      </c>
      <c r="BJ76" s="20">
        <v>-5.7450425552638129E-4</v>
      </c>
      <c r="BK76" s="11">
        <v>124</v>
      </c>
      <c r="BL76" s="11">
        <v>2</v>
      </c>
      <c r="BM76" s="11">
        <v>2</v>
      </c>
      <c r="BN76" s="10">
        <v>4972.2049999999999</v>
      </c>
      <c r="BO76" s="36">
        <v>-31.864000000000491</v>
      </c>
      <c r="BP76" s="36">
        <v>-31.864000000000491</v>
      </c>
      <c r="BQ76" s="20">
        <v>-0.63676180324452936</v>
      </c>
      <c r="BR76" s="20">
        <v>-0.63676180324452936</v>
      </c>
      <c r="BS76" s="20">
        <v>15.05</v>
      </c>
      <c r="BT76" s="20">
        <v>0.12000000000000099</v>
      </c>
      <c r="BU76" s="20">
        <v>0.12000000000000099</v>
      </c>
      <c r="BV76" s="20">
        <v>9.5050000000000008</v>
      </c>
      <c r="BW76" s="20">
        <v>0.18400000000000111</v>
      </c>
      <c r="BX76" s="20">
        <v>0.18400000000000111</v>
      </c>
      <c r="BY76" s="20">
        <v>12.487</v>
      </c>
      <c r="BZ76" s="20">
        <v>7.9000000000000625E-2</v>
      </c>
      <c r="CA76" s="20">
        <v>7.9000000000000625E-2</v>
      </c>
      <c r="CB76" s="11">
        <v>129</v>
      </c>
      <c r="CC76" s="11">
        <v>-1</v>
      </c>
      <c r="CD76" s="11">
        <v>-1</v>
      </c>
      <c r="CE76" s="10">
        <v>4704.005000000001</v>
      </c>
      <c r="CF76" s="10">
        <v>43.252000000000407</v>
      </c>
      <c r="CG76" s="10">
        <v>43.252000000000407</v>
      </c>
      <c r="CH76" s="20">
        <v>0.928004552054151</v>
      </c>
      <c r="CI76" s="20">
        <v>0.928004552054151</v>
      </c>
      <c r="CJ76" s="11">
        <v>105</v>
      </c>
      <c r="CK76" s="11">
        <v>-6</v>
      </c>
      <c r="CL76" s="11">
        <v>-6</v>
      </c>
      <c r="CM76" s="10">
        <v>996.9080000000024</v>
      </c>
      <c r="CN76" s="10">
        <v>49.127999999999929</v>
      </c>
      <c r="CO76" s="10">
        <v>247.79100000000341</v>
      </c>
      <c r="CP76" s="20">
        <v>5.1834813986367934</v>
      </c>
      <c r="CQ76" s="20">
        <v>33.077743530049872</v>
      </c>
      <c r="CR76" s="11">
        <v>57</v>
      </c>
      <c r="CS76" s="11">
        <v>-6</v>
      </c>
      <c r="CT76" s="11">
        <v>-6</v>
      </c>
      <c r="CU76" s="20">
        <v>23.319831558453242</v>
      </c>
      <c r="CV76" s="20">
        <v>0.70879544651916149</v>
      </c>
      <c r="CW76" s="20">
        <v>1.982024843617612</v>
      </c>
      <c r="CX76" s="20">
        <v>48.499000000000002</v>
      </c>
      <c r="CY76" s="20">
        <v>5.2809999999999988</v>
      </c>
      <c r="CZ76" s="20">
        <v>5.2809999999999988</v>
      </c>
      <c r="DA76" s="20">
        <v>104.01</v>
      </c>
      <c r="DB76" s="20">
        <v>20.681000000000012</v>
      </c>
      <c r="DC76" s="20">
        <v>20.681000000000012</v>
      </c>
      <c r="DD76" s="4"/>
    </row>
    <row r="77" spans="1:108" x14ac:dyDescent="0.25">
      <c r="A77" s="4"/>
      <c r="B77" s="14" t="s">
        <v>348</v>
      </c>
      <c r="C77" s="8">
        <v>3001</v>
      </c>
      <c r="D77" s="43">
        <v>1022500000566</v>
      </c>
      <c r="E77" s="16" t="s">
        <v>143</v>
      </c>
      <c r="F77" s="7" t="s">
        <v>17</v>
      </c>
      <c r="G77" s="9" t="s">
        <v>65</v>
      </c>
      <c r="H77" s="11">
        <v>73</v>
      </c>
      <c r="I77" s="11">
        <v>1</v>
      </c>
      <c r="J77" s="11">
        <v>1</v>
      </c>
      <c r="K77" s="10">
        <v>78211.684000000008</v>
      </c>
      <c r="L77" s="10">
        <v>-251.32899999998341</v>
      </c>
      <c r="M77" s="10">
        <v>-251.32899999998341</v>
      </c>
      <c r="N77" s="20">
        <v>-0.32031525478123479</v>
      </c>
      <c r="O77" s="20">
        <v>-0.32031525478123479</v>
      </c>
      <c r="P77" s="20">
        <v>4.0463052047563251E-2</v>
      </c>
      <c r="Q77" s="20">
        <v>2.2715006249983399E-4</v>
      </c>
      <c r="R77" s="20">
        <v>2.2715006249983399E-4</v>
      </c>
      <c r="S77" s="11">
        <v>75</v>
      </c>
      <c r="T77" s="11">
        <v>2</v>
      </c>
      <c r="U77" s="11">
        <v>2</v>
      </c>
      <c r="V77" s="10">
        <v>10663.380999999999</v>
      </c>
      <c r="W77" s="10">
        <v>-568.79099999999926</v>
      </c>
      <c r="X77" s="10">
        <v>-568.79099999999926</v>
      </c>
      <c r="Y77" s="20">
        <v>-5.0639448897328068</v>
      </c>
      <c r="Z77" s="20">
        <v>-5.0639448897328068</v>
      </c>
      <c r="AA77" s="20">
        <v>1.3468378841463589E-2</v>
      </c>
      <c r="AB77" s="20">
        <v>-6.1109562561066644E-4</v>
      </c>
      <c r="AC77" s="20">
        <v>-6.1109562561066644E-4</v>
      </c>
      <c r="AD77" s="11">
        <v>74</v>
      </c>
      <c r="AE77" s="11">
        <v>0</v>
      </c>
      <c r="AF77" s="11">
        <v>0</v>
      </c>
      <c r="AG77" s="10">
        <v>3437.88</v>
      </c>
      <c r="AH77" s="10">
        <v>-54.990999999999993</v>
      </c>
      <c r="AI77" s="10">
        <v>-54.990999999999993</v>
      </c>
      <c r="AJ77" s="20">
        <v>-1.5743782120782579</v>
      </c>
      <c r="AK77" s="20">
        <v>-1.5743782120782579</v>
      </c>
      <c r="AL77" s="20">
        <v>9.5433443468379807E-3</v>
      </c>
      <c r="AM77" s="20">
        <v>-2.1203693658717289E-4</v>
      </c>
      <c r="AN77" s="20">
        <v>-2.1203693658717289E-4</v>
      </c>
      <c r="AO77" s="11">
        <v>54</v>
      </c>
      <c r="AP77" s="11">
        <v>0</v>
      </c>
      <c r="AQ77" s="11">
        <v>0</v>
      </c>
      <c r="AR77" s="10">
        <v>21146.376</v>
      </c>
      <c r="AS77" s="10">
        <v>1126.469000000001</v>
      </c>
      <c r="AT77" s="10">
        <v>1126.469000000001</v>
      </c>
      <c r="AU77" s="20">
        <v>5.6267444199416161</v>
      </c>
      <c r="AV77" s="20">
        <v>5.6267444199416161</v>
      </c>
      <c r="AW77" s="20">
        <v>4.7086620671080569E-2</v>
      </c>
      <c r="AX77" s="20">
        <v>2.2285842200633408E-3</v>
      </c>
      <c r="AY77" s="20">
        <v>2.2285842200633408E-3</v>
      </c>
      <c r="AZ77" s="11">
        <v>108</v>
      </c>
      <c r="BA77" s="11">
        <v>-3</v>
      </c>
      <c r="BB77" s="11">
        <v>-3</v>
      </c>
      <c r="BC77" s="10">
        <v>8976.8970000000008</v>
      </c>
      <c r="BD77" s="10">
        <v>570.32799999999952</v>
      </c>
      <c r="BE77" s="10">
        <v>570.32799999999952</v>
      </c>
      <c r="BF77" s="20">
        <v>6.7843135528894063</v>
      </c>
      <c r="BG77" s="20">
        <v>6.7843135528894063</v>
      </c>
      <c r="BH77" s="20">
        <v>1.46172955550518E-2</v>
      </c>
      <c r="BI77" s="20">
        <v>9.655543059277627E-4</v>
      </c>
      <c r="BJ77" s="20">
        <v>9.655543059277627E-4</v>
      </c>
      <c r="BK77" s="11">
        <v>173</v>
      </c>
      <c r="BL77" s="11">
        <v>16</v>
      </c>
      <c r="BM77" s="11">
        <v>16</v>
      </c>
      <c r="BN77" s="10">
        <v>2122.94</v>
      </c>
      <c r="BO77" s="36">
        <v>-346.37199999999979</v>
      </c>
      <c r="BP77" s="36">
        <v>-346.37199999999979</v>
      </c>
      <c r="BQ77" s="20">
        <v>-14.02706502863955</v>
      </c>
      <c r="BR77" s="20">
        <v>-14.02706502863955</v>
      </c>
      <c r="BS77" s="20">
        <v>8.3510000000000009</v>
      </c>
      <c r="BT77" s="20">
        <v>-1.1539999999999999</v>
      </c>
      <c r="BU77" s="20">
        <v>-1.1539999999999999</v>
      </c>
      <c r="BV77" s="20">
        <v>0.82299999999999995</v>
      </c>
      <c r="BW77" s="20">
        <v>-1.3169999999999999</v>
      </c>
      <c r="BX77" s="20">
        <v>-1.3169999999999999</v>
      </c>
      <c r="BY77" s="20">
        <v>4.7590000000000003</v>
      </c>
      <c r="BZ77" s="20">
        <v>-1.2319999999999991</v>
      </c>
      <c r="CA77" s="20">
        <v>-1.2319999999999991</v>
      </c>
      <c r="CB77" s="11">
        <v>151</v>
      </c>
      <c r="CC77" s="11">
        <v>5</v>
      </c>
      <c r="CD77" s="11">
        <v>5</v>
      </c>
      <c r="CE77" s="10">
        <v>3072.3780000000011</v>
      </c>
      <c r="CF77" s="10">
        <v>-269.65900000000329</v>
      </c>
      <c r="CG77" s="10">
        <v>-269.65900000000329</v>
      </c>
      <c r="CH77" s="20">
        <v>-8.0687018126969559</v>
      </c>
      <c r="CI77" s="20">
        <v>-8.0687018126969559</v>
      </c>
      <c r="CJ77" s="11">
        <v>295</v>
      </c>
      <c r="CK77" s="11">
        <v>0</v>
      </c>
      <c r="CL77" s="11">
        <v>0</v>
      </c>
      <c r="CM77" s="10">
        <v>-3737.1089999999972</v>
      </c>
      <c r="CN77" s="10">
        <v>24.894000000000229</v>
      </c>
      <c r="CO77" s="10">
        <v>-1949.7539999999981</v>
      </c>
      <c r="CP77" s="20">
        <v>-0.66172196034932063</v>
      </c>
      <c r="CQ77" s="20">
        <v>109.0859957870708</v>
      </c>
      <c r="CR77" s="11">
        <v>295</v>
      </c>
      <c r="CS77" s="11">
        <v>0</v>
      </c>
      <c r="CT77" s="11">
        <v>0</v>
      </c>
      <c r="CU77" s="20">
        <v>-70.763900984524753</v>
      </c>
      <c r="CV77" s="20">
        <v>-0.99954443973297202</v>
      </c>
      <c r="CW77" s="20">
        <v>-40.073245986805091</v>
      </c>
      <c r="CX77" s="20">
        <v>71.745000000000005</v>
      </c>
      <c r="CY77" s="20">
        <v>-17.004999999999999</v>
      </c>
      <c r="CZ77" s="20">
        <v>-17.004999999999999</v>
      </c>
      <c r="DA77" s="20">
        <v>54.119</v>
      </c>
      <c r="DB77" s="20">
        <v>-25.094999999999999</v>
      </c>
      <c r="DC77" s="20">
        <v>-25.094999999999999</v>
      </c>
      <c r="DD77" s="4"/>
    </row>
    <row r="78" spans="1:108" x14ac:dyDescent="0.25">
      <c r="A78" s="4"/>
      <c r="B78" s="14" t="s">
        <v>451</v>
      </c>
      <c r="C78" s="8">
        <v>2490</v>
      </c>
      <c r="D78" s="43">
        <v>1137711000074</v>
      </c>
      <c r="E78" s="16" t="s">
        <v>144</v>
      </c>
      <c r="F78" s="7" t="s">
        <v>36</v>
      </c>
      <c r="G78" s="9" t="s">
        <v>65</v>
      </c>
      <c r="H78" s="11">
        <v>74</v>
      </c>
      <c r="I78" s="11">
        <v>-1</v>
      </c>
      <c r="J78" s="11">
        <v>-1</v>
      </c>
      <c r="K78" s="10">
        <v>77864.758000000016</v>
      </c>
      <c r="L78" s="10">
        <v>459.00100000001839</v>
      </c>
      <c r="M78" s="10">
        <v>459.00100000001839</v>
      </c>
      <c r="N78" s="20">
        <v>0.59298044201029965</v>
      </c>
      <c r="O78" s="20">
        <v>0.59298044201029965</v>
      </c>
      <c r="P78" s="20">
        <v>4.0283568828730458E-2</v>
      </c>
      <c r="Q78" s="20">
        <v>5.8982864911695521E-4</v>
      </c>
      <c r="R78" s="20">
        <v>5.8982864911695521E-4</v>
      </c>
      <c r="S78" s="11">
        <v>48</v>
      </c>
      <c r="T78" s="11">
        <v>1</v>
      </c>
      <c r="U78" s="11">
        <v>1</v>
      </c>
      <c r="V78" s="10">
        <v>24932.075000000001</v>
      </c>
      <c r="W78" s="10">
        <v>-639.06499999999869</v>
      </c>
      <c r="X78" s="10">
        <v>-639.06499999999869</v>
      </c>
      <c r="Y78" s="20">
        <v>-2.4991650743768119</v>
      </c>
      <c r="Z78" s="20">
        <v>-2.4991650743768119</v>
      </c>
      <c r="AA78" s="20">
        <v>3.1490446735775772E-2</v>
      </c>
      <c r="AB78" s="20">
        <v>-5.6285628736004595E-4</v>
      </c>
      <c r="AC78" s="20">
        <v>-5.6285628736004595E-4</v>
      </c>
      <c r="AD78" s="11">
        <v>49</v>
      </c>
      <c r="AE78" s="11">
        <v>0</v>
      </c>
      <c r="AF78" s="11">
        <v>0</v>
      </c>
      <c r="AG78" s="10">
        <v>13083.46</v>
      </c>
      <c r="AH78" s="10">
        <v>206.55699999999891</v>
      </c>
      <c r="AI78" s="10">
        <v>206.55699999999891</v>
      </c>
      <c r="AJ78" s="20">
        <v>1.604089119876098</v>
      </c>
      <c r="AK78" s="20">
        <v>1.604089119876098</v>
      </c>
      <c r="AL78" s="20">
        <v>3.6318883738839292E-2</v>
      </c>
      <c r="AM78" s="20">
        <v>3.5445833787796371E-4</v>
      </c>
      <c r="AN78" s="20">
        <v>3.5445833787796371E-4</v>
      </c>
      <c r="AO78" s="11">
        <v>55</v>
      </c>
      <c r="AP78" s="11">
        <v>3</v>
      </c>
      <c r="AQ78" s="11">
        <v>3</v>
      </c>
      <c r="AR78" s="10">
        <v>20865.588</v>
      </c>
      <c r="AS78" s="10">
        <v>-165.5</v>
      </c>
      <c r="AT78" s="10">
        <v>-165.5</v>
      </c>
      <c r="AU78" s="20">
        <v>-0.78693028149566024</v>
      </c>
      <c r="AV78" s="20">
        <v>-0.78693028149566024</v>
      </c>
      <c r="AW78" s="20">
        <v>4.6461390227576137E-2</v>
      </c>
      <c r="AX78" s="20">
        <v>-6.6237074236997345E-4</v>
      </c>
      <c r="AY78" s="20">
        <v>-6.6237074236997345E-4</v>
      </c>
      <c r="AZ78" s="11">
        <v>63</v>
      </c>
      <c r="BA78" s="11">
        <v>1</v>
      </c>
      <c r="BB78" s="11">
        <v>1</v>
      </c>
      <c r="BC78" s="10">
        <v>27967.791000000001</v>
      </c>
      <c r="BD78" s="10">
        <v>988.81999999999607</v>
      </c>
      <c r="BE78" s="10">
        <v>988.81999999999607</v>
      </c>
      <c r="BF78" s="20">
        <v>3.6651509058666321</v>
      </c>
      <c r="BG78" s="20">
        <v>3.6651509058666321</v>
      </c>
      <c r="BH78" s="20">
        <v>4.554062133818821E-2</v>
      </c>
      <c r="BI78" s="20">
        <v>1.7284631010261731E-3</v>
      </c>
      <c r="BJ78" s="20">
        <v>1.7284631010261731E-3</v>
      </c>
      <c r="BK78" s="11">
        <v>131</v>
      </c>
      <c r="BL78" s="11">
        <v>-6</v>
      </c>
      <c r="BM78" s="11">
        <v>-6</v>
      </c>
      <c r="BN78" s="10">
        <v>4069.0819999999999</v>
      </c>
      <c r="BO78" s="36">
        <v>254.34800000000001</v>
      </c>
      <c r="BP78" s="36">
        <v>254.34800000000001</v>
      </c>
      <c r="BQ78" s="20">
        <v>6.6675160050477951</v>
      </c>
      <c r="BR78" s="20">
        <v>6.6675160050477951</v>
      </c>
      <c r="BS78" s="20">
        <v>7.3140000000000001</v>
      </c>
      <c r="BT78" s="20">
        <v>0.25400000000000039</v>
      </c>
      <c r="BU78" s="20">
        <v>0.25400000000000039</v>
      </c>
      <c r="BV78" s="20">
        <v>5.4889999999999999</v>
      </c>
      <c r="BW78" s="20">
        <v>-0.1509999999999998</v>
      </c>
      <c r="BX78" s="20">
        <v>-0.1509999999999998</v>
      </c>
      <c r="BY78" s="20">
        <v>5.4889999999999999</v>
      </c>
      <c r="BZ78" s="20">
        <v>-0.1509999999999998</v>
      </c>
      <c r="CA78" s="20">
        <v>-0.1509999999999998</v>
      </c>
      <c r="CB78" s="11">
        <v>127</v>
      </c>
      <c r="CC78" s="11">
        <v>-1</v>
      </c>
      <c r="CD78" s="11">
        <v>-1</v>
      </c>
      <c r="CE78" s="10">
        <v>5065.0670000000027</v>
      </c>
      <c r="CF78" s="10">
        <v>338.66600000000471</v>
      </c>
      <c r="CG78" s="10">
        <v>338.66600000000471</v>
      </c>
      <c r="CH78" s="20">
        <v>7.1654097906632312</v>
      </c>
      <c r="CI78" s="20">
        <v>7.1654097906632312</v>
      </c>
      <c r="CJ78" s="11">
        <v>81</v>
      </c>
      <c r="CK78" s="11">
        <v>-11</v>
      </c>
      <c r="CL78" s="11">
        <v>-11</v>
      </c>
      <c r="CM78" s="10">
        <v>1598.358999999999</v>
      </c>
      <c r="CN78" s="10">
        <v>172.63399999999999</v>
      </c>
      <c r="CO78" s="10">
        <v>441.4789999999989</v>
      </c>
      <c r="CP78" s="20">
        <v>12.10850619860072</v>
      </c>
      <c r="CQ78" s="20">
        <v>38.161174884171118</v>
      </c>
      <c r="CR78" s="11">
        <v>29</v>
      </c>
      <c r="CS78" s="11">
        <v>-5</v>
      </c>
      <c r="CT78" s="11">
        <v>-5</v>
      </c>
      <c r="CU78" s="20">
        <v>37.692358093407627</v>
      </c>
      <c r="CV78" s="20">
        <v>3.1044767604495651</v>
      </c>
      <c r="CW78" s="20">
        <v>1.304474848375065</v>
      </c>
      <c r="CX78" s="20">
        <v>148.93799999999999</v>
      </c>
      <c r="CY78" s="20">
        <v>-26.584</v>
      </c>
      <c r="CZ78" s="20">
        <v>-26.584</v>
      </c>
      <c r="DA78" s="20">
        <v>229.422</v>
      </c>
      <c r="DB78" s="20">
        <v>73.75</v>
      </c>
      <c r="DC78" s="20">
        <v>73.75</v>
      </c>
      <c r="DD78" s="4"/>
    </row>
    <row r="79" spans="1:108" x14ac:dyDescent="0.25">
      <c r="A79" s="4"/>
      <c r="B79" s="14" t="s">
        <v>462</v>
      </c>
      <c r="C79" s="8">
        <v>2618</v>
      </c>
      <c r="D79" s="43">
        <v>1027700056977</v>
      </c>
      <c r="E79" s="16" t="s">
        <v>463</v>
      </c>
      <c r="F79" s="7" t="s">
        <v>14</v>
      </c>
      <c r="G79" s="9" t="s">
        <v>65</v>
      </c>
      <c r="H79" s="11">
        <v>75</v>
      </c>
      <c r="I79" s="11">
        <v>5</v>
      </c>
      <c r="J79" s="11">
        <v>5</v>
      </c>
      <c r="K79" s="10">
        <v>76961.08600000001</v>
      </c>
      <c r="L79" s="10">
        <v>-7194.333999999988</v>
      </c>
      <c r="M79" s="10">
        <v>-7194.333999999988</v>
      </c>
      <c r="N79" s="20">
        <v>-8.5488658959814927</v>
      </c>
      <c r="O79" s="20">
        <v>-8.5488658959814927</v>
      </c>
      <c r="P79" s="20">
        <v>3.9816051377374657E-2</v>
      </c>
      <c r="Q79" s="20">
        <v>-3.338921917263496E-3</v>
      </c>
      <c r="R79" s="20">
        <v>-3.338921917263496E-3</v>
      </c>
      <c r="S79" s="11">
        <v>77</v>
      </c>
      <c r="T79" s="11">
        <v>1</v>
      </c>
      <c r="U79" s="11">
        <v>1</v>
      </c>
      <c r="V79" s="10">
        <v>9926.9170000000013</v>
      </c>
      <c r="W79" s="10">
        <v>-260.85799999999841</v>
      </c>
      <c r="X79" s="10">
        <v>-260.85799999999841</v>
      </c>
      <c r="Y79" s="20">
        <v>-2.5605002073563501</v>
      </c>
      <c r="Z79" s="20">
        <v>-2.5605002073563501</v>
      </c>
      <c r="AA79" s="20">
        <v>1.2538188299167519E-2</v>
      </c>
      <c r="AB79" s="20">
        <v>-2.3213946903238861E-4</v>
      </c>
      <c r="AC79" s="20">
        <v>-2.3213946903238861E-4</v>
      </c>
      <c r="AD79" s="11">
        <v>170</v>
      </c>
      <c r="AE79" s="11">
        <v>3</v>
      </c>
      <c r="AF79" s="11">
        <v>3</v>
      </c>
      <c r="AG79" s="10">
        <v>152.72399999999999</v>
      </c>
      <c r="AH79" s="10">
        <v>-13.746000000000009</v>
      </c>
      <c r="AI79" s="10">
        <v>-13.746000000000009</v>
      </c>
      <c r="AJ79" s="20">
        <v>-8.2573436655253261</v>
      </c>
      <c r="AK79" s="20">
        <v>-8.2573436655253261</v>
      </c>
      <c r="AL79" s="20">
        <v>4.2395247129814988E-4</v>
      </c>
      <c r="AM79" s="20">
        <v>-4.0988353098681582E-5</v>
      </c>
      <c r="AN79" s="20">
        <v>-4.0988353098681582E-5</v>
      </c>
      <c r="AO79" s="11">
        <v>65</v>
      </c>
      <c r="AP79" s="11">
        <v>0</v>
      </c>
      <c r="AQ79" s="11">
        <v>0</v>
      </c>
      <c r="AR79" s="10">
        <v>14549.767</v>
      </c>
      <c r="AS79" s="10">
        <v>-59.914000000000669</v>
      </c>
      <c r="AT79" s="10">
        <v>-59.914000000000669</v>
      </c>
      <c r="AU79" s="20">
        <v>-0.41009793437653203</v>
      </c>
      <c r="AV79" s="20">
        <v>-0.41009793437653203</v>
      </c>
      <c r="AW79" s="20">
        <v>3.2397956017693331E-2</v>
      </c>
      <c r="AX79" s="20">
        <v>-3.3754084728880579E-4</v>
      </c>
      <c r="AY79" s="20">
        <v>-3.3754084728880579E-4</v>
      </c>
      <c r="AZ79" s="11">
        <v>66</v>
      </c>
      <c r="BA79" s="11">
        <v>3</v>
      </c>
      <c r="BB79" s="11">
        <v>3</v>
      </c>
      <c r="BC79" s="10">
        <v>26394.713</v>
      </c>
      <c r="BD79" s="10">
        <v>-374.02499999999782</v>
      </c>
      <c r="BE79" s="10">
        <v>-374.02499999999782</v>
      </c>
      <c r="BF79" s="20">
        <v>-1.39724554814649</v>
      </c>
      <c r="BG79" s="20">
        <v>-1.39724554814649</v>
      </c>
      <c r="BH79" s="20">
        <v>4.2979140900443441E-2</v>
      </c>
      <c r="BI79" s="20">
        <v>-4.9161211920036724E-4</v>
      </c>
      <c r="BJ79" s="20">
        <v>-4.9161211920036724E-4</v>
      </c>
      <c r="BK79" s="11">
        <v>111</v>
      </c>
      <c r="BL79" s="11">
        <v>1</v>
      </c>
      <c r="BM79" s="11">
        <v>1</v>
      </c>
      <c r="BN79" s="10">
        <v>6359.3810000000003</v>
      </c>
      <c r="BO79" s="36">
        <v>-119.71499999999919</v>
      </c>
      <c r="BP79" s="36">
        <v>-119.71499999999919</v>
      </c>
      <c r="BQ79" s="20">
        <v>-1.847711470859503</v>
      </c>
      <c r="BR79" s="20">
        <v>-1.847711470859503</v>
      </c>
      <c r="BS79" s="20">
        <v>15.058</v>
      </c>
      <c r="BT79" s="20">
        <v>-1.200000000000045E-2</v>
      </c>
      <c r="BU79" s="20">
        <v>-1.200000000000045E-2</v>
      </c>
      <c r="BV79" s="20">
        <v>8.6159999999999997</v>
      </c>
      <c r="BW79" s="20">
        <v>0.14899999999999911</v>
      </c>
      <c r="BX79" s="20">
        <v>0.14899999999999911</v>
      </c>
      <c r="BY79" s="20">
        <v>13.032</v>
      </c>
      <c r="BZ79" s="20">
        <v>7.6999999999999957E-2</v>
      </c>
      <c r="CA79" s="20">
        <v>7.6999999999999957E-2</v>
      </c>
      <c r="CB79" s="11">
        <v>117</v>
      </c>
      <c r="CC79" s="11">
        <v>2</v>
      </c>
      <c r="CD79" s="11">
        <v>2</v>
      </c>
      <c r="CE79" s="10">
        <v>5884.3059999999996</v>
      </c>
      <c r="CF79" s="10">
        <v>-75.632000000001426</v>
      </c>
      <c r="CG79" s="10">
        <v>-75.632000000001426</v>
      </c>
      <c r="CH79" s="20">
        <v>-1.269006489664849</v>
      </c>
      <c r="CI79" s="20">
        <v>-1.269006489664849</v>
      </c>
      <c r="CJ79" s="11">
        <v>297</v>
      </c>
      <c r="CK79" s="11">
        <v>0</v>
      </c>
      <c r="CL79" s="11">
        <v>0</v>
      </c>
      <c r="CM79" s="10">
        <v>-7133.8090000000029</v>
      </c>
      <c r="CN79" s="10">
        <v>308.56500000000051</v>
      </c>
      <c r="CO79" s="10">
        <v>-5126.2650000000058</v>
      </c>
      <c r="CP79" s="20">
        <v>-4.1460560837173794</v>
      </c>
      <c r="CQ79" s="20">
        <v>255.35006953770451</v>
      </c>
      <c r="CR79" s="11">
        <v>297</v>
      </c>
      <c r="CS79" s="11">
        <v>0</v>
      </c>
      <c r="CT79" s="11">
        <v>0</v>
      </c>
      <c r="CU79" s="20">
        <v>-126.973439233439</v>
      </c>
      <c r="CV79" s="20">
        <v>6.4349284564370626</v>
      </c>
      <c r="CW79" s="20">
        <v>-96.021789152014193</v>
      </c>
      <c r="CX79" s="20">
        <v>90.298000000000002</v>
      </c>
      <c r="CY79" s="20">
        <v>-55.788999999999987</v>
      </c>
      <c r="CZ79" s="20">
        <v>-55.788999999999987</v>
      </c>
      <c r="DA79" s="20">
        <v>69.822999999999993</v>
      </c>
      <c r="DB79" s="20">
        <v>-28.199000000000009</v>
      </c>
      <c r="DC79" s="20">
        <v>-28.199000000000009</v>
      </c>
      <c r="DD79" s="4"/>
    </row>
    <row r="80" spans="1:108" x14ac:dyDescent="0.25">
      <c r="A80" s="4"/>
      <c r="B80" s="14" t="s">
        <v>653</v>
      </c>
      <c r="C80" s="8">
        <v>1581</v>
      </c>
      <c r="D80" s="43">
        <v>1021600000146</v>
      </c>
      <c r="E80" s="16" t="s">
        <v>145</v>
      </c>
      <c r="F80" s="7" t="s">
        <v>14</v>
      </c>
      <c r="G80" s="9" t="s">
        <v>65</v>
      </c>
      <c r="H80" s="11">
        <v>76</v>
      </c>
      <c r="I80" s="11">
        <v>0</v>
      </c>
      <c r="J80" s="11">
        <v>0</v>
      </c>
      <c r="K80" s="10">
        <v>76180.332999999984</v>
      </c>
      <c r="L80" s="10">
        <v>-11.775999999983471</v>
      </c>
      <c r="M80" s="10">
        <v>-11.775999999983471</v>
      </c>
      <c r="N80" s="20">
        <v>-1.545566877533666E-2</v>
      </c>
      <c r="O80" s="20">
        <v>-1.545566877533666E-2</v>
      </c>
      <c r="P80" s="20">
        <v>3.941212644366153E-2</v>
      </c>
      <c r="Q80" s="20">
        <v>3.4074602446620972E-4</v>
      </c>
      <c r="R80" s="20">
        <v>3.4074602446620972E-4</v>
      </c>
      <c r="S80" s="11">
        <v>52</v>
      </c>
      <c r="T80" s="11">
        <v>2</v>
      </c>
      <c r="U80" s="11">
        <v>2</v>
      </c>
      <c r="V80" s="10">
        <v>21113.527999999998</v>
      </c>
      <c r="W80" s="10">
        <v>-1202.9190000000019</v>
      </c>
      <c r="X80" s="10">
        <v>-1202.9190000000019</v>
      </c>
      <c r="Y80" s="20">
        <v>-5.3902800925254883</v>
      </c>
      <c r="Z80" s="20">
        <v>-5.3902800925254883</v>
      </c>
      <c r="AA80" s="20">
        <v>2.666743256982463E-2</v>
      </c>
      <c r="AB80" s="20">
        <v>-1.3061281744656231E-3</v>
      </c>
      <c r="AC80" s="20">
        <v>-1.3061281744656231E-3</v>
      </c>
      <c r="AD80" s="11">
        <v>89</v>
      </c>
      <c r="AE80" s="11">
        <v>0</v>
      </c>
      <c r="AF80" s="11">
        <v>0</v>
      </c>
      <c r="AG80" s="10">
        <v>1619.5640000000001</v>
      </c>
      <c r="AH80" s="10">
        <v>6.7240000000001601</v>
      </c>
      <c r="AI80" s="10">
        <v>6.7240000000001601</v>
      </c>
      <c r="AJ80" s="20">
        <v>0.41690434265024179</v>
      </c>
      <c r="AK80" s="20">
        <v>0.41690434265024179</v>
      </c>
      <c r="AL80" s="20">
        <v>4.495810483129809E-3</v>
      </c>
      <c r="AM80" s="20">
        <v>-8.755860476760205E-6</v>
      </c>
      <c r="AN80" s="20">
        <v>-8.755860476760205E-6</v>
      </c>
      <c r="AO80" s="11">
        <v>101</v>
      </c>
      <c r="AP80" s="11">
        <v>-2</v>
      </c>
      <c r="AQ80" s="11">
        <v>-2</v>
      </c>
      <c r="AR80" s="10">
        <v>5075.5320000000002</v>
      </c>
      <c r="AS80" s="10">
        <v>-85.962999999999738</v>
      </c>
      <c r="AT80" s="10">
        <v>-85.962999999999738</v>
      </c>
      <c r="AU80" s="20">
        <v>-1.6654670788211501</v>
      </c>
      <c r="AV80" s="20">
        <v>-1.6654670788211501</v>
      </c>
      <c r="AW80" s="20">
        <v>1.1301683559770761E-2</v>
      </c>
      <c r="AX80" s="20">
        <v>-2.6353154596091283E-4</v>
      </c>
      <c r="AY80" s="20">
        <v>-2.6353154596091283E-4</v>
      </c>
      <c r="AZ80" s="11">
        <v>42</v>
      </c>
      <c r="BA80" s="11">
        <v>-2</v>
      </c>
      <c r="BB80" s="11">
        <v>-2</v>
      </c>
      <c r="BC80" s="10">
        <v>47923.254000000001</v>
      </c>
      <c r="BD80" s="10">
        <v>-203.6160000000018</v>
      </c>
      <c r="BE80" s="10">
        <v>-203.6160000000018</v>
      </c>
      <c r="BF80" s="20">
        <v>-0.42308174207049359</v>
      </c>
      <c r="BG80" s="20">
        <v>-0.42308174207049359</v>
      </c>
      <c r="BH80" s="20">
        <v>7.8034577836619767E-2</v>
      </c>
      <c r="BI80" s="20">
        <v>-1.2044312023315459E-4</v>
      </c>
      <c r="BJ80" s="20">
        <v>-1.2044312023315459E-4</v>
      </c>
      <c r="BK80" s="11">
        <v>252</v>
      </c>
      <c r="BL80" s="11">
        <v>-43</v>
      </c>
      <c r="BM80" s="11">
        <v>-43</v>
      </c>
      <c r="BN80" s="10">
        <v>626.92499999999995</v>
      </c>
      <c r="BO80" s="36">
        <v>672.47299999999996</v>
      </c>
      <c r="BP80" s="36">
        <v>672.47299999999996</v>
      </c>
      <c r="BQ80" s="20">
        <v>-1476.405111091595</v>
      </c>
      <c r="BR80" s="20">
        <v>-1476.405111091595</v>
      </c>
      <c r="BS80" s="20" t="s">
        <v>677</v>
      </c>
      <c r="BT80" s="20" t="s">
        <v>677</v>
      </c>
      <c r="BU80" s="20" t="s">
        <v>677</v>
      </c>
      <c r="BV80" s="20" t="s">
        <v>677</v>
      </c>
      <c r="BW80" s="20" t="s">
        <v>677</v>
      </c>
      <c r="BX80" s="20" t="s">
        <v>677</v>
      </c>
      <c r="BY80" s="20" t="s">
        <v>677</v>
      </c>
      <c r="BZ80" s="20" t="s">
        <v>677</v>
      </c>
      <c r="CA80" s="20" t="s">
        <v>677</v>
      </c>
      <c r="CB80" s="11">
        <v>242</v>
      </c>
      <c r="CC80" s="11">
        <v>-17</v>
      </c>
      <c r="CD80" s="11">
        <v>-17</v>
      </c>
      <c r="CE80" s="10">
        <v>761.57000000000062</v>
      </c>
      <c r="CF80" s="10">
        <v>214.06600000000341</v>
      </c>
      <c r="CG80" s="10">
        <v>214.06600000000341</v>
      </c>
      <c r="CH80" s="20">
        <v>39.098527134049156</v>
      </c>
      <c r="CI80" s="20">
        <v>39.098527134049156</v>
      </c>
      <c r="CJ80" s="11">
        <v>75</v>
      </c>
      <c r="CK80" s="11">
        <v>4</v>
      </c>
      <c r="CL80" s="11">
        <v>4</v>
      </c>
      <c r="CM80" s="10">
        <v>2011.0589999999991</v>
      </c>
      <c r="CN80" s="10">
        <v>-238.30200000000011</v>
      </c>
      <c r="CO80" s="10">
        <v>644.26199999999881</v>
      </c>
      <c r="CP80" s="20">
        <v>-10.594208755286511</v>
      </c>
      <c r="CQ80" s="20">
        <v>47.136626726573063</v>
      </c>
      <c r="CR80" s="11">
        <v>298</v>
      </c>
      <c r="CS80" s="11">
        <v>0</v>
      </c>
      <c r="CT80" s="11">
        <v>0</v>
      </c>
      <c r="CU80" s="20">
        <v>-776.73664310944582</v>
      </c>
      <c r="CV80" s="20">
        <v>-284.57114773669531</v>
      </c>
      <c r="CW80" s="20">
        <v>-710.18961608841119</v>
      </c>
      <c r="CX80" s="20">
        <v>116.56100000000001</v>
      </c>
      <c r="CY80" s="20">
        <v>-502.58300000000003</v>
      </c>
      <c r="CZ80" s="20">
        <v>-502.58300000000003</v>
      </c>
      <c r="DA80" s="20">
        <v>588.36199999999997</v>
      </c>
      <c r="DB80" s="20">
        <v>61.555999999999933</v>
      </c>
      <c r="DC80" s="20">
        <v>61.555999999999933</v>
      </c>
      <c r="DD80" s="4"/>
    </row>
    <row r="81" spans="1:108" x14ac:dyDescent="0.25">
      <c r="A81" s="4"/>
      <c r="B81" s="14" t="s">
        <v>669</v>
      </c>
      <c r="C81" s="8">
        <v>3525</v>
      </c>
      <c r="D81" s="43">
        <v>1147711000030</v>
      </c>
      <c r="E81" s="16" t="s">
        <v>146</v>
      </c>
      <c r="F81" s="7" t="s">
        <v>14</v>
      </c>
      <c r="G81" s="9" t="s">
        <v>65</v>
      </c>
      <c r="H81" s="11">
        <v>77</v>
      </c>
      <c r="I81" s="11">
        <v>4</v>
      </c>
      <c r="J81" s="11">
        <v>4</v>
      </c>
      <c r="K81" s="10">
        <v>75311.656000000017</v>
      </c>
      <c r="L81" s="10">
        <v>-2211.5089999999909</v>
      </c>
      <c r="M81" s="10">
        <v>-2211.5089999999909</v>
      </c>
      <c r="N81" s="20">
        <v>-2.8527073165807799</v>
      </c>
      <c r="O81" s="20">
        <v>-2.8527073165807799</v>
      </c>
      <c r="P81" s="20">
        <v>3.8962713761746641E-2</v>
      </c>
      <c r="Q81" s="20">
        <v>-7.91233343393212E-4</v>
      </c>
      <c r="R81" s="20">
        <v>-7.91233343393212E-4</v>
      </c>
      <c r="S81" s="11">
        <v>146</v>
      </c>
      <c r="T81" s="11">
        <v>-2</v>
      </c>
      <c r="U81" s="11">
        <v>-2</v>
      </c>
      <c r="V81" s="10">
        <v>2198.0740000000001</v>
      </c>
      <c r="W81" s="10">
        <v>-66.822999999999865</v>
      </c>
      <c r="X81" s="10">
        <v>-66.822999999999865</v>
      </c>
      <c r="Y81" s="20">
        <v>-2.9503769928610382</v>
      </c>
      <c r="Z81" s="20">
        <v>-2.9503769928610382</v>
      </c>
      <c r="AA81" s="20">
        <v>2.7762764317969361E-3</v>
      </c>
      <c r="AB81" s="20">
        <v>-6.2761243378719675E-5</v>
      </c>
      <c r="AC81" s="20">
        <v>-6.2761243378719675E-5</v>
      </c>
      <c r="AD81" s="11" t="s">
        <v>677</v>
      </c>
      <c r="AE81" s="11" t="s">
        <v>677</v>
      </c>
      <c r="AF81" s="11" t="s">
        <v>677</v>
      </c>
      <c r="AG81" s="10" t="s">
        <v>677</v>
      </c>
      <c r="AH81" s="10" t="s">
        <v>677</v>
      </c>
      <c r="AI81" s="10" t="s">
        <v>677</v>
      </c>
      <c r="AJ81" s="20" t="s">
        <v>677</v>
      </c>
      <c r="AK81" s="20" t="s">
        <v>677</v>
      </c>
      <c r="AL81" s="20" t="s">
        <v>677</v>
      </c>
      <c r="AM81" s="20" t="s">
        <v>677</v>
      </c>
      <c r="AN81" s="20" t="s">
        <v>677</v>
      </c>
      <c r="AO81" s="11" t="s">
        <v>677</v>
      </c>
      <c r="AP81" s="11" t="s">
        <v>677</v>
      </c>
      <c r="AQ81" s="11" t="s">
        <v>677</v>
      </c>
      <c r="AR81" s="10" t="s">
        <v>677</v>
      </c>
      <c r="AS81" s="10" t="s">
        <v>677</v>
      </c>
      <c r="AT81" s="10" t="s">
        <v>677</v>
      </c>
      <c r="AU81" s="20" t="s">
        <v>677</v>
      </c>
      <c r="AV81" s="20" t="s">
        <v>677</v>
      </c>
      <c r="AW81" s="20" t="s">
        <v>677</v>
      </c>
      <c r="AX81" s="20" t="s">
        <v>677</v>
      </c>
      <c r="AY81" s="20" t="s">
        <v>677</v>
      </c>
      <c r="AZ81" s="11">
        <v>50</v>
      </c>
      <c r="BA81" s="11">
        <v>0</v>
      </c>
      <c r="BB81" s="11">
        <v>0</v>
      </c>
      <c r="BC81" s="10">
        <v>39268.148999999998</v>
      </c>
      <c r="BD81" s="10">
        <v>-519.61799999999494</v>
      </c>
      <c r="BE81" s="10">
        <v>-519.61799999999494</v>
      </c>
      <c r="BF81" s="20">
        <v>-1.3059742709360771</v>
      </c>
      <c r="BG81" s="20">
        <v>-1.3059742709360771</v>
      </c>
      <c r="BH81" s="20">
        <v>6.394126387245079E-2</v>
      </c>
      <c r="BI81" s="20">
        <v>-6.7157639144713177E-4</v>
      </c>
      <c r="BJ81" s="20">
        <v>-6.7157639144713177E-4</v>
      </c>
      <c r="BK81" s="11">
        <v>96</v>
      </c>
      <c r="BL81" s="11">
        <v>-6</v>
      </c>
      <c r="BM81" s="11">
        <v>-6</v>
      </c>
      <c r="BN81" s="10">
        <v>8926.9509999999991</v>
      </c>
      <c r="BO81" s="36">
        <v>876.08099999999922</v>
      </c>
      <c r="BP81" s="36">
        <v>876.08099999999922</v>
      </c>
      <c r="BQ81" s="20">
        <v>10.881817741436629</v>
      </c>
      <c r="BR81" s="20">
        <v>10.881817741436629</v>
      </c>
      <c r="BS81" s="20">
        <v>45.197000000000003</v>
      </c>
      <c r="BT81" s="20">
        <v>8.25</v>
      </c>
      <c r="BU81" s="20">
        <v>8.25</v>
      </c>
      <c r="BV81" s="20">
        <v>35.401000000000003</v>
      </c>
      <c r="BW81" s="20">
        <v>3.4500000000000028</v>
      </c>
      <c r="BX81" s="20">
        <v>3.4500000000000028</v>
      </c>
      <c r="BY81" s="20">
        <v>35.401000000000003</v>
      </c>
      <c r="BZ81" s="20">
        <v>3.4500000000000028</v>
      </c>
      <c r="CA81" s="20">
        <v>3.4500000000000028</v>
      </c>
      <c r="CB81" s="11">
        <v>89</v>
      </c>
      <c r="CC81" s="11">
        <v>0</v>
      </c>
      <c r="CD81" s="11">
        <v>0</v>
      </c>
      <c r="CE81" s="10">
        <v>11148.174999999999</v>
      </c>
      <c r="CF81" s="10">
        <v>208.78100000001359</v>
      </c>
      <c r="CG81" s="10">
        <v>208.78100000001359</v>
      </c>
      <c r="CH81" s="20">
        <v>1.9085243661578859</v>
      </c>
      <c r="CI81" s="20">
        <v>1.9085243661578859</v>
      </c>
      <c r="CJ81" s="11">
        <v>57</v>
      </c>
      <c r="CK81" s="11">
        <v>2</v>
      </c>
      <c r="CL81" s="11">
        <v>2</v>
      </c>
      <c r="CM81" s="10">
        <v>3353.8090000000002</v>
      </c>
      <c r="CN81" s="10">
        <v>48.310999999999687</v>
      </c>
      <c r="CO81" s="10">
        <v>2214.850999999996</v>
      </c>
      <c r="CP81" s="20">
        <v>1.4615346915956291</v>
      </c>
      <c r="CQ81" s="20">
        <v>194.46292137198989</v>
      </c>
      <c r="CR81" s="11">
        <v>28</v>
      </c>
      <c r="CS81" s="11">
        <v>0</v>
      </c>
      <c r="CT81" s="11">
        <v>0</v>
      </c>
      <c r="CU81" s="20">
        <v>38.249517914754961</v>
      </c>
      <c r="CV81" s="20">
        <v>-0.47247557539738949</v>
      </c>
      <c r="CW81" s="20">
        <v>23.076983741273299</v>
      </c>
      <c r="CX81" s="20">
        <v>183.346</v>
      </c>
      <c r="CY81" s="20">
        <v>87.346000000000004</v>
      </c>
      <c r="CZ81" s="20">
        <v>87.346000000000004</v>
      </c>
      <c r="DA81" s="20">
        <v>96.456000000000003</v>
      </c>
      <c r="DB81" s="20">
        <v>0.81199999999999761</v>
      </c>
      <c r="DC81" s="20">
        <v>0.81199999999999761</v>
      </c>
      <c r="DD81" s="4"/>
    </row>
    <row r="82" spans="1:108" x14ac:dyDescent="0.25">
      <c r="A82" s="4"/>
      <c r="B82" s="14" t="s">
        <v>408</v>
      </c>
      <c r="C82" s="8">
        <v>435</v>
      </c>
      <c r="D82" s="43">
        <v>1037700041323</v>
      </c>
      <c r="E82" s="16" t="s">
        <v>325</v>
      </c>
      <c r="F82" s="7" t="s">
        <v>14</v>
      </c>
      <c r="G82" s="9" t="s">
        <v>65</v>
      </c>
      <c r="H82" s="11">
        <v>78</v>
      </c>
      <c r="I82" s="11">
        <v>0</v>
      </c>
      <c r="J82" s="11">
        <v>0</v>
      </c>
      <c r="K82" s="10">
        <v>71850.789000000004</v>
      </c>
      <c r="L82" s="10">
        <v>-2937.0349999999889</v>
      </c>
      <c r="M82" s="10">
        <v>-2937.0349999999889</v>
      </c>
      <c r="N82" s="20">
        <v>-3.9271566451779489</v>
      </c>
      <c r="O82" s="20">
        <v>-3.9271566451779489</v>
      </c>
      <c r="P82" s="20">
        <v>3.7172223717436961E-2</v>
      </c>
      <c r="Q82" s="20">
        <v>-1.1790381202925399E-3</v>
      </c>
      <c r="R82" s="20">
        <v>-1.1790381202925399E-3</v>
      </c>
      <c r="S82" s="11">
        <v>285</v>
      </c>
      <c r="T82" s="11">
        <v>1</v>
      </c>
      <c r="U82" s="11">
        <v>1</v>
      </c>
      <c r="V82" s="10">
        <v>0</v>
      </c>
      <c r="W82" s="10">
        <v>0</v>
      </c>
      <c r="X82" s="10">
        <v>0</v>
      </c>
      <c r="Y82" s="20" t="s">
        <v>677</v>
      </c>
      <c r="Z82" s="20" t="s">
        <v>677</v>
      </c>
      <c r="AA82" s="20">
        <v>0</v>
      </c>
      <c r="AB82" s="20">
        <v>0</v>
      </c>
      <c r="AC82" s="20">
        <v>0</v>
      </c>
      <c r="AD82" s="11">
        <v>233</v>
      </c>
      <c r="AE82" s="11">
        <v>-1</v>
      </c>
      <c r="AF82" s="11">
        <v>-1</v>
      </c>
      <c r="AG82" s="10">
        <v>18</v>
      </c>
      <c r="AH82" s="10">
        <v>0</v>
      </c>
      <c r="AI82" s="10">
        <v>0</v>
      </c>
      <c r="AJ82" s="20">
        <v>0</v>
      </c>
      <c r="AK82" s="20">
        <v>0</v>
      </c>
      <c r="AL82" s="20">
        <v>4.9966897693661108E-5</v>
      </c>
      <c r="AM82" s="20">
        <v>-3.0603339988707028E-7</v>
      </c>
      <c r="AN82" s="20">
        <v>-3.0603339988707028E-7</v>
      </c>
      <c r="AO82" s="11">
        <v>243</v>
      </c>
      <c r="AP82" s="11">
        <v>-1</v>
      </c>
      <c r="AQ82" s="11">
        <v>-1</v>
      </c>
      <c r="AR82" s="10">
        <v>8.6370000000000005</v>
      </c>
      <c r="AS82" s="10">
        <v>-7.8999999999998849E-2</v>
      </c>
      <c r="AT82" s="10">
        <v>-7.8999999999998849E-2</v>
      </c>
      <c r="AU82" s="20">
        <v>-0.90637907296923881</v>
      </c>
      <c r="AV82" s="20">
        <v>-0.90637907296923881</v>
      </c>
      <c r="AW82" s="20">
        <v>1.9232001868127331E-5</v>
      </c>
      <c r="AX82" s="20">
        <v>-2.9769153689529051E-7</v>
      </c>
      <c r="AY82" s="20">
        <v>-2.9769153689529051E-7</v>
      </c>
      <c r="AZ82" s="11">
        <v>100</v>
      </c>
      <c r="BA82" s="11">
        <v>-7</v>
      </c>
      <c r="BB82" s="11">
        <v>-7</v>
      </c>
      <c r="BC82" s="10">
        <v>10746.975</v>
      </c>
      <c r="BD82" s="10">
        <v>1073.392999999998</v>
      </c>
      <c r="BE82" s="10">
        <v>1073.392999999998</v>
      </c>
      <c r="BF82" s="20">
        <v>11.096127577147721</v>
      </c>
      <c r="BG82" s="20">
        <v>11.096127577147721</v>
      </c>
      <c r="BH82" s="20">
        <v>1.7499555792803771E-2</v>
      </c>
      <c r="BI82" s="20">
        <v>1.7902648304404349E-3</v>
      </c>
      <c r="BJ82" s="20">
        <v>1.7902648304404349E-3</v>
      </c>
      <c r="BK82" s="11">
        <v>94</v>
      </c>
      <c r="BL82" s="11">
        <v>0</v>
      </c>
      <c r="BM82" s="11">
        <v>0</v>
      </c>
      <c r="BN82" s="10">
        <v>9389.2559999999994</v>
      </c>
      <c r="BO82" s="36">
        <v>-91.012000000000626</v>
      </c>
      <c r="BP82" s="36">
        <v>-91.012000000000626</v>
      </c>
      <c r="BQ82" s="20">
        <v>-0.96001505442673796</v>
      </c>
      <c r="BR82" s="20">
        <v>-0.96001505442673796</v>
      </c>
      <c r="BS82" s="20">
        <v>79.941999999999993</v>
      </c>
      <c r="BT82" s="20">
        <v>-8.6140000000000043</v>
      </c>
      <c r="BU82" s="20">
        <v>-8.6140000000000043</v>
      </c>
      <c r="BV82" s="20">
        <v>74.003</v>
      </c>
      <c r="BW82" s="20">
        <v>-7.9080000000000013</v>
      </c>
      <c r="BX82" s="20">
        <v>-7.9080000000000013</v>
      </c>
      <c r="BY82" s="20">
        <v>74.003</v>
      </c>
      <c r="BZ82" s="20">
        <v>-7.9080000000000013</v>
      </c>
      <c r="CA82" s="20">
        <v>-7.9080000000000013</v>
      </c>
      <c r="CB82" s="11">
        <v>99</v>
      </c>
      <c r="CC82" s="11">
        <v>2</v>
      </c>
      <c r="CD82" s="11">
        <v>2</v>
      </c>
      <c r="CE82" s="10">
        <v>9387.9730000000018</v>
      </c>
      <c r="CF82" s="10">
        <v>-74.111000000015338</v>
      </c>
      <c r="CG82" s="10">
        <v>-74.111000000015338</v>
      </c>
      <c r="CH82" s="20">
        <v>-0.78324183129229474</v>
      </c>
      <c r="CI82" s="20">
        <v>-0.78324183129229474</v>
      </c>
      <c r="CJ82" s="11">
        <v>119</v>
      </c>
      <c r="CK82" s="11">
        <v>-1</v>
      </c>
      <c r="CL82" s="11">
        <v>-1</v>
      </c>
      <c r="CM82" s="10">
        <v>673.68900000000303</v>
      </c>
      <c r="CN82" s="10">
        <v>38.08600000000024</v>
      </c>
      <c r="CO82" s="10">
        <v>-57.712999999993372</v>
      </c>
      <c r="CP82" s="20">
        <v>5.9921051348090044</v>
      </c>
      <c r="CQ82" s="20">
        <v>-7.8907358743883176</v>
      </c>
      <c r="CR82" s="11">
        <v>191</v>
      </c>
      <c r="CS82" s="11">
        <v>-2</v>
      </c>
      <c r="CT82" s="11">
        <v>-2</v>
      </c>
      <c r="CU82" s="20">
        <v>7.3702349856707956</v>
      </c>
      <c r="CV82" s="20">
        <v>0.36036241046648859</v>
      </c>
      <c r="CW82" s="20">
        <v>-1.2524490391670819</v>
      </c>
      <c r="CX82" s="20">
        <v>222.78700000000001</v>
      </c>
      <c r="CY82" s="20">
        <v>22.87700000000001</v>
      </c>
      <c r="CZ82" s="20">
        <v>22.87700000000001</v>
      </c>
      <c r="DA82" s="20">
        <v>291.67599999999999</v>
      </c>
      <c r="DB82" s="20">
        <v>37.665999999999997</v>
      </c>
      <c r="DC82" s="20">
        <v>37.665999999999997</v>
      </c>
      <c r="DD82" s="4"/>
    </row>
    <row r="83" spans="1:108" x14ac:dyDescent="0.25">
      <c r="A83" s="4"/>
      <c r="B83" s="14" t="s">
        <v>662</v>
      </c>
      <c r="C83" s="8">
        <v>1745</v>
      </c>
      <c r="D83" s="43">
        <v>1021800001508</v>
      </c>
      <c r="E83" s="16" t="s">
        <v>153</v>
      </c>
      <c r="F83" s="7" t="s">
        <v>61</v>
      </c>
      <c r="G83" s="9" t="s">
        <v>65</v>
      </c>
      <c r="H83" s="11">
        <v>79</v>
      </c>
      <c r="I83" s="11">
        <v>-2</v>
      </c>
      <c r="J83" s="11">
        <v>-2</v>
      </c>
      <c r="K83" s="10">
        <v>69709.392000000007</v>
      </c>
      <c r="L83" s="10">
        <v>3036.1940000000031</v>
      </c>
      <c r="M83" s="10">
        <v>3036.1940000000031</v>
      </c>
      <c r="N83" s="20">
        <v>4.5538448598190877</v>
      </c>
      <c r="O83" s="20">
        <v>4.5538448598190877</v>
      </c>
      <c r="P83" s="20">
        <v>3.6064365481505163E-2</v>
      </c>
      <c r="Q83" s="20">
        <v>1.874290984127294E-3</v>
      </c>
      <c r="R83" s="20">
        <v>1.874290984127294E-3</v>
      </c>
      <c r="S83" s="11">
        <v>227</v>
      </c>
      <c r="T83" s="11">
        <v>1</v>
      </c>
      <c r="U83" s="11">
        <v>1</v>
      </c>
      <c r="V83" s="10">
        <v>283.34500000000003</v>
      </c>
      <c r="W83" s="10">
        <v>-9.2859999999999445</v>
      </c>
      <c r="X83" s="10">
        <v>-9.2859999999999445</v>
      </c>
      <c r="Y83" s="20">
        <v>-3.173279659366214</v>
      </c>
      <c r="Z83" s="20">
        <v>-3.173279659366214</v>
      </c>
      <c r="AA83" s="20">
        <v>3.5787878186426068E-4</v>
      </c>
      <c r="AB83" s="20">
        <v>-8.9327923151953474E-6</v>
      </c>
      <c r="AC83" s="20">
        <v>-8.9327923151953474E-6</v>
      </c>
      <c r="AD83" s="11">
        <v>33</v>
      </c>
      <c r="AE83" s="11">
        <v>0</v>
      </c>
      <c r="AF83" s="11">
        <v>0</v>
      </c>
      <c r="AG83" s="10">
        <v>49464.339</v>
      </c>
      <c r="AH83" s="10">
        <v>579.44799999999668</v>
      </c>
      <c r="AI83" s="10">
        <v>579.44799999999668</v>
      </c>
      <c r="AJ83" s="20">
        <v>1.185331475935983</v>
      </c>
      <c r="AK83" s="20">
        <v>1.185331475935983</v>
      </c>
      <c r="AL83" s="20">
        <v>0.1373099759054206</v>
      </c>
      <c r="AM83" s="20">
        <v>7.7737830771981709E-4</v>
      </c>
      <c r="AN83" s="20">
        <v>7.7737830771981709E-4</v>
      </c>
      <c r="AO83" s="11">
        <v>37</v>
      </c>
      <c r="AP83" s="11">
        <v>-1</v>
      </c>
      <c r="AQ83" s="11">
        <v>-1</v>
      </c>
      <c r="AR83" s="10">
        <v>44600.021999999997</v>
      </c>
      <c r="AS83" s="10">
        <v>1089.678999999996</v>
      </c>
      <c r="AT83" s="10">
        <v>1089.678999999996</v>
      </c>
      <c r="AU83" s="20">
        <v>2.5044137206640649</v>
      </c>
      <c r="AV83" s="20">
        <v>2.5044137206640649</v>
      </c>
      <c r="AW83" s="20">
        <v>9.9310837839819352E-2</v>
      </c>
      <c r="AX83" s="20">
        <v>1.8184492742649579E-3</v>
      </c>
      <c r="AY83" s="20">
        <v>1.8184492742649579E-3</v>
      </c>
      <c r="AZ83" s="11">
        <v>196</v>
      </c>
      <c r="BA83" s="11">
        <v>-14</v>
      </c>
      <c r="BB83" s="11">
        <v>-14</v>
      </c>
      <c r="BC83" s="10">
        <v>1390.42</v>
      </c>
      <c r="BD83" s="10">
        <v>294.05700000000002</v>
      </c>
      <c r="BE83" s="10">
        <v>294.05700000000002</v>
      </c>
      <c r="BF83" s="20">
        <v>26.821134970808021</v>
      </c>
      <c r="BG83" s="20">
        <v>26.821134970808021</v>
      </c>
      <c r="BH83" s="20">
        <v>2.2640540585076481E-3</v>
      </c>
      <c r="BI83" s="20">
        <v>4.8362925129874067E-4</v>
      </c>
      <c r="BJ83" s="20">
        <v>4.8362925129874067E-4</v>
      </c>
      <c r="BK83" s="11">
        <v>93</v>
      </c>
      <c r="BL83" s="11">
        <v>0</v>
      </c>
      <c r="BM83" s="11">
        <v>0</v>
      </c>
      <c r="BN83" s="10">
        <v>9489.1119999999992</v>
      </c>
      <c r="BO83" s="36">
        <v>5.3959999999988213</v>
      </c>
      <c r="BP83" s="36">
        <v>5.3959999999988213</v>
      </c>
      <c r="BQ83" s="20">
        <v>5.6897528352797801E-2</v>
      </c>
      <c r="BR83" s="20">
        <v>5.6897528352797801E-2</v>
      </c>
      <c r="BS83" s="20">
        <v>14.983000000000001</v>
      </c>
      <c r="BT83" s="20">
        <v>-0.15299999999999869</v>
      </c>
      <c r="BU83" s="20">
        <v>-0.15299999999999869</v>
      </c>
      <c r="BV83" s="20">
        <v>14.622</v>
      </c>
      <c r="BW83" s="20">
        <v>-0.1579999999999995</v>
      </c>
      <c r="BX83" s="20">
        <v>-0.1579999999999995</v>
      </c>
      <c r="BY83" s="20">
        <v>14.622</v>
      </c>
      <c r="BZ83" s="20">
        <v>-0.1579999999999995</v>
      </c>
      <c r="CA83" s="20">
        <v>-0.1579999999999995</v>
      </c>
      <c r="CB83" s="11">
        <v>86</v>
      </c>
      <c r="CC83" s="11">
        <v>-2</v>
      </c>
      <c r="CD83" s="11">
        <v>-2</v>
      </c>
      <c r="CE83" s="10">
        <v>11604.983</v>
      </c>
      <c r="CF83" s="10">
        <v>204.48599999999709</v>
      </c>
      <c r="CG83" s="10">
        <v>204.48599999999709</v>
      </c>
      <c r="CH83" s="20">
        <v>1.793658644881861</v>
      </c>
      <c r="CI83" s="20">
        <v>1.793658644881861</v>
      </c>
      <c r="CJ83" s="11">
        <v>111</v>
      </c>
      <c r="CK83" s="11">
        <v>-8</v>
      </c>
      <c r="CL83" s="11">
        <v>-8</v>
      </c>
      <c r="CM83" s="10">
        <v>865.62199999999848</v>
      </c>
      <c r="CN83" s="10">
        <v>191.12899999999991</v>
      </c>
      <c r="CO83" s="10">
        <v>339.52999999999832</v>
      </c>
      <c r="CP83" s="20">
        <v>28.336691411178521</v>
      </c>
      <c r="CQ83" s="20">
        <v>64.53814161781554</v>
      </c>
      <c r="CR83" s="11">
        <v>168</v>
      </c>
      <c r="CS83" s="11">
        <v>-17</v>
      </c>
      <c r="CT83" s="11">
        <v>-17</v>
      </c>
      <c r="CU83" s="20">
        <v>9.4176025991547494</v>
      </c>
      <c r="CV83" s="20">
        <v>1.710136619287858</v>
      </c>
      <c r="CW83" s="20">
        <v>5.7914467780516787E-2</v>
      </c>
      <c r="CX83" s="20">
        <v>256.36399999999998</v>
      </c>
      <c r="CY83" s="20">
        <v>139.221</v>
      </c>
      <c r="CZ83" s="20">
        <v>139.221</v>
      </c>
      <c r="DA83" s="20">
        <v>284.86099999999999</v>
      </c>
      <c r="DB83" s="20">
        <v>113.06699999999999</v>
      </c>
      <c r="DC83" s="20">
        <v>113.06699999999999</v>
      </c>
      <c r="DD83" s="4"/>
    </row>
    <row r="84" spans="1:108" x14ac:dyDescent="0.25">
      <c r="A84" s="4"/>
      <c r="B84" s="14" t="s">
        <v>503</v>
      </c>
      <c r="C84" s="8">
        <v>2867</v>
      </c>
      <c r="D84" s="43">
        <v>1027739066354</v>
      </c>
      <c r="E84" s="16" t="s">
        <v>150</v>
      </c>
      <c r="F84" s="7" t="s">
        <v>14</v>
      </c>
      <c r="G84" s="9" t="s">
        <v>65</v>
      </c>
      <c r="H84" s="11">
        <v>80</v>
      </c>
      <c r="I84" s="11">
        <v>0</v>
      </c>
      <c r="J84" s="11">
        <v>0</v>
      </c>
      <c r="K84" s="10">
        <v>68079.480999999985</v>
      </c>
      <c r="L84" s="10">
        <v>-83.669000000008964</v>
      </c>
      <c r="M84" s="10">
        <v>-83.669000000008964</v>
      </c>
      <c r="N84" s="20">
        <v>-0.1227481417745644</v>
      </c>
      <c r="O84" s="20">
        <v>-0.1227481417745644</v>
      </c>
      <c r="P84" s="20">
        <v>3.5221126079756727E-2</v>
      </c>
      <c r="Q84" s="20">
        <v>2.670028880667058E-4</v>
      </c>
      <c r="R84" s="20">
        <v>2.670028880667058E-4</v>
      </c>
      <c r="S84" s="11">
        <v>99</v>
      </c>
      <c r="T84" s="11">
        <v>1</v>
      </c>
      <c r="U84" s="11">
        <v>1</v>
      </c>
      <c r="V84" s="10">
        <v>5673.3890000000001</v>
      </c>
      <c r="W84" s="10">
        <v>-38.204999999999927</v>
      </c>
      <c r="X84" s="10">
        <v>-38.204999999999927</v>
      </c>
      <c r="Y84" s="20">
        <v>-0.6689025865633994</v>
      </c>
      <c r="Z84" s="20">
        <v>-0.6689025865633994</v>
      </c>
      <c r="AA84" s="20">
        <v>7.1657715659782092E-3</v>
      </c>
      <c r="AB84" s="20">
        <v>6.3155062513314472E-6</v>
      </c>
      <c r="AC84" s="20">
        <v>6.3155062513314472E-6</v>
      </c>
      <c r="AD84" s="11">
        <v>265</v>
      </c>
      <c r="AE84" s="11">
        <v>0</v>
      </c>
      <c r="AF84" s="11">
        <v>0</v>
      </c>
      <c r="AG84" s="10">
        <v>0.21299999999999999</v>
      </c>
      <c r="AH84" s="10">
        <v>-2.1000000000000019E-2</v>
      </c>
      <c r="AI84" s="10">
        <v>-2.1000000000000019E-2</v>
      </c>
      <c r="AJ84" s="20">
        <v>-8.9743589743589816</v>
      </c>
      <c r="AK84" s="20">
        <v>-8.9743589743589816</v>
      </c>
      <c r="AL84" s="20">
        <v>5.912749560416564E-7</v>
      </c>
      <c r="AM84" s="20">
        <v>-6.2273148174469966E-8</v>
      </c>
      <c r="AN84" s="20">
        <v>-6.2273148174469966E-8</v>
      </c>
      <c r="AO84" s="11">
        <v>198</v>
      </c>
      <c r="AP84" s="11">
        <v>9</v>
      </c>
      <c r="AQ84" s="11">
        <v>9</v>
      </c>
      <c r="AR84" s="10">
        <v>360.63299999999998</v>
      </c>
      <c r="AS84" s="10">
        <v>-181.81800000000001</v>
      </c>
      <c r="AT84" s="10">
        <v>-181.81800000000001</v>
      </c>
      <c r="AU84" s="20">
        <v>-33.517866129843988</v>
      </c>
      <c r="AV84" s="20">
        <v>-33.517866129843988</v>
      </c>
      <c r="AW84" s="20">
        <v>8.0302124924260302E-4</v>
      </c>
      <c r="AX84" s="20">
        <v>-4.1243328463164288E-4</v>
      </c>
      <c r="AY84" s="20">
        <v>-4.1243328463164288E-4</v>
      </c>
      <c r="AZ84" s="11">
        <v>41</v>
      </c>
      <c r="BA84" s="11">
        <v>0</v>
      </c>
      <c r="BB84" s="11">
        <v>0</v>
      </c>
      <c r="BC84" s="10">
        <v>52557.135999999999</v>
      </c>
      <c r="BD84" s="10">
        <v>1942.653999999995</v>
      </c>
      <c r="BE84" s="10">
        <v>1942.653999999995</v>
      </c>
      <c r="BF84" s="20">
        <v>3.8381386576276628</v>
      </c>
      <c r="BG84" s="20">
        <v>3.8381386576276628</v>
      </c>
      <c r="BH84" s="20">
        <v>8.5580038451934223E-2</v>
      </c>
      <c r="BI84" s="20">
        <v>3.3852914960184328E-3</v>
      </c>
      <c r="BJ84" s="20">
        <v>3.3852914960184328E-3</v>
      </c>
      <c r="BK84" s="11">
        <v>97</v>
      </c>
      <c r="BL84" s="11">
        <v>1</v>
      </c>
      <c r="BM84" s="11">
        <v>1</v>
      </c>
      <c r="BN84" s="10">
        <v>8874.8089999999993</v>
      </c>
      <c r="BO84" s="36">
        <v>329.57699999999932</v>
      </c>
      <c r="BP84" s="36">
        <v>329.57699999999932</v>
      </c>
      <c r="BQ84" s="20">
        <v>3.8568525699477711</v>
      </c>
      <c r="BR84" s="20">
        <v>3.8568525699477711</v>
      </c>
      <c r="BS84" s="20">
        <v>24.603999999999999</v>
      </c>
      <c r="BT84" s="20">
        <v>1.032</v>
      </c>
      <c r="BU84" s="20">
        <v>1.032</v>
      </c>
      <c r="BV84" s="20">
        <v>20.329999999999998</v>
      </c>
      <c r="BW84" s="20">
        <v>0.1039999999999992</v>
      </c>
      <c r="BX84" s="20">
        <v>0.1039999999999992</v>
      </c>
      <c r="BY84" s="20">
        <v>20.329999999999998</v>
      </c>
      <c r="BZ84" s="20">
        <v>0.1039999999999992</v>
      </c>
      <c r="CA84" s="20">
        <v>0.1039999999999992</v>
      </c>
      <c r="CB84" s="11">
        <v>85</v>
      </c>
      <c r="CC84" s="11">
        <v>0</v>
      </c>
      <c r="CD84" s="11">
        <v>0</v>
      </c>
      <c r="CE84" s="10">
        <v>12044.093999999999</v>
      </c>
      <c r="CF84" s="10">
        <v>360.7699999999968</v>
      </c>
      <c r="CG84" s="10">
        <v>360.7699999999968</v>
      </c>
      <c r="CH84" s="20">
        <v>3.0879054625207409</v>
      </c>
      <c r="CI84" s="20">
        <v>3.0879054625207409</v>
      </c>
      <c r="CJ84" s="11">
        <v>45</v>
      </c>
      <c r="CK84" s="11">
        <v>-1</v>
      </c>
      <c r="CL84" s="11">
        <v>-1</v>
      </c>
      <c r="CM84" s="10">
        <v>4544.1059999999998</v>
      </c>
      <c r="CN84" s="10">
        <v>-231.13999999999939</v>
      </c>
      <c r="CO84" s="10">
        <v>420.65199999999999</v>
      </c>
      <c r="CP84" s="20">
        <v>-4.8403789040396967</v>
      </c>
      <c r="CQ84" s="20">
        <v>10.20144762133881</v>
      </c>
      <c r="CR84" s="11">
        <v>22</v>
      </c>
      <c r="CS84" s="11">
        <v>0</v>
      </c>
      <c r="CT84" s="11">
        <v>0</v>
      </c>
      <c r="CU84" s="20">
        <v>44.025728664074691</v>
      </c>
      <c r="CV84" s="20">
        <v>-3.066855913055178</v>
      </c>
      <c r="CW84" s="20">
        <v>-5.4559232003309859</v>
      </c>
      <c r="CX84" s="20">
        <v>288.62799999999999</v>
      </c>
      <c r="CY84" s="20">
        <v>20.255999999999968</v>
      </c>
      <c r="CZ84" s="20">
        <v>20.255999999999968</v>
      </c>
      <c r="DA84" s="20">
        <v>116.033</v>
      </c>
      <c r="DB84" s="20">
        <v>-7.9749999999999943</v>
      </c>
      <c r="DC84" s="20">
        <v>-7.9749999999999943</v>
      </c>
      <c r="DD84" s="4"/>
    </row>
    <row r="85" spans="1:108" x14ac:dyDescent="0.25">
      <c r="A85" s="4"/>
      <c r="B85" s="14" t="s">
        <v>550</v>
      </c>
      <c r="C85" s="8">
        <v>3396</v>
      </c>
      <c r="D85" s="43">
        <v>1027739669726</v>
      </c>
      <c r="E85" s="16" t="s">
        <v>140</v>
      </c>
      <c r="F85" s="7" t="s">
        <v>14</v>
      </c>
      <c r="G85" s="9" t="s">
        <v>65</v>
      </c>
      <c r="H85" s="11">
        <v>81</v>
      </c>
      <c r="I85" s="11">
        <v>2</v>
      </c>
      <c r="J85" s="11">
        <v>2</v>
      </c>
      <c r="K85" s="10">
        <v>67998.582000000009</v>
      </c>
      <c r="L85" s="10">
        <v>-562.77999999998428</v>
      </c>
      <c r="M85" s="10">
        <v>-562.77999999998428</v>
      </c>
      <c r="N85" s="20">
        <v>-0.8208413362616459</v>
      </c>
      <c r="O85" s="20">
        <v>-0.8208413362616459</v>
      </c>
      <c r="P85" s="20">
        <v>3.5179272736622032E-2</v>
      </c>
      <c r="Q85" s="20">
        <v>2.0946081559058971E-5</v>
      </c>
      <c r="R85" s="20">
        <v>2.0946081559058971E-5</v>
      </c>
      <c r="S85" s="11">
        <v>82</v>
      </c>
      <c r="T85" s="11">
        <v>-1</v>
      </c>
      <c r="U85" s="11">
        <v>-1</v>
      </c>
      <c r="V85" s="10">
        <v>9268.3920000000016</v>
      </c>
      <c r="W85" s="10">
        <v>410.22100000000142</v>
      </c>
      <c r="X85" s="10">
        <v>410.22100000000142</v>
      </c>
      <c r="Y85" s="20">
        <v>4.6309898510652072</v>
      </c>
      <c r="Z85" s="20">
        <v>4.6309898510652072</v>
      </c>
      <c r="AA85" s="20">
        <v>1.1706438577707239E-2</v>
      </c>
      <c r="AB85" s="20">
        <v>6.0276313368112268E-4</v>
      </c>
      <c r="AC85" s="20">
        <v>6.0276313368112268E-4</v>
      </c>
      <c r="AD85" s="11">
        <v>183</v>
      </c>
      <c r="AE85" s="11">
        <v>0</v>
      </c>
      <c r="AF85" s="11">
        <v>0</v>
      </c>
      <c r="AG85" s="10">
        <v>121.741</v>
      </c>
      <c r="AH85" s="10">
        <v>2.3419999999999992</v>
      </c>
      <c r="AI85" s="10">
        <v>2.3419999999999992</v>
      </c>
      <c r="AJ85" s="20">
        <v>1.9614904647442599</v>
      </c>
      <c r="AK85" s="20">
        <v>1.9614904647442599</v>
      </c>
      <c r="AL85" s="20">
        <v>3.3794556067355541E-4</v>
      </c>
      <c r="AM85" s="20">
        <v>4.4712440269686414E-6</v>
      </c>
      <c r="AN85" s="20">
        <v>4.4712440269686414E-6</v>
      </c>
      <c r="AO85" s="11">
        <v>174</v>
      </c>
      <c r="AP85" s="11">
        <v>-2</v>
      </c>
      <c r="AQ85" s="11">
        <v>-2</v>
      </c>
      <c r="AR85" s="10">
        <v>795.38499999999999</v>
      </c>
      <c r="AS85" s="10">
        <v>-41.404999999999973</v>
      </c>
      <c r="AT85" s="10">
        <v>-41.404999999999973</v>
      </c>
      <c r="AU85" s="20">
        <v>-4.9480753833100266</v>
      </c>
      <c r="AV85" s="20">
        <v>-4.9480753833100266</v>
      </c>
      <c r="AW85" s="20">
        <v>1.771083224022282E-3</v>
      </c>
      <c r="AX85" s="20">
        <v>-1.038883391246746E-4</v>
      </c>
      <c r="AY85" s="20">
        <v>-1.038883391246746E-4</v>
      </c>
      <c r="AZ85" s="11">
        <v>119</v>
      </c>
      <c r="BA85" s="11">
        <v>1</v>
      </c>
      <c r="BB85" s="11">
        <v>1</v>
      </c>
      <c r="BC85" s="10">
        <v>6957.6890000000003</v>
      </c>
      <c r="BD85" s="10">
        <v>-301.77999999999969</v>
      </c>
      <c r="BE85" s="10">
        <v>-301.77999999999969</v>
      </c>
      <c r="BF85" s="20">
        <v>-4.1570533602388791</v>
      </c>
      <c r="BG85" s="20">
        <v>-4.1570533602388791</v>
      </c>
      <c r="BH85" s="20">
        <v>1.1329370994580069E-2</v>
      </c>
      <c r="BI85" s="20">
        <v>-4.5955173882487361E-4</v>
      </c>
      <c r="BJ85" s="20">
        <v>-4.5955173882487361E-4</v>
      </c>
      <c r="BK85" s="11">
        <v>73</v>
      </c>
      <c r="BL85" s="11">
        <v>0</v>
      </c>
      <c r="BM85" s="11">
        <v>0</v>
      </c>
      <c r="BN85" s="10">
        <v>15109.691999999999</v>
      </c>
      <c r="BO85" s="36">
        <v>-5.9490000000005239</v>
      </c>
      <c r="BP85" s="36">
        <v>-5.9490000000005239</v>
      </c>
      <c r="BQ85" s="20">
        <v>-3.9356584348626197E-2</v>
      </c>
      <c r="BR85" s="20">
        <v>-3.9356584348626197E-2</v>
      </c>
      <c r="BS85" s="20">
        <v>39.161999999999999</v>
      </c>
      <c r="BT85" s="20">
        <v>1.476999999999997</v>
      </c>
      <c r="BU85" s="20">
        <v>1.476999999999997</v>
      </c>
      <c r="BV85" s="20">
        <v>25.193999999999999</v>
      </c>
      <c r="BW85" s="20">
        <v>0.96499999999999986</v>
      </c>
      <c r="BX85" s="20">
        <v>0.96499999999999986</v>
      </c>
      <c r="BY85" s="20">
        <v>25.193999999999999</v>
      </c>
      <c r="BZ85" s="20">
        <v>0.96499999999999986</v>
      </c>
      <c r="CA85" s="20">
        <v>0.96499999999999986</v>
      </c>
      <c r="CB85" s="11">
        <v>79</v>
      </c>
      <c r="CC85" s="11">
        <v>0</v>
      </c>
      <c r="CD85" s="11">
        <v>0</v>
      </c>
      <c r="CE85" s="10">
        <v>13620.013999999999</v>
      </c>
      <c r="CF85" s="10">
        <v>192.72399999998561</v>
      </c>
      <c r="CG85" s="10">
        <v>192.72399999998561</v>
      </c>
      <c r="CH85" s="20">
        <v>1.4353156891672521</v>
      </c>
      <c r="CI85" s="20">
        <v>1.4353156891672521</v>
      </c>
      <c r="CJ85" s="11">
        <v>60</v>
      </c>
      <c r="CK85" s="11">
        <v>1</v>
      </c>
      <c r="CL85" s="11">
        <v>1</v>
      </c>
      <c r="CM85" s="10">
        <v>2825.5540000000042</v>
      </c>
      <c r="CN85" s="10">
        <v>-237.6739999999991</v>
      </c>
      <c r="CO85" s="10">
        <v>-591.54000000000042</v>
      </c>
      <c r="CP85" s="20">
        <v>-7.758939262764601</v>
      </c>
      <c r="CQ85" s="20">
        <v>-17.31120068689944</v>
      </c>
      <c r="CR85" s="11">
        <v>79</v>
      </c>
      <c r="CS85" s="11">
        <v>8</v>
      </c>
      <c r="CT85" s="11">
        <v>8</v>
      </c>
      <c r="CU85" s="20">
        <v>19.817499700152201</v>
      </c>
      <c r="CV85" s="20">
        <v>-1.550510389472656</v>
      </c>
      <c r="CW85" s="20">
        <v>-5.8103358647412939</v>
      </c>
      <c r="CX85" s="20">
        <v>98.856999999999999</v>
      </c>
      <c r="CY85" s="20">
        <v>29.497</v>
      </c>
      <c r="CZ85" s="20">
        <v>29.497</v>
      </c>
      <c r="DA85" s="20">
        <v>99.150999999999996</v>
      </c>
      <c r="DB85" s="20">
        <v>4.6569999999999956</v>
      </c>
      <c r="DC85" s="20">
        <v>4.6569999999999956</v>
      </c>
      <c r="DD85" s="4"/>
    </row>
    <row r="86" spans="1:108" x14ac:dyDescent="0.25">
      <c r="A86" s="4"/>
      <c r="B86" s="14" t="s">
        <v>561</v>
      </c>
      <c r="C86" s="8">
        <v>3465</v>
      </c>
      <c r="D86" s="43">
        <v>1067711004492</v>
      </c>
      <c r="E86" s="16" t="s">
        <v>152</v>
      </c>
      <c r="F86" s="7" t="s">
        <v>14</v>
      </c>
      <c r="G86" s="9" t="s">
        <v>65</v>
      </c>
      <c r="H86" s="11">
        <v>82</v>
      </c>
      <c r="I86" s="11">
        <v>0</v>
      </c>
      <c r="J86" s="11">
        <v>0</v>
      </c>
      <c r="K86" s="10">
        <v>63515.323999999993</v>
      </c>
      <c r="L86" s="10">
        <v>412.1279999999897</v>
      </c>
      <c r="M86" s="10">
        <v>412.1279999999897</v>
      </c>
      <c r="N86" s="20">
        <v>0.65310162737239119</v>
      </c>
      <c r="O86" s="20">
        <v>0.65310162737239119</v>
      </c>
      <c r="P86" s="20">
        <v>3.2859845606058591E-2</v>
      </c>
      <c r="Q86" s="20">
        <v>5.0047127002274955E-4</v>
      </c>
      <c r="R86" s="20">
        <v>5.0047127002274955E-4</v>
      </c>
      <c r="S86" s="11">
        <v>255</v>
      </c>
      <c r="T86" s="11">
        <v>0</v>
      </c>
      <c r="U86" s="11">
        <v>0</v>
      </c>
      <c r="V86" s="10">
        <v>75.176999999999992</v>
      </c>
      <c r="W86" s="10">
        <v>2.0999999999986581E-2</v>
      </c>
      <c r="X86" s="10">
        <v>2.0999999999986581E-2</v>
      </c>
      <c r="Y86" s="20">
        <v>2.794188088773562E-2</v>
      </c>
      <c r="Z86" s="20">
        <v>2.794188088773562E-2</v>
      </c>
      <c r="AA86" s="20">
        <v>9.4952277909296143E-5</v>
      </c>
      <c r="AB86" s="20">
        <v>7.445874423558593E-7</v>
      </c>
      <c r="AC86" s="20">
        <v>7.445874423558593E-7</v>
      </c>
      <c r="AD86" s="11" t="s">
        <v>677</v>
      </c>
      <c r="AE86" s="11" t="s">
        <v>677</v>
      </c>
      <c r="AF86" s="11" t="s">
        <v>677</v>
      </c>
      <c r="AG86" s="10" t="s">
        <v>677</v>
      </c>
      <c r="AH86" s="10" t="s">
        <v>677</v>
      </c>
      <c r="AI86" s="10" t="s">
        <v>677</v>
      </c>
      <c r="AJ86" s="20" t="s">
        <v>677</v>
      </c>
      <c r="AK86" s="20" t="s">
        <v>677</v>
      </c>
      <c r="AL86" s="20" t="s">
        <v>677</v>
      </c>
      <c r="AM86" s="20" t="s">
        <v>677</v>
      </c>
      <c r="AN86" s="20" t="s">
        <v>677</v>
      </c>
      <c r="AO86" s="11" t="s">
        <v>677</v>
      </c>
      <c r="AP86" s="11" t="s">
        <v>677</v>
      </c>
      <c r="AQ86" s="11" t="s">
        <v>677</v>
      </c>
      <c r="AR86" s="10" t="s">
        <v>677</v>
      </c>
      <c r="AS86" s="10" t="s">
        <v>677</v>
      </c>
      <c r="AT86" s="10" t="s">
        <v>677</v>
      </c>
      <c r="AU86" s="20" t="s">
        <v>677</v>
      </c>
      <c r="AV86" s="20" t="s">
        <v>677</v>
      </c>
      <c r="AW86" s="20" t="s">
        <v>677</v>
      </c>
      <c r="AX86" s="20" t="s">
        <v>677</v>
      </c>
      <c r="AY86" s="20" t="s">
        <v>677</v>
      </c>
      <c r="AZ86" s="11">
        <v>87</v>
      </c>
      <c r="BA86" s="11">
        <v>1</v>
      </c>
      <c r="BB86" s="11">
        <v>1</v>
      </c>
      <c r="BC86" s="10">
        <v>15139.188</v>
      </c>
      <c r="BD86" s="10">
        <v>64.527000000000044</v>
      </c>
      <c r="BE86" s="10">
        <v>64.527000000000044</v>
      </c>
      <c r="BF86" s="20">
        <v>0.42804942678313002</v>
      </c>
      <c r="BG86" s="20">
        <v>0.42804942678313002</v>
      </c>
      <c r="BH86" s="20">
        <v>2.4651501009702301E-2</v>
      </c>
      <c r="BI86" s="20">
        <v>1.7119621588435399E-4</v>
      </c>
      <c r="BJ86" s="20">
        <v>1.7119621588435399E-4</v>
      </c>
      <c r="BK86" s="11">
        <v>31</v>
      </c>
      <c r="BL86" s="11">
        <v>0</v>
      </c>
      <c r="BM86" s="11">
        <v>0</v>
      </c>
      <c r="BN86" s="10">
        <v>42662.362999999998</v>
      </c>
      <c r="BO86" s="36">
        <v>595.26699999999983</v>
      </c>
      <c r="BP86" s="36">
        <v>595.26699999999983</v>
      </c>
      <c r="BQ86" s="20">
        <v>1.415041817956723</v>
      </c>
      <c r="BR86" s="20">
        <v>1.415041817956723</v>
      </c>
      <c r="BS86" s="20">
        <v>297.67399999999998</v>
      </c>
      <c r="BT86" s="20">
        <v>5.55499999999995</v>
      </c>
      <c r="BU86" s="20">
        <v>5.55499999999995</v>
      </c>
      <c r="BV86" s="20">
        <v>248.732</v>
      </c>
      <c r="BW86" s="20">
        <v>1.1980000000000079</v>
      </c>
      <c r="BX86" s="20">
        <v>1.1980000000000079</v>
      </c>
      <c r="BY86" s="20">
        <v>248.732</v>
      </c>
      <c r="BZ86" s="20">
        <v>1.1980000000000079</v>
      </c>
      <c r="CA86" s="20">
        <v>1.1980000000000079</v>
      </c>
      <c r="CB86" s="11">
        <v>31</v>
      </c>
      <c r="CC86" s="11">
        <v>-1</v>
      </c>
      <c r="CD86" s="11">
        <v>-1</v>
      </c>
      <c r="CE86" s="10">
        <v>42759.783999999992</v>
      </c>
      <c r="CF86" s="10">
        <v>603.65999999998166</v>
      </c>
      <c r="CG86" s="10">
        <v>603.65999999998166</v>
      </c>
      <c r="CH86" s="20">
        <v>1.4319627677344851</v>
      </c>
      <c r="CI86" s="20">
        <v>1.4319627677344851</v>
      </c>
      <c r="CJ86" s="11">
        <v>37</v>
      </c>
      <c r="CK86" s="11">
        <v>0</v>
      </c>
      <c r="CL86" s="11">
        <v>0</v>
      </c>
      <c r="CM86" s="10">
        <v>6333.7039999999979</v>
      </c>
      <c r="CN86" s="10">
        <v>-146.625</v>
      </c>
      <c r="CO86" s="10">
        <v>319.02399999999761</v>
      </c>
      <c r="CP86" s="20">
        <v>-2.2626166048050962</v>
      </c>
      <c r="CQ86" s="20">
        <v>5.3040893281105168</v>
      </c>
      <c r="CR86" s="11">
        <v>101</v>
      </c>
      <c r="CS86" s="11">
        <v>1</v>
      </c>
      <c r="CT86" s="11">
        <v>1</v>
      </c>
      <c r="CU86" s="20">
        <v>15.97781058048089</v>
      </c>
      <c r="CV86" s="20">
        <v>-0.59115844776228421</v>
      </c>
      <c r="CW86" s="20">
        <v>-2.0649921412620049</v>
      </c>
      <c r="CX86" s="20">
        <v>373.14600000000002</v>
      </c>
      <c r="CY86" s="20">
        <v>9.1419999999999959</v>
      </c>
      <c r="CZ86" s="20">
        <v>9.1419999999999959</v>
      </c>
      <c r="DA86" s="20">
        <v>350.24099999999999</v>
      </c>
      <c r="DB86" s="20">
        <v>2.0459999999999918</v>
      </c>
      <c r="DC86" s="20">
        <v>2.0459999999999918</v>
      </c>
      <c r="DD86" s="4"/>
    </row>
    <row r="87" spans="1:108" x14ac:dyDescent="0.25">
      <c r="A87" s="4"/>
      <c r="B87" s="14" t="s">
        <v>422</v>
      </c>
      <c r="C87" s="8">
        <v>2559</v>
      </c>
      <c r="D87" s="43">
        <v>1037739412700</v>
      </c>
      <c r="E87" s="16" t="s">
        <v>423</v>
      </c>
      <c r="F87" s="7" t="s">
        <v>14</v>
      </c>
      <c r="G87" s="9" t="s">
        <v>65</v>
      </c>
      <c r="H87" s="11">
        <v>83</v>
      </c>
      <c r="I87" s="11">
        <v>-7</v>
      </c>
      <c r="J87" s="11">
        <v>-7</v>
      </c>
      <c r="K87" s="10">
        <v>61951.841</v>
      </c>
      <c r="L87" s="10">
        <v>6317.752999999997</v>
      </c>
      <c r="M87" s="10">
        <v>6317.752999999997</v>
      </c>
      <c r="N87" s="20">
        <v>11.355902877386971</v>
      </c>
      <c r="O87" s="20">
        <v>11.355902877386971</v>
      </c>
      <c r="P87" s="20">
        <v>3.2050972931683228E-2</v>
      </c>
      <c r="Q87" s="20">
        <v>3.521763738602756E-3</v>
      </c>
      <c r="R87" s="20">
        <v>3.521763738602756E-3</v>
      </c>
      <c r="S87" s="11">
        <v>84</v>
      </c>
      <c r="T87" s="11">
        <v>3</v>
      </c>
      <c r="U87" s="11">
        <v>3</v>
      </c>
      <c r="V87" s="10">
        <v>8192.6440000000002</v>
      </c>
      <c r="W87" s="10">
        <v>-1263.8149999999989</v>
      </c>
      <c r="X87" s="10">
        <v>-1263.8149999999989</v>
      </c>
      <c r="Y87" s="20">
        <v>-13.364569126773549</v>
      </c>
      <c r="Z87" s="20">
        <v>-13.364569126773549</v>
      </c>
      <c r="AA87" s="20">
        <v>1.0347715523363899E-2</v>
      </c>
      <c r="AB87" s="20">
        <v>-1.505911098400323E-3</v>
      </c>
      <c r="AC87" s="20">
        <v>-1.505911098400323E-3</v>
      </c>
      <c r="AD87" s="11">
        <v>230</v>
      </c>
      <c r="AE87" s="11">
        <v>1</v>
      </c>
      <c r="AF87" s="11">
        <v>1</v>
      </c>
      <c r="AG87" s="10">
        <v>19.663</v>
      </c>
      <c r="AH87" s="10">
        <v>-1.738</v>
      </c>
      <c r="AI87" s="10">
        <v>-1.738</v>
      </c>
      <c r="AJ87" s="20">
        <v>-8.1211158357086095</v>
      </c>
      <c r="AK87" s="20">
        <v>-8.1211158357086095</v>
      </c>
      <c r="AL87" s="20">
        <v>5.4583283852803237E-5</v>
      </c>
      <c r="AM87" s="20">
        <v>-5.1884382768092389E-6</v>
      </c>
      <c r="AN87" s="20">
        <v>-5.1884382768092389E-6</v>
      </c>
      <c r="AO87" s="11">
        <v>151</v>
      </c>
      <c r="AP87" s="11">
        <v>1</v>
      </c>
      <c r="AQ87" s="11">
        <v>1</v>
      </c>
      <c r="AR87" s="10">
        <v>1547.3320000000001</v>
      </c>
      <c r="AS87" s="10">
        <v>-100.453</v>
      </c>
      <c r="AT87" s="10">
        <v>-100.453</v>
      </c>
      <c r="AU87" s="20">
        <v>-6.0962443522668286</v>
      </c>
      <c r="AV87" s="20">
        <v>-6.0962443522668286</v>
      </c>
      <c r="AW87" s="20">
        <v>3.4454430837806182E-3</v>
      </c>
      <c r="AX87" s="20">
        <v>-2.467019193624752E-4</v>
      </c>
      <c r="AY87" s="20">
        <v>-2.467019193624752E-4</v>
      </c>
      <c r="AZ87" s="11">
        <v>44</v>
      </c>
      <c r="BA87" s="11">
        <v>-7</v>
      </c>
      <c r="BB87" s="11">
        <v>-7</v>
      </c>
      <c r="BC87" s="10">
        <v>43997.504999999997</v>
      </c>
      <c r="BD87" s="10">
        <v>5919.1579999999958</v>
      </c>
      <c r="BE87" s="10">
        <v>5919.1579999999958</v>
      </c>
      <c r="BF87" s="20">
        <v>15.54468212603871</v>
      </c>
      <c r="BG87" s="20">
        <v>15.54468212603871</v>
      </c>
      <c r="BH87" s="20">
        <v>7.1642187079774822E-2</v>
      </c>
      <c r="BI87" s="20">
        <v>9.8053377731958311E-3</v>
      </c>
      <c r="BJ87" s="20">
        <v>9.8053377731958311E-3</v>
      </c>
      <c r="BK87" s="11">
        <v>83</v>
      </c>
      <c r="BL87" s="11">
        <v>-1</v>
      </c>
      <c r="BM87" s="11">
        <v>-1</v>
      </c>
      <c r="BN87" s="10">
        <v>12501.442999999999</v>
      </c>
      <c r="BO87" s="36">
        <v>336.15899999999971</v>
      </c>
      <c r="BP87" s="36">
        <v>336.15899999999971</v>
      </c>
      <c r="BQ87" s="20">
        <v>2.7632647129323051</v>
      </c>
      <c r="BR87" s="20">
        <v>2.7632647129323051</v>
      </c>
      <c r="BS87" s="20">
        <v>62.162999999999997</v>
      </c>
      <c r="BT87" s="20">
        <v>4.125</v>
      </c>
      <c r="BU87" s="20">
        <v>4.125</v>
      </c>
      <c r="BV87" s="20">
        <v>41.487000000000002</v>
      </c>
      <c r="BW87" s="20">
        <v>1.6830000000000001</v>
      </c>
      <c r="BX87" s="20">
        <v>1.6830000000000001</v>
      </c>
      <c r="BY87" s="20">
        <v>41.487000000000002</v>
      </c>
      <c r="BZ87" s="20">
        <v>1.6830000000000001</v>
      </c>
      <c r="CA87" s="20">
        <v>1.6830000000000001</v>
      </c>
      <c r="CB87" s="11">
        <v>82</v>
      </c>
      <c r="CC87" s="11">
        <v>0</v>
      </c>
      <c r="CD87" s="11">
        <v>0</v>
      </c>
      <c r="CE87" s="10">
        <v>12888.429</v>
      </c>
      <c r="CF87" s="10">
        <v>324.9009999999962</v>
      </c>
      <c r="CG87" s="10">
        <v>324.9009999999962</v>
      </c>
      <c r="CH87" s="20">
        <v>2.5860649970294669</v>
      </c>
      <c r="CI87" s="20">
        <v>2.5860649970294669</v>
      </c>
      <c r="CJ87" s="11">
        <v>51</v>
      </c>
      <c r="CK87" s="11">
        <v>1</v>
      </c>
      <c r="CL87" s="11">
        <v>1</v>
      </c>
      <c r="CM87" s="10">
        <v>3837.2680000000009</v>
      </c>
      <c r="CN87" s="10">
        <v>-189.0489999999995</v>
      </c>
      <c r="CO87" s="10">
        <v>336.68600000000151</v>
      </c>
      <c r="CP87" s="20">
        <v>-4.6953332288540492</v>
      </c>
      <c r="CQ87" s="20">
        <v>9.6180006638896476</v>
      </c>
      <c r="CR87" s="11">
        <v>31</v>
      </c>
      <c r="CS87" s="11">
        <v>2</v>
      </c>
      <c r="CT87" s="11">
        <v>2</v>
      </c>
      <c r="CU87" s="20">
        <v>34.882716290846652</v>
      </c>
      <c r="CV87" s="20">
        <v>-2.8567557045752001</v>
      </c>
      <c r="CW87" s="20">
        <v>-15.405334394970531</v>
      </c>
      <c r="CX87" s="20">
        <v>431.839</v>
      </c>
      <c r="CY87" s="20">
        <v>-635.64300000000003</v>
      </c>
      <c r="CZ87" s="20">
        <v>-635.64300000000003</v>
      </c>
      <c r="DA87" s="20">
        <v>93.435000000000002</v>
      </c>
      <c r="DB87" s="20">
        <v>-172.71799999999999</v>
      </c>
      <c r="DC87" s="20">
        <v>-172.71799999999999</v>
      </c>
      <c r="DD87" s="4"/>
    </row>
    <row r="88" spans="1:108" x14ac:dyDescent="0.25">
      <c r="A88" s="4"/>
      <c r="B88" s="14" t="s">
        <v>350</v>
      </c>
      <c r="C88" s="8">
        <v>843</v>
      </c>
      <c r="D88" s="43">
        <v>1022500000786</v>
      </c>
      <c r="E88" s="16" t="s">
        <v>149</v>
      </c>
      <c r="F88" s="7" t="s">
        <v>17</v>
      </c>
      <c r="G88" s="9" t="s">
        <v>65</v>
      </c>
      <c r="H88" s="11">
        <v>84</v>
      </c>
      <c r="I88" s="11">
        <v>0</v>
      </c>
      <c r="J88" s="11">
        <v>0</v>
      </c>
      <c r="K88" s="10">
        <v>61610.995000000003</v>
      </c>
      <c r="L88" s="10">
        <v>-819.62800000000425</v>
      </c>
      <c r="M88" s="10">
        <v>-819.62800000000425</v>
      </c>
      <c r="N88" s="20">
        <v>-1.312862118963644</v>
      </c>
      <c r="O88" s="20">
        <v>-1.312862118963644</v>
      </c>
      <c r="P88" s="20">
        <v>3.1874635219299952E-2</v>
      </c>
      <c r="Q88" s="20">
        <v>-1.398430915756019E-4</v>
      </c>
      <c r="R88" s="20">
        <v>-1.398430915756019E-4</v>
      </c>
      <c r="S88" s="11">
        <v>60</v>
      </c>
      <c r="T88" s="11">
        <v>1</v>
      </c>
      <c r="U88" s="11">
        <v>1</v>
      </c>
      <c r="V88" s="10">
        <v>16294.14</v>
      </c>
      <c r="W88" s="10">
        <v>-201.56200000000169</v>
      </c>
      <c r="X88" s="10">
        <v>-201.56200000000169</v>
      </c>
      <c r="Y88" s="20">
        <v>-1.221906166830619</v>
      </c>
      <c r="Z88" s="20">
        <v>-1.221906166830619</v>
      </c>
      <c r="AA88" s="20">
        <v>2.058030660405415E-2</v>
      </c>
      <c r="AB88" s="20">
        <v>-9.6977818359059165E-5</v>
      </c>
      <c r="AC88" s="20">
        <v>-9.6977818359059165E-5</v>
      </c>
      <c r="AD88" s="11">
        <v>45</v>
      </c>
      <c r="AE88" s="11">
        <v>0</v>
      </c>
      <c r="AF88" s="11">
        <v>0</v>
      </c>
      <c r="AG88" s="10">
        <v>19270.526999999998</v>
      </c>
      <c r="AH88" s="10">
        <v>-10.374000000003431</v>
      </c>
      <c r="AI88" s="10">
        <v>-10.374000000003431</v>
      </c>
      <c r="AJ88" s="20">
        <v>-5.3804539528538801E-2</v>
      </c>
      <c r="AK88" s="20">
        <v>-5.3804539528538801E-2</v>
      </c>
      <c r="AL88" s="20">
        <v>5.3493802839551893E-2</v>
      </c>
      <c r="AM88" s="20">
        <v>-3.5660868236613019E-4</v>
      </c>
      <c r="AN88" s="20">
        <v>-3.5660868236613019E-4</v>
      </c>
      <c r="AO88" s="11">
        <v>69</v>
      </c>
      <c r="AP88" s="11">
        <v>1</v>
      </c>
      <c r="AQ88" s="11">
        <v>1</v>
      </c>
      <c r="AR88" s="10">
        <v>12151.147999999999</v>
      </c>
      <c r="AS88" s="10">
        <v>-427.44200000000092</v>
      </c>
      <c r="AT88" s="10">
        <v>-427.44200000000092</v>
      </c>
      <c r="AU88" s="20">
        <v>-3.3981710191682919</v>
      </c>
      <c r="AV88" s="20">
        <v>-3.3981710191682919</v>
      </c>
      <c r="AW88" s="20">
        <v>2.705695276553104E-2</v>
      </c>
      <c r="AX88" s="20">
        <v>-1.127536239457889E-3</v>
      </c>
      <c r="AY88" s="20">
        <v>-1.127536239457889E-3</v>
      </c>
      <c r="AZ88" s="11">
        <v>73</v>
      </c>
      <c r="BA88" s="11">
        <v>2</v>
      </c>
      <c r="BB88" s="11">
        <v>2</v>
      </c>
      <c r="BC88" s="10">
        <v>21955.050999999999</v>
      </c>
      <c r="BD88" s="10">
        <v>1569.164999999997</v>
      </c>
      <c r="BE88" s="10">
        <v>1569.164999999997</v>
      </c>
      <c r="BF88" s="20">
        <v>7.6973107766814612</v>
      </c>
      <c r="BG88" s="20">
        <v>7.6973107766814612</v>
      </c>
      <c r="BH88" s="20">
        <v>3.5749933344811191E-2</v>
      </c>
      <c r="BI88" s="20">
        <v>2.644531984739074E-3</v>
      </c>
      <c r="BJ88" s="20">
        <v>2.644531984739074E-3</v>
      </c>
      <c r="BK88" s="11">
        <v>82</v>
      </c>
      <c r="BL88" s="11">
        <v>2</v>
      </c>
      <c r="BM88" s="11">
        <v>2</v>
      </c>
      <c r="BN88" s="10">
        <v>12652.790999999999</v>
      </c>
      <c r="BO88" s="36">
        <v>1.95299999999952</v>
      </c>
      <c r="BP88" s="36">
        <v>1.95299999999952</v>
      </c>
      <c r="BQ88" s="20">
        <v>1.54377125056816E-2</v>
      </c>
      <c r="BR88" s="20">
        <v>1.54377125056816E-2</v>
      </c>
      <c r="BS88" s="20">
        <v>26.036999999999999</v>
      </c>
      <c r="BT88" s="20">
        <v>0.56099999999999994</v>
      </c>
      <c r="BU88" s="20">
        <v>0.56099999999999994</v>
      </c>
      <c r="BV88" s="20">
        <v>22.949000000000002</v>
      </c>
      <c r="BW88" s="20">
        <v>0.48600000000000071</v>
      </c>
      <c r="BX88" s="20">
        <v>0.48600000000000071</v>
      </c>
      <c r="BY88" s="20">
        <v>22.949000000000002</v>
      </c>
      <c r="BZ88" s="20">
        <v>0.48600000000000071</v>
      </c>
      <c r="CA88" s="20">
        <v>0.48600000000000071</v>
      </c>
      <c r="CB88" s="11">
        <v>75</v>
      </c>
      <c r="CC88" s="11">
        <v>1</v>
      </c>
      <c r="CD88" s="11">
        <v>1</v>
      </c>
      <c r="CE88" s="10">
        <v>15008.253000000001</v>
      </c>
      <c r="CF88" s="10">
        <v>-87.072999999998501</v>
      </c>
      <c r="CG88" s="10">
        <v>-87.072999999998501</v>
      </c>
      <c r="CH88" s="20">
        <v>-0.57682093119418887</v>
      </c>
      <c r="CI88" s="20">
        <v>-0.57682093119418887</v>
      </c>
      <c r="CJ88" s="11">
        <v>87</v>
      </c>
      <c r="CK88" s="11">
        <v>0</v>
      </c>
      <c r="CL88" s="11">
        <v>0</v>
      </c>
      <c r="CM88" s="10">
        <v>1528.587999999997</v>
      </c>
      <c r="CN88" s="10">
        <v>16.63799999999992</v>
      </c>
      <c r="CO88" s="10">
        <v>923.03799999999842</v>
      </c>
      <c r="CP88" s="20">
        <v>1.100433215384103</v>
      </c>
      <c r="CQ88" s="20">
        <v>152.42969201552319</v>
      </c>
      <c r="CR88" s="11">
        <v>153</v>
      </c>
      <c r="CS88" s="11">
        <v>-1</v>
      </c>
      <c r="CT88" s="11">
        <v>-1</v>
      </c>
      <c r="CU88" s="20">
        <v>10.76106301040724</v>
      </c>
      <c r="CV88" s="20">
        <v>3.3210412352383763E-2</v>
      </c>
      <c r="CW88" s="20">
        <v>6.2453796646718027</v>
      </c>
      <c r="CX88" s="20">
        <v>63.207999999999998</v>
      </c>
      <c r="CY88" s="20">
        <v>-1.2459999999999949</v>
      </c>
      <c r="CZ88" s="20">
        <v>-1.2459999999999949</v>
      </c>
      <c r="DA88" s="20">
        <v>123.34399999999999</v>
      </c>
      <c r="DB88" s="20">
        <v>39.017000000000003</v>
      </c>
      <c r="DC88" s="20">
        <v>39.017000000000003</v>
      </c>
      <c r="DD88" s="4"/>
    </row>
    <row r="89" spans="1:108" x14ac:dyDescent="0.25">
      <c r="A89" s="4"/>
      <c r="B89" s="14" t="s">
        <v>555</v>
      </c>
      <c r="C89" s="8">
        <v>3407</v>
      </c>
      <c r="D89" s="43">
        <v>1027700045780</v>
      </c>
      <c r="E89" s="16" t="s">
        <v>154</v>
      </c>
      <c r="F89" s="7" t="s">
        <v>14</v>
      </c>
      <c r="G89" s="9" t="s">
        <v>65</v>
      </c>
      <c r="H89" s="11">
        <v>85</v>
      </c>
      <c r="I89" s="11">
        <v>-1</v>
      </c>
      <c r="J89" s="11">
        <v>-1</v>
      </c>
      <c r="K89" s="10">
        <v>61417.139000000003</v>
      </c>
      <c r="L89" s="10">
        <v>392.06400000000582</v>
      </c>
      <c r="M89" s="10">
        <v>392.06400000000582</v>
      </c>
      <c r="N89" s="20">
        <v>0.64246377411253619</v>
      </c>
      <c r="O89" s="20">
        <v>0.64246377411253619</v>
      </c>
      <c r="P89" s="20">
        <v>3.1774343229451843E-2</v>
      </c>
      <c r="Q89" s="20">
        <v>4.8063116755148882E-4</v>
      </c>
      <c r="R89" s="20">
        <v>4.8063116755148882E-4</v>
      </c>
      <c r="S89" s="11">
        <v>225</v>
      </c>
      <c r="T89" s="11">
        <v>0</v>
      </c>
      <c r="U89" s="11">
        <v>0</v>
      </c>
      <c r="V89" s="10">
        <v>292.58600000000001</v>
      </c>
      <c r="W89" s="10">
        <v>-2.1139999999999759</v>
      </c>
      <c r="X89" s="10">
        <v>-2.1139999999999759</v>
      </c>
      <c r="Y89" s="20">
        <v>-0.71733966745842415</v>
      </c>
      <c r="Z89" s="20">
        <v>-0.71733966745842415</v>
      </c>
      <c r="AA89" s="20">
        <v>3.6955062298800597E-4</v>
      </c>
      <c r="AB89" s="20">
        <v>1.455670961637086E-7</v>
      </c>
      <c r="AC89" s="20">
        <v>1.455670961637086E-7</v>
      </c>
      <c r="AD89" s="11" t="s">
        <v>677</v>
      </c>
      <c r="AE89" s="11" t="s">
        <v>677</v>
      </c>
      <c r="AF89" s="11" t="s">
        <v>677</v>
      </c>
      <c r="AG89" s="10" t="s">
        <v>677</v>
      </c>
      <c r="AH89" s="10" t="s">
        <v>677</v>
      </c>
      <c r="AI89" s="10" t="s">
        <v>677</v>
      </c>
      <c r="AJ89" s="20" t="s">
        <v>677</v>
      </c>
      <c r="AK89" s="20" t="s">
        <v>677</v>
      </c>
      <c r="AL89" s="20" t="s">
        <v>677</v>
      </c>
      <c r="AM89" s="20" t="s">
        <v>677</v>
      </c>
      <c r="AN89" s="20" t="s">
        <v>677</v>
      </c>
      <c r="AO89" s="11" t="s">
        <v>677</v>
      </c>
      <c r="AP89" s="11" t="s">
        <v>677</v>
      </c>
      <c r="AQ89" s="11" t="s">
        <v>677</v>
      </c>
      <c r="AR89" s="10" t="s">
        <v>677</v>
      </c>
      <c r="AS89" s="10" t="s">
        <v>677</v>
      </c>
      <c r="AT89" s="10" t="s">
        <v>677</v>
      </c>
      <c r="AU89" s="20" t="s">
        <v>677</v>
      </c>
      <c r="AV89" s="20" t="s">
        <v>677</v>
      </c>
      <c r="AW89" s="20" t="s">
        <v>677</v>
      </c>
      <c r="AX89" s="20" t="s">
        <v>677</v>
      </c>
      <c r="AY89" s="20" t="s">
        <v>677</v>
      </c>
      <c r="AZ89" s="11">
        <v>72</v>
      </c>
      <c r="BA89" s="11">
        <v>3</v>
      </c>
      <c r="BB89" s="11">
        <v>3</v>
      </c>
      <c r="BC89" s="10">
        <v>22743.295999999998</v>
      </c>
      <c r="BD89" s="10">
        <v>-21.009999999998399</v>
      </c>
      <c r="BE89" s="10">
        <v>-21.009999999998399</v>
      </c>
      <c r="BF89" s="20">
        <v>-9.2293610883628072E-2</v>
      </c>
      <c r="BG89" s="20">
        <v>-9.2293610883628072E-2</v>
      </c>
      <c r="BH89" s="20">
        <v>3.7033451484185173E-2</v>
      </c>
      <c r="BI89" s="20">
        <v>6.5645090413610219E-5</v>
      </c>
      <c r="BJ89" s="20">
        <v>6.5645090413610219E-5</v>
      </c>
      <c r="BK89" s="11">
        <v>48</v>
      </c>
      <c r="BL89" s="11">
        <v>-1</v>
      </c>
      <c r="BM89" s="11">
        <v>-1</v>
      </c>
      <c r="BN89" s="10">
        <v>24588.777999999998</v>
      </c>
      <c r="BO89" s="36">
        <v>221.78399999999971</v>
      </c>
      <c r="BP89" s="36">
        <v>221.78399999999971</v>
      </c>
      <c r="BQ89" s="20">
        <v>0.91018202737686749</v>
      </c>
      <c r="BR89" s="20">
        <v>0.91018202737686749</v>
      </c>
      <c r="BS89" s="20">
        <v>137.50200000000001</v>
      </c>
      <c r="BT89" s="20">
        <v>1.2530000000000141</v>
      </c>
      <c r="BU89" s="20">
        <v>1.2530000000000141</v>
      </c>
      <c r="BV89" s="20">
        <v>120.16800000000001</v>
      </c>
      <c r="BW89" s="20">
        <v>-0.8989999999999867</v>
      </c>
      <c r="BX89" s="20">
        <v>-0.8989999999999867</v>
      </c>
      <c r="BY89" s="20">
        <v>120.16800000000001</v>
      </c>
      <c r="BZ89" s="20">
        <v>-0.8989999999999867</v>
      </c>
      <c r="CA89" s="20">
        <v>-0.8989999999999867</v>
      </c>
      <c r="CB89" s="11">
        <v>57</v>
      </c>
      <c r="CC89" s="11">
        <v>-1</v>
      </c>
      <c r="CD89" s="11">
        <v>-1</v>
      </c>
      <c r="CE89" s="10">
        <v>23252.7</v>
      </c>
      <c r="CF89" s="10">
        <v>409.39099999999962</v>
      </c>
      <c r="CG89" s="10">
        <v>409.39099999999962</v>
      </c>
      <c r="CH89" s="20">
        <v>1.792170302472377</v>
      </c>
      <c r="CI89" s="20">
        <v>1.792170302472377</v>
      </c>
      <c r="CJ89" s="11">
        <v>59</v>
      </c>
      <c r="CK89" s="11">
        <v>1</v>
      </c>
      <c r="CL89" s="11">
        <v>1</v>
      </c>
      <c r="CM89" s="10">
        <v>3101.4379999999978</v>
      </c>
      <c r="CN89" s="10">
        <v>-58.621999999999836</v>
      </c>
      <c r="CO89" s="10">
        <v>356.97399999999521</v>
      </c>
      <c r="CP89" s="20">
        <v>-1.855091359024825</v>
      </c>
      <c r="CQ89" s="20">
        <v>13.007057115706189</v>
      </c>
      <c r="CR89" s="11">
        <v>115</v>
      </c>
      <c r="CS89" s="11">
        <v>-3</v>
      </c>
      <c r="CT89" s="11">
        <v>-3</v>
      </c>
      <c r="CU89" s="20">
        <v>14.23736555401546</v>
      </c>
      <c r="CV89" s="20">
        <v>-0.42975230004770099</v>
      </c>
      <c r="CW89" s="20">
        <v>-0.32417209661688062</v>
      </c>
      <c r="CX89" s="20">
        <v>281.988</v>
      </c>
      <c r="CY89" s="20">
        <v>-50.747000000000007</v>
      </c>
      <c r="CZ89" s="20">
        <v>-50.747000000000007</v>
      </c>
      <c r="DA89" s="20">
        <v>261.68700000000001</v>
      </c>
      <c r="DB89" s="20">
        <v>60.680000000000007</v>
      </c>
      <c r="DC89" s="20">
        <v>60.680000000000007</v>
      </c>
      <c r="DD89" s="4"/>
    </row>
    <row r="90" spans="1:108" x14ac:dyDescent="0.25">
      <c r="A90" s="4"/>
      <c r="B90" s="14" t="s">
        <v>485</v>
      </c>
      <c r="C90" s="8">
        <v>600</v>
      </c>
      <c r="D90" s="43">
        <v>1027739065375</v>
      </c>
      <c r="E90" s="16" t="s">
        <v>486</v>
      </c>
      <c r="F90" s="7" t="s">
        <v>14</v>
      </c>
      <c r="G90" s="9" t="s">
        <v>65</v>
      </c>
      <c r="H90" s="11">
        <v>86</v>
      </c>
      <c r="I90" s="11">
        <v>-1</v>
      </c>
      <c r="J90" s="11">
        <v>-1</v>
      </c>
      <c r="K90" s="10">
        <v>59924.377999999997</v>
      </c>
      <c r="L90" s="10">
        <v>1317.2700000000041</v>
      </c>
      <c r="M90" s="10">
        <v>1317.2700000000041</v>
      </c>
      <c r="N90" s="20">
        <v>2.247628393470642</v>
      </c>
      <c r="O90" s="20">
        <v>2.247628393470642</v>
      </c>
      <c r="P90" s="20">
        <v>3.10020587963795E-2</v>
      </c>
      <c r="Q90" s="20">
        <v>9.4828233592128899E-4</v>
      </c>
      <c r="R90" s="20">
        <v>9.4828233592128899E-4</v>
      </c>
      <c r="S90" s="11">
        <v>63</v>
      </c>
      <c r="T90" s="11">
        <v>0</v>
      </c>
      <c r="U90" s="11">
        <v>0</v>
      </c>
      <c r="V90" s="10">
        <v>15064.87</v>
      </c>
      <c r="W90" s="10">
        <v>-285.89500000000038</v>
      </c>
      <c r="X90" s="10">
        <v>-285.89500000000038</v>
      </c>
      <c r="Y90" s="20">
        <v>-1.862415325881156</v>
      </c>
      <c r="Z90" s="20">
        <v>-1.862415325881156</v>
      </c>
      <c r="AA90" s="20">
        <v>1.902767765283821E-2</v>
      </c>
      <c r="AB90" s="20">
        <v>-2.144336563152868E-4</v>
      </c>
      <c r="AC90" s="20">
        <v>-2.144336563152868E-4</v>
      </c>
      <c r="AD90" s="11">
        <v>104</v>
      </c>
      <c r="AE90" s="11">
        <v>-2</v>
      </c>
      <c r="AF90" s="11">
        <v>-2</v>
      </c>
      <c r="AG90" s="10">
        <v>1092.6669999999999</v>
      </c>
      <c r="AH90" s="10">
        <v>90.30499999999995</v>
      </c>
      <c r="AI90" s="10">
        <v>90.30499999999995</v>
      </c>
      <c r="AJ90" s="20">
        <v>9.0092202218360189</v>
      </c>
      <c r="AK90" s="20">
        <v>9.0092202218360189</v>
      </c>
      <c r="AL90" s="20">
        <v>3.0331766779021991E-3</v>
      </c>
      <c r="AM90" s="20">
        <v>2.336391358582464E-4</v>
      </c>
      <c r="AN90" s="20">
        <v>2.336391358582464E-4</v>
      </c>
      <c r="AO90" s="11">
        <v>45</v>
      </c>
      <c r="AP90" s="11">
        <v>0</v>
      </c>
      <c r="AQ90" s="11">
        <v>0</v>
      </c>
      <c r="AR90" s="10">
        <v>25821.674999999999</v>
      </c>
      <c r="AS90" s="10">
        <v>-383.96600000000029</v>
      </c>
      <c r="AT90" s="10">
        <v>-383.96600000000029</v>
      </c>
      <c r="AU90" s="20">
        <v>-1.465203617801222</v>
      </c>
      <c r="AV90" s="20">
        <v>-1.465203617801222</v>
      </c>
      <c r="AW90" s="20">
        <v>5.7497105689264409E-2</v>
      </c>
      <c r="AX90" s="20">
        <v>-1.22112907577579E-3</v>
      </c>
      <c r="AY90" s="20">
        <v>-1.22112907577579E-3</v>
      </c>
      <c r="AZ90" s="11">
        <v>89</v>
      </c>
      <c r="BA90" s="11">
        <v>-7</v>
      </c>
      <c r="BB90" s="11">
        <v>-7</v>
      </c>
      <c r="BC90" s="10">
        <v>13346.822</v>
      </c>
      <c r="BD90" s="10">
        <v>1341.355</v>
      </c>
      <c r="BE90" s="10">
        <v>1341.355</v>
      </c>
      <c r="BF90" s="20">
        <v>11.17286816081373</v>
      </c>
      <c r="BG90" s="20">
        <v>11.17286816081373</v>
      </c>
      <c r="BH90" s="20">
        <v>2.173294868980535E-2</v>
      </c>
      <c r="BI90" s="20">
        <v>2.2368226175757231E-3</v>
      </c>
      <c r="BJ90" s="20">
        <v>2.2368226175757231E-3</v>
      </c>
      <c r="BK90" s="11">
        <v>121</v>
      </c>
      <c r="BL90" s="11">
        <v>-2</v>
      </c>
      <c r="BM90" s="11">
        <v>-2</v>
      </c>
      <c r="BN90" s="10">
        <v>5110.1009999999997</v>
      </c>
      <c r="BO90" s="36">
        <v>274.96199999999948</v>
      </c>
      <c r="BP90" s="36">
        <v>274.96199999999948</v>
      </c>
      <c r="BQ90" s="20">
        <v>5.6867444762187711</v>
      </c>
      <c r="BR90" s="20">
        <v>5.6867444762187711</v>
      </c>
      <c r="BS90" s="20">
        <v>20.103999999999999</v>
      </c>
      <c r="BT90" s="20">
        <v>1.353999999999999</v>
      </c>
      <c r="BU90" s="20">
        <v>1.353999999999999</v>
      </c>
      <c r="BV90" s="20">
        <v>16.512</v>
      </c>
      <c r="BW90" s="20">
        <v>0.2430000000000021</v>
      </c>
      <c r="BX90" s="20">
        <v>0.2430000000000021</v>
      </c>
      <c r="BY90" s="20">
        <v>16.512</v>
      </c>
      <c r="BZ90" s="20">
        <v>0.2430000000000021</v>
      </c>
      <c r="CA90" s="20">
        <v>0.2430000000000021</v>
      </c>
      <c r="CB90" s="11">
        <v>123</v>
      </c>
      <c r="CC90" s="11">
        <v>-1</v>
      </c>
      <c r="CD90" s="11">
        <v>-1</v>
      </c>
      <c r="CE90" s="10">
        <v>5459.9520000000011</v>
      </c>
      <c r="CF90" s="10">
        <v>265.12799999999697</v>
      </c>
      <c r="CG90" s="10">
        <v>265.12799999999697</v>
      </c>
      <c r="CH90" s="20">
        <v>5.1036955246221387</v>
      </c>
      <c r="CI90" s="20">
        <v>5.1036955246221387</v>
      </c>
      <c r="CJ90" s="11">
        <v>98</v>
      </c>
      <c r="CK90" s="11">
        <v>-3</v>
      </c>
      <c r="CL90" s="11">
        <v>-3</v>
      </c>
      <c r="CM90" s="10">
        <v>1131.4449999999979</v>
      </c>
      <c r="CN90" s="10">
        <v>44.830000000000148</v>
      </c>
      <c r="CO90" s="10">
        <v>332.43999999999801</v>
      </c>
      <c r="CP90" s="20">
        <v>4.1256562812035762</v>
      </c>
      <c r="CQ90" s="20">
        <v>41.606748393313929</v>
      </c>
      <c r="CR90" s="11">
        <v>64</v>
      </c>
      <c r="CS90" s="11">
        <v>-8</v>
      </c>
      <c r="CT90" s="11">
        <v>-8</v>
      </c>
      <c r="CU90" s="20">
        <v>21.997589487184971</v>
      </c>
      <c r="CV90" s="20">
        <v>0.73705038317603311</v>
      </c>
      <c r="CW90" s="20">
        <v>6.2873864252708964</v>
      </c>
      <c r="CX90" s="20">
        <v>82.44</v>
      </c>
      <c r="CY90" s="20">
        <v>7.5439999999999969</v>
      </c>
      <c r="CZ90" s="20">
        <v>7.5439999999999969</v>
      </c>
      <c r="DA90" s="20">
        <v>140.31100000000001</v>
      </c>
      <c r="DB90" s="20">
        <v>-14.05599999999998</v>
      </c>
      <c r="DC90" s="20">
        <v>-14.05599999999998</v>
      </c>
      <c r="DD90" s="4"/>
    </row>
    <row r="91" spans="1:108" x14ac:dyDescent="0.25">
      <c r="A91" s="4"/>
      <c r="B91" s="14" t="s">
        <v>469</v>
      </c>
      <c r="C91" s="8">
        <v>2738</v>
      </c>
      <c r="D91" s="43">
        <v>1027739120199</v>
      </c>
      <c r="E91" s="16" t="s">
        <v>470</v>
      </c>
      <c r="F91" s="7" t="s">
        <v>14</v>
      </c>
      <c r="G91" s="9" t="s">
        <v>65</v>
      </c>
      <c r="H91" s="11">
        <v>87</v>
      </c>
      <c r="I91" s="11">
        <v>2</v>
      </c>
      <c r="J91" s="11">
        <v>2</v>
      </c>
      <c r="K91" s="10">
        <v>59304.233</v>
      </c>
      <c r="L91" s="10">
        <v>-2088.0299999999988</v>
      </c>
      <c r="M91" s="10">
        <v>-2088.0299999999988</v>
      </c>
      <c r="N91" s="20">
        <v>-3.401128901210237</v>
      </c>
      <c r="O91" s="20">
        <v>-3.401128901210237</v>
      </c>
      <c r="P91" s="20">
        <v>3.068122489882481E-2</v>
      </c>
      <c r="Q91" s="20">
        <v>-8.0078149199829321E-4</v>
      </c>
      <c r="R91" s="20">
        <v>-8.0078149199829321E-4</v>
      </c>
      <c r="S91" s="11">
        <v>141</v>
      </c>
      <c r="T91" s="11">
        <v>22</v>
      </c>
      <c r="U91" s="11">
        <v>22</v>
      </c>
      <c r="V91" s="10">
        <v>2369.2669999999998</v>
      </c>
      <c r="W91" s="10">
        <v>-1457.0239999999999</v>
      </c>
      <c r="X91" s="10">
        <v>-1457.0239999999999</v>
      </c>
      <c r="Y91" s="20">
        <v>-38.079278340303972</v>
      </c>
      <c r="Z91" s="20">
        <v>-38.079278340303972</v>
      </c>
      <c r="AA91" s="20">
        <v>2.992501677711592E-3</v>
      </c>
      <c r="AB91" s="20">
        <v>-1.803735990131818E-3</v>
      </c>
      <c r="AC91" s="20">
        <v>-1.803735990131818E-3</v>
      </c>
      <c r="AD91" s="11">
        <v>77</v>
      </c>
      <c r="AE91" s="11">
        <v>0</v>
      </c>
      <c r="AF91" s="11">
        <v>0</v>
      </c>
      <c r="AG91" s="10">
        <v>3168.116</v>
      </c>
      <c r="AH91" s="10">
        <v>-54.548999999999978</v>
      </c>
      <c r="AI91" s="10">
        <v>-54.548999999999978</v>
      </c>
      <c r="AJ91" s="20">
        <v>-1.6926674041515319</v>
      </c>
      <c r="AK91" s="20">
        <v>-1.6926674041515319</v>
      </c>
      <c r="AL91" s="20">
        <v>8.7944960029806025E-3</v>
      </c>
      <c r="AM91" s="20">
        <v>-2.0621596827436779E-4</v>
      </c>
      <c r="AN91" s="20">
        <v>-2.0621596827436779E-4</v>
      </c>
      <c r="AO91" s="11">
        <v>173</v>
      </c>
      <c r="AP91" s="11">
        <v>0</v>
      </c>
      <c r="AQ91" s="11">
        <v>0</v>
      </c>
      <c r="AR91" s="10">
        <v>849.39200000000005</v>
      </c>
      <c r="AS91" s="10">
        <v>-16.660999999999941</v>
      </c>
      <c r="AT91" s="10">
        <v>-16.660999999999941</v>
      </c>
      <c r="AU91" s="20">
        <v>-1.923785264874083</v>
      </c>
      <c r="AV91" s="20">
        <v>-1.923785264874083</v>
      </c>
      <c r="AW91" s="20">
        <v>1.891340573205095E-3</v>
      </c>
      <c r="AX91" s="20">
        <v>-4.9199762097802597E-5</v>
      </c>
      <c r="AY91" s="20">
        <v>-4.9199762097802597E-5</v>
      </c>
      <c r="AZ91" s="11">
        <v>141</v>
      </c>
      <c r="BA91" s="11">
        <v>1</v>
      </c>
      <c r="BB91" s="11">
        <v>1</v>
      </c>
      <c r="BC91" s="10">
        <v>3518.047</v>
      </c>
      <c r="BD91" s="10">
        <v>-600.48</v>
      </c>
      <c r="BE91" s="10">
        <v>-600.48</v>
      </c>
      <c r="BF91" s="20">
        <v>-14.57996997470212</v>
      </c>
      <c r="BG91" s="20">
        <v>-14.57996997470212</v>
      </c>
      <c r="BH91" s="20">
        <v>5.728519863329536E-3</v>
      </c>
      <c r="BI91" s="20">
        <v>-9.5970989265427385E-4</v>
      </c>
      <c r="BJ91" s="20">
        <v>-9.5970989265427385E-4</v>
      </c>
      <c r="BK91" s="11">
        <v>63</v>
      </c>
      <c r="BL91" s="11">
        <v>-4</v>
      </c>
      <c r="BM91" s="11">
        <v>-4</v>
      </c>
      <c r="BN91" s="10">
        <v>17571.203000000001</v>
      </c>
      <c r="BO91" s="36">
        <v>945.94800000000032</v>
      </c>
      <c r="BP91" s="36">
        <v>945.94800000000032</v>
      </c>
      <c r="BQ91" s="20">
        <v>5.689825509443315</v>
      </c>
      <c r="BR91" s="20">
        <v>5.689825509443315</v>
      </c>
      <c r="BS91" s="20">
        <v>17.472999999999999</v>
      </c>
      <c r="BT91" s="20">
        <v>1.23</v>
      </c>
      <c r="BU91" s="20">
        <v>1.23</v>
      </c>
      <c r="BV91" s="20">
        <v>13.462999999999999</v>
      </c>
      <c r="BW91" s="20">
        <v>0.23599999999999891</v>
      </c>
      <c r="BX91" s="20">
        <v>0.23599999999999891</v>
      </c>
      <c r="BY91" s="20">
        <v>14.337</v>
      </c>
      <c r="BZ91" s="20">
        <v>0.2349999999999994</v>
      </c>
      <c r="CA91" s="20">
        <v>0.2349999999999994</v>
      </c>
      <c r="CB91" s="11">
        <v>61</v>
      </c>
      <c r="CC91" s="11">
        <v>-1</v>
      </c>
      <c r="CD91" s="11">
        <v>-1</v>
      </c>
      <c r="CE91" s="10">
        <v>21774.011999999999</v>
      </c>
      <c r="CF91" s="10">
        <v>700.72900000002119</v>
      </c>
      <c r="CG91" s="10">
        <v>700.72900000002119</v>
      </c>
      <c r="CH91" s="20">
        <v>3.3252009190975218</v>
      </c>
      <c r="CI91" s="20">
        <v>3.3252009190975218</v>
      </c>
      <c r="CJ91" s="11">
        <v>65</v>
      </c>
      <c r="CK91" s="11">
        <v>2</v>
      </c>
      <c r="CL91" s="11">
        <v>2</v>
      </c>
      <c r="CM91" s="10">
        <v>2530.9239999999968</v>
      </c>
      <c r="CN91" s="10">
        <v>-216.52599999999981</v>
      </c>
      <c r="CO91" s="10">
        <v>-3159.9669999999992</v>
      </c>
      <c r="CP91" s="20">
        <v>-7.8809805455968291</v>
      </c>
      <c r="CQ91" s="20">
        <v>-55.526753192074857</v>
      </c>
      <c r="CR91" s="11">
        <v>141</v>
      </c>
      <c r="CS91" s="11">
        <v>11</v>
      </c>
      <c r="CT91" s="11">
        <v>11</v>
      </c>
      <c r="CU91" s="20">
        <v>12.12128486456875</v>
      </c>
      <c r="CV91" s="20">
        <v>-1.1737950660279259</v>
      </c>
      <c r="CW91" s="20">
        <v>-18.94921831032941</v>
      </c>
      <c r="CX91" s="20">
        <v>337.74299999999999</v>
      </c>
      <c r="CY91" s="20">
        <v>5.7919999999999732</v>
      </c>
      <c r="CZ91" s="20">
        <v>5.7919999999999732</v>
      </c>
      <c r="DA91" s="20">
        <v>205.97499999999999</v>
      </c>
      <c r="DB91" s="20">
        <v>-90.003000000000014</v>
      </c>
      <c r="DC91" s="20">
        <v>-90.003000000000014</v>
      </c>
      <c r="DD91" s="4"/>
    </row>
    <row r="92" spans="1:108" x14ac:dyDescent="0.25">
      <c r="A92" s="4"/>
      <c r="B92" s="14" t="s">
        <v>536</v>
      </c>
      <c r="C92" s="8">
        <v>3328</v>
      </c>
      <c r="D92" s="43">
        <v>1027739369041</v>
      </c>
      <c r="E92" s="16" t="s">
        <v>157</v>
      </c>
      <c r="F92" s="7" t="s">
        <v>14</v>
      </c>
      <c r="G92" s="9" t="s">
        <v>65</v>
      </c>
      <c r="H92" s="11">
        <v>88</v>
      </c>
      <c r="I92" s="11">
        <v>-1</v>
      </c>
      <c r="J92" s="11">
        <v>-1</v>
      </c>
      <c r="K92" s="10">
        <v>56535.563000000002</v>
      </c>
      <c r="L92" s="10">
        <v>846.45399999999063</v>
      </c>
      <c r="M92" s="10">
        <v>846.45399999999063</v>
      </c>
      <c r="N92" s="20">
        <v>1.519963266066962</v>
      </c>
      <c r="O92" s="20">
        <v>1.519963266066962</v>
      </c>
      <c r="P92" s="20">
        <v>2.9248845072908689E-2</v>
      </c>
      <c r="Q92" s="20">
        <v>6.9142106270002335E-4</v>
      </c>
      <c r="R92" s="20">
        <v>6.9142106270002335E-4</v>
      </c>
      <c r="S92" s="11">
        <v>269</v>
      </c>
      <c r="T92" s="11">
        <v>2</v>
      </c>
      <c r="U92" s="11">
        <v>2</v>
      </c>
      <c r="V92" s="10">
        <v>21.449000000000002</v>
      </c>
      <c r="W92" s="10">
        <v>0</v>
      </c>
      <c r="X92" s="10">
        <v>0</v>
      </c>
      <c r="Y92" s="20">
        <v>0</v>
      </c>
      <c r="Z92" s="20">
        <v>0</v>
      </c>
      <c r="AA92" s="20">
        <v>2.7091150336891521E-5</v>
      </c>
      <c r="AB92" s="20">
        <v>2.0493030355549761E-7</v>
      </c>
      <c r="AC92" s="20">
        <v>2.0493030355549761E-7</v>
      </c>
      <c r="AD92" s="11" t="s">
        <v>677</v>
      </c>
      <c r="AE92" s="11" t="s">
        <v>677</v>
      </c>
      <c r="AF92" s="11" t="s">
        <v>677</v>
      </c>
      <c r="AG92" s="10" t="s">
        <v>677</v>
      </c>
      <c r="AH92" s="10" t="s">
        <v>677</v>
      </c>
      <c r="AI92" s="10" t="s">
        <v>677</v>
      </c>
      <c r="AJ92" s="20" t="s">
        <v>677</v>
      </c>
      <c r="AK92" s="20" t="s">
        <v>677</v>
      </c>
      <c r="AL92" s="20" t="s">
        <v>677</v>
      </c>
      <c r="AM92" s="20" t="s">
        <v>677</v>
      </c>
      <c r="AN92" s="20" t="s">
        <v>677</v>
      </c>
      <c r="AO92" s="11" t="s">
        <v>677</v>
      </c>
      <c r="AP92" s="11" t="s">
        <v>677</v>
      </c>
      <c r="AQ92" s="11" t="s">
        <v>677</v>
      </c>
      <c r="AR92" s="10" t="s">
        <v>677</v>
      </c>
      <c r="AS92" s="10" t="s">
        <v>677</v>
      </c>
      <c r="AT92" s="10" t="s">
        <v>677</v>
      </c>
      <c r="AU92" s="20" t="s">
        <v>677</v>
      </c>
      <c r="AV92" s="20" t="s">
        <v>677</v>
      </c>
      <c r="AW92" s="20" t="s">
        <v>677</v>
      </c>
      <c r="AX92" s="20" t="s">
        <v>677</v>
      </c>
      <c r="AY92" s="20" t="s">
        <v>677</v>
      </c>
      <c r="AZ92" s="11">
        <v>80</v>
      </c>
      <c r="BA92" s="11">
        <v>0</v>
      </c>
      <c r="BB92" s="11">
        <v>0</v>
      </c>
      <c r="BC92" s="10">
        <v>17345.5</v>
      </c>
      <c r="BD92" s="10">
        <v>552.92599999999948</v>
      </c>
      <c r="BE92" s="10">
        <v>552.92599999999948</v>
      </c>
      <c r="BF92" s="20">
        <v>3.2926816341556662</v>
      </c>
      <c r="BG92" s="20">
        <v>3.2926816341556662</v>
      </c>
      <c r="BH92" s="20">
        <v>2.824409147728341E-2</v>
      </c>
      <c r="BI92" s="20">
        <v>9.7400362636970023E-4</v>
      </c>
      <c r="BJ92" s="20">
        <v>9.7400362636970023E-4</v>
      </c>
      <c r="BK92" s="11">
        <v>37</v>
      </c>
      <c r="BL92" s="11">
        <v>-1</v>
      </c>
      <c r="BM92" s="11">
        <v>-1</v>
      </c>
      <c r="BN92" s="10">
        <v>36340.932000000001</v>
      </c>
      <c r="BO92" s="36">
        <v>437.91000000000349</v>
      </c>
      <c r="BP92" s="36">
        <v>437.91000000000349</v>
      </c>
      <c r="BQ92" s="20">
        <v>1.2197023414909289</v>
      </c>
      <c r="BR92" s="20">
        <v>1.2197023414909289</v>
      </c>
      <c r="BS92" s="20">
        <v>194.321</v>
      </c>
      <c r="BT92" s="20">
        <v>2.835000000000008</v>
      </c>
      <c r="BU92" s="20">
        <v>2.835000000000008</v>
      </c>
      <c r="BV92" s="20">
        <v>168.81399999999999</v>
      </c>
      <c r="BW92" s="20">
        <v>0.52199999999999136</v>
      </c>
      <c r="BX92" s="20">
        <v>0.52199999999999136</v>
      </c>
      <c r="BY92" s="20">
        <v>168.81399999999999</v>
      </c>
      <c r="BZ92" s="20">
        <v>0.52199999999999136</v>
      </c>
      <c r="CA92" s="20">
        <v>0.52199999999999136</v>
      </c>
      <c r="CB92" s="11">
        <v>36</v>
      </c>
      <c r="CC92" s="11">
        <v>-2</v>
      </c>
      <c r="CD92" s="11">
        <v>-2</v>
      </c>
      <c r="CE92" s="10">
        <v>37128.413999999997</v>
      </c>
      <c r="CF92" s="10">
        <v>421.87999999999738</v>
      </c>
      <c r="CG92" s="10">
        <v>421.87999999999738</v>
      </c>
      <c r="CH92" s="20">
        <v>1.149332159772964</v>
      </c>
      <c r="CI92" s="20">
        <v>1.149332159772964</v>
      </c>
      <c r="CJ92" s="11">
        <v>48</v>
      </c>
      <c r="CK92" s="11">
        <v>0</v>
      </c>
      <c r="CL92" s="11">
        <v>0</v>
      </c>
      <c r="CM92" s="10">
        <v>4120.5749999999989</v>
      </c>
      <c r="CN92" s="10">
        <v>-250.84199999999959</v>
      </c>
      <c r="CO92" s="10">
        <v>-2362.9030000000012</v>
      </c>
      <c r="CP92" s="20">
        <v>-5.7382308757091742</v>
      </c>
      <c r="CQ92" s="20">
        <v>-36.444991407389693</v>
      </c>
      <c r="CR92" s="11">
        <v>145</v>
      </c>
      <c r="CS92" s="11">
        <v>9</v>
      </c>
      <c r="CT92" s="11">
        <v>9</v>
      </c>
      <c r="CU92" s="20">
        <v>11.727325657068731</v>
      </c>
      <c r="CV92" s="20">
        <v>-0.83921861989369262</v>
      </c>
      <c r="CW92" s="20">
        <v>-9.9810156305178825</v>
      </c>
      <c r="CX92" s="20">
        <v>282.27499999999998</v>
      </c>
      <c r="CY92" s="20">
        <v>4.4039999999999964</v>
      </c>
      <c r="CZ92" s="20">
        <v>4.4039999999999964</v>
      </c>
      <c r="DA92" s="20">
        <v>284.69299999999998</v>
      </c>
      <c r="DB92" s="20">
        <v>-5.0950000000000273</v>
      </c>
      <c r="DC92" s="20">
        <v>-5.0950000000000273</v>
      </c>
      <c r="DD92" s="4"/>
    </row>
    <row r="93" spans="1:108" x14ac:dyDescent="0.25">
      <c r="A93" s="4"/>
      <c r="B93" s="14" t="s">
        <v>631</v>
      </c>
      <c r="C93" s="8">
        <v>2584</v>
      </c>
      <c r="D93" s="43">
        <v>1027400000638</v>
      </c>
      <c r="E93" s="16" t="s">
        <v>156</v>
      </c>
      <c r="F93" s="7" t="s">
        <v>32</v>
      </c>
      <c r="G93" s="9" t="s">
        <v>65</v>
      </c>
      <c r="H93" s="11">
        <v>89</v>
      </c>
      <c r="I93" s="11">
        <v>1</v>
      </c>
      <c r="J93" s="11">
        <v>1</v>
      </c>
      <c r="K93" s="10">
        <v>54772.920000000013</v>
      </c>
      <c r="L93" s="10">
        <v>-2861.0019999999931</v>
      </c>
      <c r="M93" s="10">
        <v>-2861.0019999999931</v>
      </c>
      <c r="N93" s="20">
        <v>-4.9640938890120871</v>
      </c>
      <c r="O93" s="20">
        <v>-4.9640938890120871</v>
      </c>
      <c r="P93" s="20">
        <v>2.833693636819044E-2</v>
      </c>
      <c r="Q93" s="20">
        <v>-1.2177894566614621E-3</v>
      </c>
      <c r="R93" s="20">
        <v>-1.2177894566614621E-3</v>
      </c>
      <c r="S93" s="11">
        <v>76</v>
      </c>
      <c r="T93" s="11">
        <v>2</v>
      </c>
      <c r="U93" s="11">
        <v>2</v>
      </c>
      <c r="V93" s="10">
        <v>10601.201999999999</v>
      </c>
      <c r="W93" s="10">
        <v>-125.277</v>
      </c>
      <c r="X93" s="10">
        <v>-125.277</v>
      </c>
      <c r="Y93" s="20">
        <v>-1.167922857071739</v>
      </c>
      <c r="Z93" s="20">
        <v>-1.167922857071739</v>
      </c>
      <c r="AA93" s="20">
        <v>1.3389843681931791E-2</v>
      </c>
      <c r="AB93" s="20">
        <v>-5.5747001874358402E-5</v>
      </c>
      <c r="AC93" s="20">
        <v>-5.5747001874358402E-5</v>
      </c>
      <c r="AD93" s="11">
        <v>42</v>
      </c>
      <c r="AE93" s="11">
        <v>0</v>
      </c>
      <c r="AF93" s="11">
        <v>0</v>
      </c>
      <c r="AG93" s="10">
        <v>22291.298999999999</v>
      </c>
      <c r="AH93" s="10">
        <v>194.70699999999849</v>
      </c>
      <c r="AI93" s="10">
        <v>194.70699999999849</v>
      </c>
      <c r="AJ93" s="20">
        <v>0.88116303183766309</v>
      </c>
      <c r="AK93" s="20">
        <v>0.88116303183766309</v>
      </c>
      <c r="AL93" s="20">
        <v>6.187928092176722E-2</v>
      </c>
      <c r="AM93" s="20">
        <v>1.6481164297565959E-4</v>
      </c>
      <c r="AN93" s="20">
        <v>1.6481164297565959E-4</v>
      </c>
      <c r="AO93" s="11">
        <v>53</v>
      </c>
      <c r="AP93" s="11">
        <v>0</v>
      </c>
      <c r="AQ93" s="11">
        <v>0</v>
      </c>
      <c r="AR93" s="10">
        <v>21182.242999999999</v>
      </c>
      <c r="AS93" s="10">
        <v>389.41100000000012</v>
      </c>
      <c r="AT93" s="10">
        <v>389.41100000000012</v>
      </c>
      <c r="AU93" s="20">
        <v>1.8728136696338431</v>
      </c>
      <c r="AV93" s="20">
        <v>1.8728136696338431</v>
      </c>
      <c r="AW93" s="20">
        <v>4.7166485694931919E-2</v>
      </c>
      <c r="AX93" s="20">
        <v>5.7657817059239558E-4</v>
      </c>
      <c r="AY93" s="20">
        <v>5.7657817059239558E-4</v>
      </c>
      <c r="AZ93" s="11">
        <v>93</v>
      </c>
      <c r="BA93" s="11">
        <v>6</v>
      </c>
      <c r="BB93" s="11">
        <v>6</v>
      </c>
      <c r="BC93" s="10">
        <v>12300.373</v>
      </c>
      <c r="BD93" s="10">
        <v>-2519.6689999999981</v>
      </c>
      <c r="BE93" s="10">
        <v>-2519.6689999999981</v>
      </c>
      <c r="BF93" s="20">
        <v>-17.001766931564688</v>
      </c>
      <c r="BG93" s="20">
        <v>-17.001766931564688</v>
      </c>
      <c r="BH93" s="20">
        <v>2.0028990817024989E-2</v>
      </c>
      <c r="BI93" s="20">
        <v>-4.0378286767721386E-3</v>
      </c>
      <c r="BJ93" s="20">
        <v>-4.0378286767721386E-3</v>
      </c>
      <c r="BK93" s="11">
        <v>110</v>
      </c>
      <c r="BL93" s="11">
        <v>3</v>
      </c>
      <c r="BM93" s="11">
        <v>3</v>
      </c>
      <c r="BN93" s="10">
        <v>6568.9549999999999</v>
      </c>
      <c r="BO93" s="36">
        <v>-152.17200000000051</v>
      </c>
      <c r="BP93" s="36">
        <v>-152.17200000000051</v>
      </c>
      <c r="BQ93" s="20">
        <v>-2.2640845798628781</v>
      </c>
      <c r="BR93" s="20">
        <v>-2.2640845798628781</v>
      </c>
      <c r="BS93" s="20">
        <v>12.510999999999999</v>
      </c>
      <c r="BT93" s="20">
        <v>-0.31400000000000011</v>
      </c>
      <c r="BU93" s="20">
        <v>-0.31400000000000011</v>
      </c>
      <c r="BV93" s="20">
        <v>11.19</v>
      </c>
      <c r="BW93" s="20">
        <v>-8.2000000000000739E-2</v>
      </c>
      <c r="BX93" s="20">
        <v>-8.2000000000000739E-2</v>
      </c>
      <c r="BY93" s="20">
        <v>11.19</v>
      </c>
      <c r="BZ93" s="20">
        <v>-8.2000000000000739E-2</v>
      </c>
      <c r="CA93" s="20">
        <v>-8.2000000000000739E-2</v>
      </c>
      <c r="CB93" s="11">
        <v>108</v>
      </c>
      <c r="CC93" s="11">
        <v>0</v>
      </c>
      <c r="CD93" s="11">
        <v>0</v>
      </c>
      <c r="CE93" s="10">
        <v>7352.3230000000003</v>
      </c>
      <c r="CF93" s="10">
        <v>-89.392000000001644</v>
      </c>
      <c r="CG93" s="10">
        <v>-89.392000000001644</v>
      </c>
      <c r="CH93" s="20">
        <v>-1.201228480262972</v>
      </c>
      <c r="CI93" s="20">
        <v>-1.201228480262972</v>
      </c>
      <c r="CJ93" s="11">
        <v>102</v>
      </c>
      <c r="CK93" s="11">
        <v>-4</v>
      </c>
      <c r="CL93" s="11">
        <v>-4</v>
      </c>
      <c r="CM93" s="10">
        <v>1060.2860000000001</v>
      </c>
      <c r="CN93" s="10">
        <v>48.614000000000033</v>
      </c>
      <c r="CO93" s="10">
        <v>377.83100000000098</v>
      </c>
      <c r="CP93" s="20">
        <v>4.8053123937402669</v>
      </c>
      <c r="CQ93" s="20">
        <v>55.363503820764969</v>
      </c>
      <c r="CR93" s="11">
        <v>105</v>
      </c>
      <c r="CS93" s="11">
        <v>-14</v>
      </c>
      <c r="CT93" s="11">
        <v>-14</v>
      </c>
      <c r="CU93" s="20">
        <v>15.154000458169421</v>
      </c>
      <c r="CV93" s="20">
        <v>0.57264056872566194</v>
      </c>
      <c r="CW93" s="20">
        <v>4.4839966974140921</v>
      </c>
      <c r="CX93" s="20">
        <v>187.24299999999999</v>
      </c>
      <c r="CY93" s="20">
        <v>31.24799999999999</v>
      </c>
      <c r="CZ93" s="20">
        <v>31.24799999999999</v>
      </c>
      <c r="DA93" s="20">
        <v>296.435</v>
      </c>
      <c r="DB93" s="20">
        <v>80.28</v>
      </c>
      <c r="DC93" s="20">
        <v>80.28</v>
      </c>
      <c r="DD93" s="4"/>
    </row>
    <row r="94" spans="1:108" x14ac:dyDescent="0.25">
      <c r="A94" s="4"/>
      <c r="B94" s="14" t="s">
        <v>426</v>
      </c>
      <c r="C94" s="8">
        <v>1920</v>
      </c>
      <c r="D94" s="43">
        <v>1037739042912</v>
      </c>
      <c r="E94" s="16" t="s">
        <v>427</v>
      </c>
      <c r="F94" s="7" t="s">
        <v>14</v>
      </c>
      <c r="G94" s="9" t="s">
        <v>65</v>
      </c>
      <c r="H94" s="11">
        <v>90</v>
      </c>
      <c r="I94" s="11">
        <v>-11</v>
      </c>
      <c r="J94" s="11">
        <v>-11</v>
      </c>
      <c r="K94" s="10">
        <v>54747.579999999987</v>
      </c>
      <c r="L94" s="10">
        <v>7277.791999999994</v>
      </c>
      <c r="M94" s="10">
        <v>7277.791999999994</v>
      </c>
      <c r="N94" s="20">
        <v>15.33141879630892</v>
      </c>
      <c r="O94" s="20">
        <v>15.33141879630892</v>
      </c>
      <c r="P94" s="20">
        <v>2.8323826642297229E-2</v>
      </c>
      <c r="Q94" s="20">
        <v>3.9812776603999926E-3</v>
      </c>
      <c r="R94" s="20">
        <v>3.9812776603999926E-3</v>
      </c>
      <c r="S94" s="11">
        <v>72</v>
      </c>
      <c r="T94" s="11">
        <v>-5</v>
      </c>
      <c r="U94" s="11">
        <v>-5</v>
      </c>
      <c r="V94" s="10">
        <v>11416.483</v>
      </c>
      <c r="W94" s="10">
        <v>1442.27</v>
      </c>
      <c r="X94" s="10">
        <v>1442.27</v>
      </c>
      <c r="Y94" s="20">
        <v>14.459987970980769</v>
      </c>
      <c r="Z94" s="20">
        <v>14.459987970980769</v>
      </c>
      <c r="AA94" s="20">
        <v>1.441958400259062E-2</v>
      </c>
      <c r="AB94" s="20">
        <v>1.916955191114072E-3</v>
      </c>
      <c r="AC94" s="20">
        <v>1.916955191114072E-3</v>
      </c>
      <c r="AD94" s="11">
        <v>119</v>
      </c>
      <c r="AE94" s="11">
        <v>-1</v>
      </c>
      <c r="AF94" s="11">
        <v>-1</v>
      </c>
      <c r="AG94" s="10">
        <v>650.00800000000004</v>
      </c>
      <c r="AH94" s="10">
        <v>-13.12299999999993</v>
      </c>
      <c r="AI94" s="10">
        <v>-13.12299999999993</v>
      </c>
      <c r="AJ94" s="20">
        <v>-1.9789453365926091</v>
      </c>
      <c r="AK94" s="20">
        <v>-1.9789453365926091</v>
      </c>
      <c r="AL94" s="20">
        <v>1.8043824020034041E-3</v>
      </c>
      <c r="AM94" s="20">
        <v>-4.7703101829691449E-5</v>
      </c>
      <c r="AN94" s="20">
        <v>-4.7703101829691449E-5</v>
      </c>
      <c r="AO94" s="11">
        <v>70</v>
      </c>
      <c r="AP94" s="11">
        <v>0</v>
      </c>
      <c r="AQ94" s="11">
        <v>0</v>
      </c>
      <c r="AR94" s="10">
        <v>12138.599</v>
      </c>
      <c r="AS94" s="10">
        <v>112.9629999999997</v>
      </c>
      <c r="AT94" s="10">
        <v>112.9629999999997</v>
      </c>
      <c r="AU94" s="20">
        <v>0.93935156527272023</v>
      </c>
      <c r="AV94" s="20">
        <v>0.93935156527272023</v>
      </c>
      <c r="AW94" s="20">
        <v>2.702900991599496E-2</v>
      </c>
      <c r="AX94" s="20">
        <v>8.3509218381083022E-5</v>
      </c>
      <c r="AY94" s="20">
        <v>8.3509218381083022E-5</v>
      </c>
      <c r="AZ94" s="11">
        <v>79</v>
      </c>
      <c r="BA94" s="11">
        <v>-6</v>
      </c>
      <c r="BB94" s="11">
        <v>-6</v>
      </c>
      <c r="BC94" s="10">
        <v>17502.212</v>
      </c>
      <c r="BD94" s="10">
        <v>2342.368000000004</v>
      </c>
      <c r="BE94" s="10">
        <v>2342.368000000004</v>
      </c>
      <c r="BF94" s="20">
        <v>15.451135249149029</v>
      </c>
      <c r="BG94" s="20">
        <v>15.451135249149029</v>
      </c>
      <c r="BH94" s="20">
        <v>2.849926936570335E-2</v>
      </c>
      <c r="BI94" s="20">
        <v>3.8806327179716151E-3</v>
      </c>
      <c r="BJ94" s="20">
        <v>3.8806327179716151E-3</v>
      </c>
      <c r="BK94" s="11">
        <v>99</v>
      </c>
      <c r="BL94" s="11">
        <v>-2</v>
      </c>
      <c r="BM94" s="11">
        <v>-2</v>
      </c>
      <c r="BN94" s="10">
        <v>8515.0730000000003</v>
      </c>
      <c r="BO94" s="36">
        <v>278.96199999999948</v>
      </c>
      <c r="BP94" s="36">
        <v>278.96199999999948</v>
      </c>
      <c r="BQ94" s="20">
        <v>3.3870597421525699</v>
      </c>
      <c r="BR94" s="20">
        <v>3.3870597421525699</v>
      </c>
      <c r="BS94" s="20">
        <v>27.992000000000001</v>
      </c>
      <c r="BT94" s="20">
        <v>-1.292999999999999</v>
      </c>
      <c r="BU94" s="20">
        <v>-1.292999999999999</v>
      </c>
      <c r="BV94" s="20">
        <v>22.515000000000001</v>
      </c>
      <c r="BW94" s="20">
        <v>-1.8829999999999989</v>
      </c>
      <c r="BX94" s="20">
        <v>-1.8829999999999989</v>
      </c>
      <c r="BY94" s="20">
        <v>22.515000000000001</v>
      </c>
      <c r="BZ94" s="20">
        <v>-1.8829999999999989</v>
      </c>
      <c r="CA94" s="20">
        <v>-1.8829999999999989</v>
      </c>
      <c r="CB94" s="11">
        <v>101</v>
      </c>
      <c r="CC94" s="11">
        <v>-1</v>
      </c>
      <c r="CD94" s="11">
        <v>-1</v>
      </c>
      <c r="CE94" s="10">
        <v>9068.5599999999977</v>
      </c>
      <c r="CF94" s="10">
        <v>368.51399999999558</v>
      </c>
      <c r="CG94" s="10">
        <v>368.51399999999558</v>
      </c>
      <c r="CH94" s="20">
        <v>4.2357707074191957</v>
      </c>
      <c r="CI94" s="20">
        <v>4.2357707074191957</v>
      </c>
      <c r="CJ94" s="11">
        <v>108</v>
      </c>
      <c r="CK94" s="11">
        <v>-5</v>
      </c>
      <c r="CL94" s="11">
        <v>-5</v>
      </c>
      <c r="CM94" s="10">
        <v>883.50200000000177</v>
      </c>
      <c r="CN94" s="10">
        <v>6.3499999999999091</v>
      </c>
      <c r="CO94" s="10">
        <v>-1035.3629999999939</v>
      </c>
      <c r="CP94" s="20">
        <v>0.72393382218816071</v>
      </c>
      <c r="CQ94" s="20">
        <v>-53.957052736904167</v>
      </c>
      <c r="CR94" s="11">
        <v>156</v>
      </c>
      <c r="CS94" s="11">
        <v>-2</v>
      </c>
      <c r="CT94" s="11">
        <v>-2</v>
      </c>
      <c r="CU94" s="20">
        <v>10.384996083132499</v>
      </c>
      <c r="CV94" s="20">
        <v>-3.6690671012872038E-2</v>
      </c>
      <c r="CW94" s="20">
        <v>-16.92290473804173</v>
      </c>
      <c r="CX94" s="20">
        <v>96.210999999999999</v>
      </c>
      <c r="CY94" s="20">
        <v>-1.9970000000000001</v>
      </c>
      <c r="CZ94" s="20">
        <v>-1.9970000000000001</v>
      </c>
      <c r="DA94" s="20">
        <v>97.222999999999999</v>
      </c>
      <c r="DB94" s="20">
        <v>-11.929</v>
      </c>
      <c r="DC94" s="20">
        <v>-11.929</v>
      </c>
      <c r="DD94" s="4"/>
    </row>
    <row r="95" spans="1:108" x14ac:dyDescent="0.25">
      <c r="A95" s="4"/>
      <c r="B95" s="14" t="s">
        <v>402</v>
      </c>
      <c r="C95" s="8">
        <v>2611</v>
      </c>
      <c r="D95" s="43">
        <v>1027800003505</v>
      </c>
      <c r="E95" s="16" t="s">
        <v>155</v>
      </c>
      <c r="F95" s="7" t="s">
        <v>16</v>
      </c>
      <c r="G95" s="9" t="s">
        <v>65</v>
      </c>
      <c r="H95" s="11">
        <v>91</v>
      </c>
      <c r="I95" s="11">
        <v>-3</v>
      </c>
      <c r="J95" s="11">
        <v>-3</v>
      </c>
      <c r="K95" s="10">
        <v>53154.176000000007</v>
      </c>
      <c r="L95" s="10">
        <v>2179.6220000000098</v>
      </c>
      <c r="M95" s="10">
        <v>2179.6220000000098</v>
      </c>
      <c r="N95" s="20">
        <v>4.2759020510508252</v>
      </c>
      <c r="O95" s="20">
        <v>4.2759020510508252</v>
      </c>
      <c r="P95" s="20">
        <v>2.7499474247777829E-2</v>
      </c>
      <c r="Q95" s="20">
        <v>1.3596781826391781E-3</v>
      </c>
      <c r="R95" s="20">
        <v>1.3596781826391781E-3</v>
      </c>
      <c r="S95" s="11">
        <v>173</v>
      </c>
      <c r="T95" s="11">
        <v>31</v>
      </c>
      <c r="U95" s="11">
        <v>31</v>
      </c>
      <c r="V95" s="10">
        <v>1219.367</v>
      </c>
      <c r="W95" s="10">
        <v>-1223.0940000000001</v>
      </c>
      <c r="X95" s="10">
        <v>-1223.0940000000001</v>
      </c>
      <c r="Y95" s="20">
        <v>-50.076295998175603</v>
      </c>
      <c r="Z95" s="20">
        <v>-50.076295998175603</v>
      </c>
      <c r="AA95" s="20">
        <v>1.540120971273458E-3</v>
      </c>
      <c r="AB95" s="20">
        <v>-1.5214923379177361E-3</v>
      </c>
      <c r="AC95" s="20">
        <v>-1.5214923379177361E-3</v>
      </c>
      <c r="AD95" s="11">
        <v>180</v>
      </c>
      <c r="AE95" s="11">
        <v>1</v>
      </c>
      <c r="AF95" s="11">
        <v>1</v>
      </c>
      <c r="AG95" s="10">
        <v>127.80200000000001</v>
      </c>
      <c r="AH95" s="10">
        <v>-3.7459999999999951</v>
      </c>
      <c r="AI95" s="10">
        <v>-3.7459999999999951</v>
      </c>
      <c r="AJ95" s="20">
        <v>-2.8476297625201412</v>
      </c>
      <c r="AK95" s="20">
        <v>-2.8476297625201412</v>
      </c>
      <c r="AL95" s="20">
        <v>3.5477052550251538E-4</v>
      </c>
      <c r="AM95" s="20">
        <v>-1.2635226691599999E-5</v>
      </c>
      <c r="AN95" s="20">
        <v>-1.2635226691599999E-5</v>
      </c>
      <c r="AO95" s="11">
        <v>51</v>
      </c>
      <c r="AP95" s="11">
        <v>-15</v>
      </c>
      <c r="AQ95" s="11">
        <v>-15</v>
      </c>
      <c r="AR95" s="10">
        <v>22044.701000000001</v>
      </c>
      <c r="AS95" s="10">
        <v>8400.6970000000001</v>
      </c>
      <c r="AT95" s="10">
        <v>8400.6970000000001</v>
      </c>
      <c r="AU95" s="20">
        <v>61.570613728931768</v>
      </c>
      <c r="AV95" s="20">
        <v>61.570613728931768</v>
      </c>
      <c r="AW95" s="20">
        <v>4.9086920321212042E-2</v>
      </c>
      <c r="AX95" s="20">
        <v>1.85151884560328E-2</v>
      </c>
      <c r="AY95" s="20">
        <v>1.85151884560328E-2</v>
      </c>
      <c r="AZ95" s="11">
        <v>91</v>
      </c>
      <c r="BA95" s="11">
        <v>-11</v>
      </c>
      <c r="BB95" s="11">
        <v>-11</v>
      </c>
      <c r="BC95" s="10">
        <v>13115.762000000001</v>
      </c>
      <c r="BD95" s="10">
        <v>1993.0760000000009</v>
      </c>
      <c r="BE95" s="10">
        <v>1993.0760000000009</v>
      </c>
      <c r="BF95" s="20">
        <v>17.919017043185441</v>
      </c>
      <c r="BG95" s="20">
        <v>17.919017043185441</v>
      </c>
      <c r="BH95" s="20">
        <v>2.1356708179197929E-2</v>
      </c>
      <c r="BI95" s="20">
        <v>3.2941631305277159E-3</v>
      </c>
      <c r="BJ95" s="20">
        <v>3.2941631305277159E-3</v>
      </c>
      <c r="BK95" s="11">
        <v>106</v>
      </c>
      <c r="BL95" s="11">
        <v>0</v>
      </c>
      <c r="BM95" s="11">
        <v>0</v>
      </c>
      <c r="BN95" s="10">
        <v>7172.5839999999998</v>
      </c>
      <c r="BO95" s="36">
        <v>-92.484000000000378</v>
      </c>
      <c r="BP95" s="36">
        <v>-92.484000000000378</v>
      </c>
      <c r="BQ95" s="20">
        <v>-1.272995655374463</v>
      </c>
      <c r="BR95" s="20">
        <v>-1.272995655374463</v>
      </c>
      <c r="BS95" s="20">
        <v>42.917000000000002</v>
      </c>
      <c r="BT95" s="20">
        <v>4.2000000000001592E-2</v>
      </c>
      <c r="BU95" s="20">
        <v>4.2000000000001592E-2</v>
      </c>
      <c r="BV95" s="20">
        <v>37.561</v>
      </c>
      <c r="BW95" s="20">
        <v>0.25600000000000023</v>
      </c>
      <c r="BX95" s="20">
        <v>0.25600000000000023</v>
      </c>
      <c r="BY95" s="20">
        <v>37.561</v>
      </c>
      <c r="BZ95" s="20">
        <v>0.25600000000000023</v>
      </c>
      <c r="CA95" s="20">
        <v>0.25600000000000023</v>
      </c>
      <c r="CB95" s="11">
        <v>121</v>
      </c>
      <c r="CC95" s="11">
        <v>0</v>
      </c>
      <c r="CD95" s="11">
        <v>0</v>
      </c>
      <c r="CE95" s="10">
        <v>5684.627999999997</v>
      </c>
      <c r="CF95" s="10">
        <v>10.086999999999531</v>
      </c>
      <c r="CG95" s="10">
        <v>10.086999999999531</v>
      </c>
      <c r="CH95" s="20">
        <v>0.17775887071746491</v>
      </c>
      <c r="CI95" s="20">
        <v>0.17775887071746491</v>
      </c>
      <c r="CJ95" s="11">
        <v>130</v>
      </c>
      <c r="CK95" s="11">
        <v>2</v>
      </c>
      <c r="CL95" s="11">
        <v>2</v>
      </c>
      <c r="CM95" s="10">
        <v>527.40399999999977</v>
      </c>
      <c r="CN95" s="10">
        <v>-17.772999999999911</v>
      </c>
      <c r="CO95" s="10">
        <v>-42.570000000004939</v>
      </c>
      <c r="CP95" s="20">
        <v>-3.2600421514480482</v>
      </c>
      <c r="CQ95" s="20">
        <v>-7.4687617329921334</v>
      </c>
      <c r="CR95" s="11">
        <v>186</v>
      </c>
      <c r="CS95" s="11">
        <v>8</v>
      </c>
      <c r="CT95" s="11">
        <v>8</v>
      </c>
      <c r="CU95" s="20">
        <v>7.9556632423761497</v>
      </c>
      <c r="CV95" s="20">
        <v>-0.17722878908797579</v>
      </c>
      <c r="CW95" s="20">
        <v>-0.90257037658914374</v>
      </c>
      <c r="CX95" s="20">
        <v>87.685000000000002</v>
      </c>
      <c r="CY95" s="20">
        <v>19.600000000000009</v>
      </c>
      <c r="CZ95" s="20">
        <v>19.600000000000009</v>
      </c>
      <c r="DA95" s="20">
        <v>229.04499999999999</v>
      </c>
      <c r="DB95" s="20">
        <v>78.324999999999989</v>
      </c>
      <c r="DC95" s="20">
        <v>78.324999999999989</v>
      </c>
      <c r="DD95" s="4"/>
    </row>
    <row r="96" spans="1:108" x14ac:dyDescent="0.25">
      <c r="A96" s="4"/>
      <c r="B96" s="14" t="s">
        <v>418</v>
      </c>
      <c r="C96" s="8">
        <v>1573</v>
      </c>
      <c r="D96" s="43">
        <v>1027739857958</v>
      </c>
      <c r="E96" s="16" t="s">
        <v>419</v>
      </c>
      <c r="F96" s="7" t="s">
        <v>14</v>
      </c>
      <c r="G96" s="9" t="s">
        <v>65</v>
      </c>
      <c r="H96" s="11">
        <v>92</v>
      </c>
      <c r="I96" s="11">
        <v>0</v>
      </c>
      <c r="J96" s="11">
        <v>0</v>
      </c>
      <c r="K96" s="10">
        <v>52904.750999999997</v>
      </c>
      <c r="L96" s="10">
        <v>-140.74399999999881</v>
      </c>
      <c r="M96" s="10">
        <v>-140.74399999999881</v>
      </c>
      <c r="N96" s="20">
        <v>-0.26532696131876748</v>
      </c>
      <c r="O96" s="20">
        <v>-0.26532696131876748</v>
      </c>
      <c r="P96" s="20">
        <v>2.737043346715785E-2</v>
      </c>
      <c r="Q96" s="20">
        <v>1.6865703819033551E-4</v>
      </c>
      <c r="R96" s="20">
        <v>1.6865703819033551E-4</v>
      </c>
      <c r="S96" s="11">
        <v>49</v>
      </c>
      <c r="T96" s="11">
        <v>-3</v>
      </c>
      <c r="U96" s="11">
        <v>-3</v>
      </c>
      <c r="V96" s="10">
        <v>23481.102999999999</v>
      </c>
      <c r="W96" s="10">
        <v>1930.401999999998</v>
      </c>
      <c r="X96" s="10">
        <v>1930.401999999998</v>
      </c>
      <c r="Y96" s="20">
        <v>8.9574905243221465</v>
      </c>
      <c r="Z96" s="20">
        <v>8.9574905243221465</v>
      </c>
      <c r="AA96" s="20">
        <v>2.9657797167655101E-2</v>
      </c>
      <c r="AB96" s="20">
        <v>2.6440954119259538E-3</v>
      </c>
      <c r="AC96" s="20">
        <v>2.6440954119259538E-3</v>
      </c>
      <c r="AD96" s="11">
        <v>102</v>
      </c>
      <c r="AE96" s="11">
        <v>0</v>
      </c>
      <c r="AF96" s="11">
        <v>0</v>
      </c>
      <c r="AG96" s="10">
        <v>1159.5260000000001</v>
      </c>
      <c r="AH96" s="10">
        <v>29.327999999999971</v>
      </c>
      <c r="AI96" s="10">
        <v>29.327999999999971</v>
      </c>
      <c r="AJ96" s="20">
        <v>2.594943540866288</v>
      </c>
      <c r="AK96" s="20">
        <v>2.594943540866288</v>
      </c>
      <c r="AL96" s="20">
        <v>3.2187731675077831E-3</v>
      </c>
      <c r="AM96" s="20">
        <v>6.2197268837450512E-5</v>
      </c>
      <c r="AN96" s="20">
        <v>6.2197268837450512E-5</v>
      </c>
      <c r="AO96" s="11">
        <v>256</v>
      </c>
      <c r="AP96" s="11">
        <v>197</v>
      </c>
      <c r="AQ96" s="11">
        <v>197</v>
      </c>
      <c r="AR96" s="10">
        <v>0.6</v>
      </c>
      <c r="AS96" s="10">
        <v>-18058.044999999998</v>
      </c>
      <c r="AT96" s="10">
        <v>-18058.044999999998</v>
      </c>
      <c r="AU96" s="20">
        <v>-99.996677491583668</v>
      </c>
      <c r="AV96" s="20">
        <v>-99.996677491583668</v>
      </c>
      <c r="AW96" s="20">
        <v>1.3360195809744579E-6</v>
      </c>
      <c r="AX96" s="20">
        <v>-4.0462156426511797E-2</v>
      </c>
      <c r="AY96" s="20">
        <v>-4.0462156426511797E-2</v>
      </c>
      <c r="AZ96" s="11">
        <v>70</v>
      </c>
      <c r="BA96" s="11">
        <v>4</v>
      </c>
      <c r="BB96" s="11">
        <v>4</v>
      </c>
      <c r="BC96" s="10">
        <v>24274.558000000001</v>
      </c>
      <c r="BD96" s="10">
        <v>-270.6160000000018</v>
      </c>
      <c r="BE96" s="10">
        <v>-270.6160000000018</v>
      </c>
      <c r="BF96" s="20">
        <v>-1.1025222310503959</v>
      </c>
      <c r="BG96" s="20">
        <v>-1.1025222310503959</v>
      </c>
      <c r="BH96" s="20">
        <v>3.9526841931487797E-2</v>
      </c>
      <c r="BI96" s="20">
        <v>-3.329824942353149E-4</v>
      </c>
      <c r="BJ96" s="20">
        <v>-3.329824942353149E-4</v>
      </c>
      <c r="BK96" s="11">
        <v>126</v>
      </c>
      <c r="BL96" s="11">
        <v>0</v>
      </c>
      <c r="BM96" s="11">
        <v>0</v>
      </c>
      <c r="BN96" s="10">
        <v>4487.16</v>
      </c>
      <c r="BO96" s="36">
        <v>51.315999999999804</v>
      </c>
      <c r="BP96" s="36">
        <v>51.315999999999804</v>
      </c>
      <c r="BQ96" s="20">
        <v>1.156848617760224</v>
      </c>
      <c r="BR96" s="20">
        <v>1.156848617760224</v>
      </c>
      <c r="BS96" s="20">
        <v>10.558</v>
      </c>
      <c r="BT96" s="20">
        <v>-0.23400000000000001</v>
      </c>
      <c r="BU96" s="20">
        <v>-0.23400000000000001</v>
      </c>
      <c r="BV96" s="20">
        <v>9.4920000000000009</v>
      </c>
      <c r="BW96" s="20">
        <v>-0.38599999999999918</v>
      </c>
      <c r="BX96" s="20">
        <v>-0.38599999999999918</v>
      </c>
      <c r="BY96" s="20">
        <v>9.4920000000000009</v>
      </c>
      <c r="BZ96" s="20">
        <v>-0.38599999999999918</v>
      </c>
      <c r="CA96" s="20">
        <v>-0.38599999999999918</v>
      </c>
      <c r="CB96" s="11">
        <v>128</v>
      </c>
      <c r="CC96" s="11">
        <v>1</v>
      </c>
      <c r="CD96" s="11">
        <v>1</v>
      </c>
      <c r="CE96" s="10">
        <v>4781.8510000000024</v>
      </c>
      <c r="CF96" s="10">
        <v>-45.007999999997992</v>
      </c>
      <c r="CG96" s="10">
        <v>-45.007999999997992</v>
      </c>
      <c r="CH96" s="20">
        <v>-0.93244903155443293</v>
      </c>
      <c r="CI96" s="20">
        <v>-0.93244903155443293</v>
      </c>
      <c r="CJ96" s="11">
        <v>156</v>
      </c>
      <c r="CK96" s="11">
        <v>1</v>
      </c>
      <c r="CL96" s="11">
        <v>1</v>
      </c>
      <c r="CM96" s="10">
        <v>265.74500000000029</v>
      </c>
      <c r="CN96" s="10">
        <v>-35.648999999999887</v>
      </c>
      <c r="CO96" s="10">
        <v>-563.42500000000132</v>
      </c>
      <c r="CP96" s="20">
        <v>-11.828039045236419</v>
      </c>
      <c r="CQ96" s="20">
        <v>-67.950480601083029</v>
      </c>
      <c r="CR96" s="11">
        <v>207</v>
      </c>
      <c r="CS96" s="11">
        <v>13</v>
      </c>
      <c r="CT96" s="11">
        <v>13</v>
      </c>
      <c r="CU96" s="20">
        <v>6.0223474740660317</v>
      </c>
      <c r="CV96" s="20">
        <v>-0.92721886911472495</v>
      </c>
      <c r="CW96" s="20">
        <v>-17.826145002687671</v>
      </c>
      <c r="CX96" s="20">
        <v>122.19799999999999</v>
      </c>
      <c r="CY96" s="20">
        <v>6.3379999999999939</v>
      </c>
      <c r="CZ96" s="20">
        <v>6.3379999999999939</v>
      </c>
      <c r="DA96" s="20">
        <v>102.995</v>
      </c>
      <c r="DB96" s="20">
        <v>11.721</v>
      </c>
      <c r="DC96" s="20">
        <v>11.721</v>
      </c>
      <c r="DD96" s="4"/>
    </row>
    <row r="97" spans="1:108" x14ac:dyDescent="0.25">
      <c r="A97" s="4"/>
      <c r="B97" s="14" t="s">
        <v>388</v>
      </c>
      <c r="C97" s="8">
        <v>254</v>
      </c>
      <c r="D97" s="43">
        <v>1024300000042</v>
      </c>
      <c r="E97" s="16" t="s">
        <v>162</v>
      </c>
      <c r="F97" s="7" t="s">
        <v>33</v>
      </c>
      <c r="G97" s="9" t="s">
        <v>65</v>
      </c>
      <c r="H97" s="11">
        <v>93</v>
      </c>
      <c r="I97" s="11">
        <v>0</v>
      </c>
      <c r="J97" s="11">
        <v>0</v>
      </c>
      <c r="K97" s="10">
        <v>52632.67500000001</v>
      </c>
      <c r="L97" s="10">
        <v>60.973000000019972</v>
      </c>
      <c r="M97" s="10">
        <v>60.973000000019972</v>
      </c>
      <c r="N97" s="20">
        <v>0.1159806467746089</v>
      </c>
      <c r="O97" s="20">
        <v>0.1159806467746089</v>
      </c>
      <c r="P97" s="20">
        <v>2.722967412295433E-2</v>
      </c>
      <c r="Q97" s="20">
        <v>2.7085916054698031E-4</v>
      </c>
      <c r="R97" s="20">
        <v>2.7085916054698031E-4</v>
      </c>
      <c r="S97" s="11">
        <v>51</v>
      </c>
      <c r="T97" s="11">
        <v>-3</v>
      </c>
      <c r="U97" s="11">
        <v>-3</v>
      </c>
      <c r="V97" s="10">
        <v>21520.720000000001</v>
      </c>
      <c r="W97" s="10">
        <v>303.82700000000108</v>
      </c>
      <c r="X97" s="10">
        <v>303.82700000000108</v>
      </c>
      <c r="Y97" s="20">
        <v>1.432005147973368</v>
      </c>
      <c r="Z97" s="20">
        <v>1.432005147973368</v>
      </c>
      <c r="AA97" s="20">
        <v>2.7181736252419601E-2</v>
      </c>
      <c r="AB97" s="20">
        <v>5.8646124557793639E-4</v>
      </c>
      <c r="AC97" s="20">
        <v>5.8646124557793639E-4</v>
      </c>
      <c r="AD97" s="11">
        <v>60</v>
      </c>
      <c r="AE97" s="11">
        <v>0</v>
      </c>
      <c r="AF97" s="11">
        <v>0</v>
      </c>
      <c r="AG97" s="10">
        <v>7121.8370000000004</v>
      </c>
      <c r="AH97" s="10">
        <v>-101.0199999999995</v>
      </c>
      <c r="AI97" s="10">
        <v>-101.0199999999995</v>
      </c>
      <c r="AJ97" s="20">
        <v>-1.398615533991598</v>
      </c>
      <c r="AK97" s="20">
        <v>-1.398615533991598</v>
      </c>
      <c r="AL97" s="20">
        <v>1.9769783376107242E-2</v>
      </c>
      <c r="AM97" s="20">
        <v>-4.0322730497898898E-4</v>
      </c>
      <c r="AN97" s="20">
        <v>-4.0322730497898898E-4</v>
      </c>
      <c r="AO97" s="11">
        <v>49</v>
      </c>
      <c r="AP97" s="11">
        <v>1</v>
      </c>
      <c r="AQ97" s="11">
        <v>1</v>
      </c>
      <c r="AR97" s="10">
        <v>23010.843000000001</v>
      </c>
      <c r="AS97" s="10">
        <v>456.88999999999942</v>
      </c>
      <c r="AT97" s="10">
        <v>456.88999999999942</v>
      </c>
      <c r="AU97" s="20">
        <v>2.0257646187344598</v>
      </c>
      <c r="AV97" s="20">
        <v>2.0257646187344598</v>
      </c>
      <c r="AW97" s="20">
        <v>5.1238228037881743E-2</v>
      </c>
      <c r="AX97" s="20">
        <v>7.0222675732986573E-4</v>
      </c>
      <c r="AY97" s="20">
        <v>7.0222675732986573E-4</v>
      </c>
      <c r="AZ97" s="11">
        <v>96</v>
      </c>
      <c r="BA97" s="11">
        <v>-2</v>
      </c>
      <c r="BB97" s="11">
        <v>-2</v>
      </c>
      <c r="BC97" s="10">
        <v>11496.624</v>
      </c>
      <c r="BD97" s="10">
        <v>-88.390999999997803</v>
      </c>
      <c r="BE97" s="10">
        <v>-88.390999999997803</v>
      </c>
      <c r="BF97" s="20">
        <v>-0.76297700089294496</v>
      </c>
      <c r="BG97" s="20">
        <v>-0.76297700089294496</v>
      </c>
      <c r="BH97" s="20">
        <v>1.8720227144558069E-2</v>
      </c>
      <c r="BI97" s="20">
        <v>-9.3111227757763926E-5</v>
      </c>
      <c r="BJ97" s="20">
        <v>-9.3111227757763926E-5</v>
      </c>
      <c r="BK97" s="11">
        <v>108</v>
      </c>
      <c r="BL97" s="11">
        <v>-3</v>
      </c>
      <c r="BM97" s="11">
        <v>-3</v>
      </c>
      <c r="BN97" s="10">
        <v>6593.1610000000001</v>
      </c>
      <c r="BO97" s="36">
        <v>133.35099999999969</v>
      </c>
      <c r="BP97" s="36">
        <v>133.35099999999969</v>
      </c>
      <c r="BQ97" s="20">
        <v>2.0643176811701842</v>
      </c>
      <c r="BR97" s="20">
        <v>2.0643176811701842</v>
      </c>
      <c r="BS97" s="20">
        <v>14.909000000000001</v>
      </c>
      <c r="BT97" s="20">
        <v>0.39800000000000152</v>
      </c>
      <c r="BU97" s="20">
        <v>0.39800000000000152</v>
      </c>
      <c r="BV97" s="20">
        <v>11.791</v>
      </c>
      <c r="BW97" s="20">
        <v>8.3000000000000185E-2</v>
      </c>
      <c r="BX97" s="20">
        <v>8.3000000000000185E-2</v>
      </c>
      <c r="BY97" s="20">
        <v>11.791</v>
      </c>
      <c r="BZ97" s="20">
        <v>8.3000000000000185E-2</v>
      </c>
      <c r="CA97" s="20">
        <v>8.3000000000000185E-2</v>
      </c>
      <c r="CB97" s="11">
        <v>109</v>
      </c>
      <c r="CC97" s="11">
        <v>-1</v>
      </c>
      <c r="CD97" s="11">
        <v>-1</v>
      </c>
      <c r="CE97" s="10">
        <v>7088.9749999999995</v>
      </c>
      <c r="CF97" s="10">
        <v>140.0689999999959</v>
      </c>
      <c r="CG97" s="10">
        <v>140.0689999999959</v>
      </c>
      <c r="CH97" s="20">
        <v>2.01569858622344</v>
      </c>
      <c r="CI97" s="20">
        <v>2.01569858622344</v>
      </c>
      <c r="CJ97" s="11">
        <v>100</v>
      </c>
      <c r="CK97" s="11">
        <v>-3</v>
      </c>
      <c r="CL97" s="11">
        <v>-3</v>
      </c>
      <c r="CM97" s="10">
        <v>1084.170000000001</v>
      </c>
      <c r="CN97" s="10">
        <v>44.470999999999997</v>
      </c>
      <c r="CO97" s="10">
        <v>59.999999999997947</v>
      </c>
      <c r="CP97" s="20">
        <v>4.2772956403728353</v>
      </c>
      <c r="CQ97" s="20">
        <v>5.8584024136615769</v>
      </c>
      <c r="CR97" s="11">
        <v>98</v>
      </c>
      <c r="CS97" s="11">
        <v>-9</v>
      </c>
      <c r="CT97" s="11">
        <v>-9</v>
      </c>
      <c r="CU97" s="20">
        <v>16.3736081536798</v>
      </c>
      <c r="CV97" s="20">
        <v>0.48322116223150319</v>
      </c>
      <c r="CW97" s="20">
        <v>-0.76478202258619632</v>
      </c>
      <c r="CX97" s="20">
        <v>227.49199999999999</v>
      </c>
      <c r="CY97" s="20">
        <v>60.185000000000002</v>
      </c>
      <c r="CZ97" s="20">
        <v>60.185000000000002</v>
      </c>
      <c r="DA97" s="20">
        <v>264.08600000000001</v>
      </c>
      <c r="DB97" s="20">
        <v>34.218000000000018</v>
      </c>
      <c r="DC97" s="20">
        <v>34.218000000000018</v>
      </c>
      <c r="DD97" s="4"/>
    </row>
    <row r="98" spans="1:108" x14ac:dyDescent="0.25">
      <c r="A98" s="4"/>
      <c r="B98" s="14" t="s">
        <v>547</v>
      </c>
      <c r="C98" s="8">
        <v>3365</v>
      </c>
      <c r="D98" s="43">
        <v>1107711000066</v>
      </c>
      <c r="E98" s="16" t="s">
        <v>148</v>
      </c>
      <c r="F98" s="7" t="s">
        <v>14</v>
      </c>
      <c r="G98" s="9" t="s">
        <v>65</v>
      </c>
      <c r="H98" s="11">
        <v>94</v>
      </c>
      <c r="I98" s="11">
        <v>3</v>
      </c>
      <c r="J98" s="11">
        <v>3</v>
      </c>
      <c r="K98" s="10">
        <v>51910.264999999978</v>
      </c>
      <c r="L98" s="10">
        <v>-1504.1970000000069</v>
      </c>
      <c r="M98" s="10">
        <v>-1504.1970000000069</v>
      </c>
      <c r="N98" s="20">
        <v>-2.816085651110757</v>
      </c>
      <c r="O98" s="20">
        <v>-2.816085651110757</v>
      </c>
      <c r="P98" s="20">
        <v>2.6855933117330651E-2</v>
      </c>
      <c r="Q98" s="20">
        <v>-5.3504991332220531E-4</v>
      </c>
      <c r="R98" s="20">
        <v>-5.3504991332220531E-4</v>
      </c>
      <c r="S98" s="11" t="s">
        <v>677</v>
      </c>
      <c r="T98" s="11" t="s">
        <v>677</v>
      </c>
      <c r="U98" s="11" t="s">
        <v>677</v>
      </c>
      <c r="V98" s="10" t="s">
        <v>677</v>
      </c>
      <c r="W98" s="10" t="s">
        <v>677</v>
      </c>
      <c r="X98" s="10" t="s">
        <v>677</v>
      </c>
      <c r="Y98" s="20" t="s">
        <v>677</v>
      </c>
      <c r="Z98" s="20" t="s">
        <v>677</v>
      </c>
      <c r="AA98" s="20" t="s">
        <v>677</v>
      </c>
      <c r="AB98" s="20" t="s">
        <v>677</v>
      </c>
      <c r="AC98" s="20" t="s">
        <v>677</v>
      </c>
      <c r="AD98" s="11">
        <v>80</v>
      </c>
      <c r="AE98" s="11">
        <v>0</v>
      </c>
      <c r="AF98" s="11">
        <v>0</v>
      </c>
      <c r="AG98" s="10">
        <v>2876.1260000000002</v>
      </c>
      <c r="AH98" s="10">
        <v>-25.809999999999949</v>
      </c>
      <c r="AI98" s="10">
        <v>-25.809999999999949</v>
      </c>
      <c r="AJ98" s="20">
        <v>-0.88940624465873619</v>
      </c>
      <c r="AK98" s="20">
        <v>-0.88940624465873619</v>
      </c>
      <c r="AL98" s="20">
        <v>7.983949644226598E-3</v>
      </c>
      <c r="AM98" s="20">
        <v>-1.209852761004486E-4</v>
      </c>
      <c r="AN98" s="20">
        <v>-1.209852761004486E-4</v>
      </c>
      <c r="AO98" s="11">
        <v>147</v>
      </c>
      <c r="AP98" s="11">
        <v>-2</v>
      </c>
      <c r="AQ98" s="11">
        <v>-2</v>
      </c>
      <c r="AR98" s="10">
        <v>1742.56</v>
      </c>
      <c r="AS98" s="10">
        <v>-10.00700000000006</v>
      </c>
      <c r="AT98" s="10">
        <v>-10.00700000000006</v>
      </c>
      <c r="AU98" s="20">
        <v>-0.57099100918823997</v>
      </c>
      <c r="AV98" s="20">
        <v>-0.57099100918823997</v>
      </c>
      <c r="AW98" s="20">
        <v>3.880157135038087E-3</v>
      </c>
      <c r="AX98" s="20">
        <v>-4.6769916563597052E-5</v>
      </c>
      <c r="AY98" s="20">
        <v>-4.6769916563597052E-5</v>
      </c>
      <c r="AZ98" s="11">
        <v>53</v>
      </c>
      <c r="BA98" s="11">
        <v>0</v>
      </c>
      <c r="BB98" s="11">
        <v>0</v>
      </c>
      <c r="BC98" s="10">
        <v>36884.584999999999</v>
      </c>
      <c r="BD98" s="10">
        <v>297.38799999999901</v>
      </c>
      <c r="BE98" s="10">
        <v>297.38799999999901</v>
      </c>
      <c r="BF98" s="20">
        <v>0.81281985061604745</v>
      </c>
      <c r="BG98" s="20">
        <v>0.81281985061604745</v>
      </c>
      <c r="BH98" s="20">
        <v>6.0060049744408373E-2</v>
      </c>
      <c r="BI98" s="20">
        <v>6.4473459327750449E-4</v>
      </c>
      <c r="BJ98" s="20">
        <v>6.4473459327750449E-4</v>
      </c>
      <c r="BK98" s="11">
        <v>91</v>
      </c>
      <c r="BL98" s="11">
        <v>0</v>
      </c>
      <c r="BM98" s="11">
        <v>0</v>
      </c>
      <c r="BN98" s="10">
        <v>10021.155000000001</v>
      </c>
      <c r="BO98" s="36">
        <v>47.454999999999927</v>
      </c>
      <c r="BP98" s="36">
        <v>47.454999999999927</v>
      </c>
      <c r="BQ98" s="20">
        <v>0.47580135757040942</v>
      </c>
      <c r="BR98" s="20">
        <v>0.47580135757040942</v>
      </c>
      <c r="BS98" s="20">
        <v>80.753</v>
      </c>
      <c r="BT98" s="20">
        <v>-11.122</v>
      </c>
      <c r="BU98" s="20">
        <v>-11.122</v>
      </c>
      <c r="BV98" s="20">
        <v>79.938000000000002</v>
      </c>
      <c r="BW98" s="20">
        <v>-11.936999999999999</v>
      </c>
      <c r="BX98" s="20">
        <v>-11.936999999999999</v>
      </c>
      <c r="BY98" s="20">
        <v>79.938000000000002</v>
      </c>
      <c r="BZ98" s="20">
        <v>-11.936999999999999</v>
      </c>
      <c r="CA98" s="20">
        <v>-11.936999999999999</v>
      </c>
      <c r="CB98" s="11">
        <v>94</v>
      </c>
      <c r="CC98" s="11">
        <v>0</v>
      </c>
      <c r="CD98" s="11">
        <v>0</v>
      </c>
      <c r="CE98" s="10">
        <v>10105.281999999999</v>
      </c>
      <c r="CF98" s="10">
        <v>40.39100000000326</v>
      </c>
      <c r="CG98" s="10">
        <v>40.39100000000326</v>
      </c>
      <c r="CH98" s="20">
        <v>0.40130588597535</v>
      </c>
      <c r="CI98" s="20">
        <v>0.40130588597535</v>
      </c>
      <c r="CJ98" s="11">
        <v>157</v>
      </c>
      <c r="CK98" s="11">
        <v>7</v>
      </c>
      <c r="CL98" s="11">
        <v>7</v>
      </c>
      <c r="CM98" s="10">
        <v>265.27399999999881</v>
      </c>
      <c r="CN98" s="10">
        <v>-86.843999999999824</v>
      </c>
      <c r="CO98" s="10">
        <v>-38.579000000006367</v>
      </c>
      <c r="CP98" s="20">
        <v>-24.663323090554918</v>
      </c>
      <c r="CQ98" s="20">
        <v>-12.6966000006601</v>
      </c>
      <c r="CR98" s="11">
        <v>220</v>
      </c>
      <c r="CS98" s="11">
        <v>29</v>
      </c>
      <c r="CT98" s="11">
        <v>29</v>
      </c>
      <c r="CU98" s="20">
        <v>4.9595484440010882</v>
      </c>
      <c r="CV98" s="20">
        <v>-2.1971964890181122</v>
      </c>
      <c r="CW98" s="20">
        <v>-1.222085303077773</v>
      </c>
      <c r="CX98" s="20">
        <v>2143.2640000000001</v>
      </c>
      <c r="CY98" s="20">
        <v>1878.8630000000001</v>
      </c>
      <c r="CZ98" s="20">
        <v>1878.8630000000001</v>
      </c>
      <c r="DA98" s="20">
        <v>4980.2169999999996</v>
      </c>
      <c r="DB98" s="20">
        <v>4888.6049999999996</v>
      </c>
      <c r="DC98" s="20">
        <v>4888.6049999999996</v>
      </c>
      <c r="DD98" s="4"/>
    </row>
    <row r="99" spans="1:108" x14ac:dyDescent="0.25">
      <c r="A99" s="4"/>
      <c r="B99" s="14" t="s">
        <v>447</v>
      </c>
      <c r="C99" s="8">
        <v>2402</v>
      </c>
      <c r="D99" s="43">
        <v>1027700565970</v>
      </c>
      <c r="E99" s="16" t="s">
        <v>448</v>
      </c>
      <c r="F99" s="7" t="s">
        <v>14</v>
      </c>
      <c r="G99" s="9" t="s">
        <v>65</v>
      </c>
      <c r="H99" s="11">
        <v>95</v>
      </c>
      <c r="I99" s="11">
        <v>12</v>
      </c>
      <c r="J99" s="11">
        <v>12</v>
      </c>
      <c r="K99" s="10">
        <v>50948.24700000001</v>
      </c>
      <c r="L99" s="10">
        <v>-11498.41499999999</v>
      </c>
      <c r="M99" s="10">
        <v>-11498.41499999999</v>
      </c>
      <c r="N99" s="20">
        <v>-18.413177953370809</v>
      </c>
      <c r="O99" s="20">
        <v>-18.413177953370809</v>
      </c>
      <c r="P99" s="20">
        <v>2.6358230185826309E-2</v>
      </c>
      <c r="Q99" s="20">
        <v>-5.6644729383372406E-3</v>
      </c>
      <c r="R99" s="20">
        <v>-5.6644729383372406E-3</v>
      </c>
      <c r="S99" s="11">
        <v>61</v>
      </c>
      <c r="T99" s="11">
        <v>-1</v>
      </c>
      <c r="U99" s="11">
        <v>-1</v>
      </c>
      <c r="V99" s="10">
        <v>15562.438</v>
      </c>
      <c r="W99" s="10">
        <v>-136.79800000000071</v>
      </c>
      <c r="X99" s="10">
        <v>-136.79800000000071</v>
      </c>
      <c r="Y99" s="20">
        <v>-0.87136724360345097</v>
      </c>
      <c r="Z99" s="20">
        <v>-0.87136724360345097</v>
      </c>
      <c r="AA99" s="20">
        <v>1.9656130703834832E-2</v>
      </c>
      <c r="AB99" s="20">
        <v>-2.2787355341356841E-5</v>
      </c>
      <c r="AC99" s="20">
        <v>-2.2787355341356841E-5</v>
      </c>
      <c r="AD99" s="11">
        <v>240</v>
      </c>
      <c r="AE99" s="11">
        <v>-2</v>
      </c>
      <c r="AF99" s="11">
        <v>-2</v>
      </c>
      <c r="AG99" s="10">
        <v>11.673</v>
      </c>
      <c r="AH99" s="10">
        <v>1.635999999999999</v>
      </c>
      <c r="AI99" s="10">
        <v>1.635999999999999</v>
      </c>
      <c r="AJ99" s="20">
        <v>16.299691142771739</v>
      </c>
      <c r="AK99" s="20">
        <v>16.299691142771739</v>
      </c>
      <c r="AL99" s="20">
        <v>3.2403533154339228E-5</v>
      </c>
      <c r="AM99" s="20">
        <v>4.3707881884534969E-6</v>
      </c>
      <c r="AN99" s="20">
        <v>4.3707881884534969E-6</v>
      </c>
      <c r="AO99" s="11">
        <v>80</v>
      </c>
      <c r="AP99" s="11">
        <v>0</v>
      </c>
      <c r="AQ99" s="11">
        <v>0</v>
      </c>
      <c r="AR99" s="10">
        <v>9212.4339999999993</v>
      </c>
      <c r="AS99" s="10">
        <v>-223.69200000000089</v>
      </c>
      <c r="AT99" s="10">
        <v>-223.69200000000089</v>
      </c>
      <c r="AU99" s="20">
        <v>-2.370591490618088</v>
      </c>
      <c r="AV99" s="20">
        <v>-2.370591490618088</v>
      </c>
      <c r="AW99" s="20">
        <v>2.051332035405809E-2</v>
      </c>
      <c r="AX99" s="20">
        <v>-6.2993890605692396E-4</v>
      </c>
      <c r="AY99" s="20">
        <v>-6.2993890605692396E-4</v>
      </c>
      <c r="AZ99" s="11">
        <v>122</v>
      </c>
      <c r="BA99" s="11">
        <v>0</v>
      </c>
      <c r="BB99" s="11">
        <v>0</v>
      </c>
      <c r="BC99" s="10">
        <v>6068.4409999999989</v>
      </c>
      <c r="BD99" s="10">
        <v>-205.6710000000003</v>
      </c>
      <c r="BE99" s="10">
        <v>-205.6710000000003</v>
      </c>
      <c r="BF99" s="20">
        <v>-3.2780893933675439</v>
      </c>
      <c r="BG99" s="20">
        <v>-3.2780893933675439</v>
      </c>
      <c r="BH99" s="20">
        <v>9.881387260586157E-3</v>
      </c>
      <c r="BI99" s="20">
        <v>-3.0737745329701381E-4</v>
      </c>
      <c r="BJ99" s="20">
        <v>-3.0737745329701381E-4</v>
      </c>
      <c r="BK99" s="11">
        <v>80</v>
      </c>
      <c r="BL99" s="11">
        <v>-3</v>
      </c>
      <c r="BM99" s="11">
        <v>-3</v>
      </c>
      <c r="BN99" s="10">
        <v>12813.134</v>
      </c>
      <c r="BO99" s="36">
        <v>434.30400000000009</v>
      </c>
      <c r="BP99" s="36">
        <v>434.30400000000009</v>
      </c>
      <c r="BQ99" s="20">
        <v>3.5084414278247631</v>
      </c>
      <c r="BR99" s="20">
        <v>3.5084414278247631</v>
      </c>
      <c r="BS99" s="20">
        <v>25.45</v>
      </c>
      <c r="BT99" s="20">
        <v>1.4369999999999981</v>
      </c>
      <c r="BU99" s="20">
        <v>1.4369999999999981</v>
      </c>
      <c r="BV99" s="20">
        <v>19.632000000000001</v>
      </c>
      <c r="BW99" s="20">
        <v>0.47300000000000247</v>
      </c>
      <c r="BX99" s="20">
        <v>0.47300000000000247</v>
      </c>
      <c r="BY99" s="20">
        <v>19.632000000000001</v>
      </c>
      <c r="BZ99" s="20">
        <v>0.47300000000000247</v>
      </c>
      <c r="CA99" s="20">
        <v>0.47300000000000247</v>
      </c>
      <c r="CB99" s="11">
        <v>80</v>
      </c>
      <c r="CC99" s="11">
        <v>0</v>
      </c>
      <c r="CD99" s="11">
        <v>0</v>
      </c>
      <c r="CE99" s="10">
        <v>13426.868</v>
      </c>
      <c r="CF99" s="10">
        <v>105.9930000000077</v>
      </c>
      <c r="CG99" s="10">
        <v>105.9930000000077</v>
      </c>
      <c r="CH99" s="20">
        <v>0.79569097375365905</v>
      </c>
      <c r="CI99" s="20">
        <v>0.79569097375365905</v>
      </c>
      <c r="CJ99" s="11">
        <v>124</v>
      </c>
      <c r="CK99" s="11">
        <v>12</v>
      </c>
      <c r="CL99" s="11">
        <v>12</v>
      </c>
      <c r="CM99" s="10">
        <v>602.60599999999363</v>
      </c>
      <c r="CN99" s="10">
        <v>-282.37899999999968</v>
      </c>
      <c r="CO99" s="10">
        <v>-317.34000000000577</v>
      </c>
      <c r="CP99" s="20">
        <v>-31.907772448120799</v>
      </c>
      <c r="CQ99" s="20">
        <v>-34.49550299691569</v>
      </c>
      <c r="CR99" s="11">
        <v>224</v>
      </c>
      <c r="CS99" s="11">
        <v>29</v>
      </c>
      <c r="CT99" s="11">
        <v>29</v>
      </c>
      <c r="CU99" s="20">
        <v>4.63334809297106</v>
      </c>
      <c r="CV99" s="20">
        <v>-2.2502647285551478</v>
      </c>
      <c r="CW99" s="20">
        <v>-3.3210772914361351</v>
      </c>
      <c r="CX99" s="20">
        <v>84.576999999999998</v>
      </c>
      <c r="CY99" s="20">
        <v>-2.664000000000001</v>
      </c>
      <c r="CZ99" s="20">
        <v>-2.664000000000001</v>
      </c>
      <c r="DA99" s="20">
        <v>124.523</v>
      </c>
      <c r="DB99" s="20">
        <v>11.583</v>
      </c>
      <c r="DC99" s="20">
        <v>11.583</v>
      </c>
      <c r="DD99" s="4"/>
    </row>
    <row r="100" spans="1:108" x14ac:dyDescent="0.25">
      <c r="A100" s="4"/>
      <c r="B100" s="14" t="s">
        <v>339</v>
      </c>
      <c r="C100" s="8">
        <v>1927</v>
      </c>
      <c r="D100" s="43">
        <v>1022200525841</v>
      </c>
      <c r="E100" s="16" t="s">
        <v>161</v>
      </c>
      <c r="F100" s="7" t="s">
        <v>11</v>
      </c>
      <c r="G100" s="9" t="s">
        <v>65</v>
      </c>
      <c r="H100" s="11">
        <v>96</v>
      </c>
      <c r="I100" s="11">
        <v>0</v>
      </c>
      <c r="J100" s="11">
        <v>0</v>
      </c>
      <c r="K100" s="10">
        <v>50660.008999999998</v>
      </c>
      <c r="L100" s="10">
        <v>-22.289000000004311</v>
      </c>
      <c r="M100" s="10">
        <v>-22.289000000004311</v>
      </c>
      <c r="N100" s="20">
        <v>-4.3977879613912349E-2</v>
      </c>
      <c r="O100" s="20">
        <v>-4.3977879613912349E-2</v>
      </c>
      <c r="P100" s="20">
        <v>2.6209109381879859E-2</v>
      </c>
      <c r="Q100" s="20">
        <v>2.1918245024677571E-4</v>
      </c>
      <c r="R100" s="20">
        <v>2.1918245024677571E-4</v>
      </c>
      <c r="S100" s="11">
        <v>79</v>
      </c>
      <c r="T100" s="11">
        <v>-1</v>
      </c>
      <c r="U100" s="11">
        <v>-1</v>
      </c>
      <c r="V100" s="10">
        <v>9790.2459999999992</v>
      </c>
      <c r="W100" s="10">
        <v>199.4879999999994</v>
      </c>
      <c r="X100" s="10">
        <v>199.4879999999994</v>
      </c>
      <c r="Y100" s="20">
        <v>2.0800024356781752</v>
      </c>
      <c r="Z100" s="20">
        <v>2.0800024356781752</v>
      </c>
      <c r="AA100" s="20">
        <v>1.2365566050685379E-2</v>
      </c>
      <c r="AB100" s="20">
        <v>3.4359626773617329E-4</v>
      </c>
      <c r="AC100" s="20">
        <v>3.4359626773617329E-4</v>
      </c>
      <c r="AD100" s="11">
        <v>144</v>
      </c>
      <c r="AE100" s="11">
        <v>-4</v>
      </c>
      <c r="AF100" s="11">
        <v>-4</v>
      </c>
      <c r="AG100" s="10">
        <v>289.762</v>
      </c>
      <c r="AH100" s="10">
        <v>14.56400000000002</v>
      </c>
      <c r="AI100" s="10">
        <v>14.56400000000002</v>
      </c>
      <c r="AJ100" s="20">
        <v>5.292189623471109</v>
      </c>
      <c r="AK100" s="20">
        <v>5.292189623471109</v>
      </c>
      <c r="AL100" s="20">
        <v>8.0436156719503494E-4</v>
      </c>
      <c r="AM100" s="20">
        <v>3.5749895468241942E-5</v>
      </c>
      <c r="AN100" s="20">
        <v>3.5749895468241942E-5</v>
      </c>
      <c r="AO100" s="11">
        <v>240</v>
      </c>
      <c r="AP100" s="11">
        <v>-2</v>
      </c>
      <c r="AQ100" s="11">
        <v>-2</v>
      </c>
      <c r="AR100" s="10">
        <v>13.804</v>
      </c>
      <c r="AS100" s="10">
        <v>-5.2999999999999048E-2</v>
      </c>
      <c r="AT100" s="10">
        <v>-5.2999999999999048E-2</v>
      </c>
      <c r="AU100" s="20">
        <v>-0.38247816987803313</v>
      </c>
      <c r="AV100" s="20">
        <v>-0.38247816987803313</v>
      </c>
      <c r="AW100" s="20">
        <v>3.073735715961904E-5</v>
      </c>
      <c r="AX100" s="20">
        <v>-3.116287873059729E-7</v>
      </c>
      <c r="AY100" s="20">
        <v>-3.116287873059729E-7</v>
      </c>
      <c r="AZ100" s="11">
        <v>85</v>
      </c>
      <c r="BA100" s="11">
        <v>3</v>
      </c>
      <c r="BB100" s="11">
        <v>3</v>
      </c>
      <c r="BC100" s="10">
        <v>16345.502</v>
      </c>
      <c r="BD100" s="10">
        <v>44.079999999999927</v>
      </c>
      <c r="BE100" s="10">
        <v>44.079999999999927</v>
      </c>
      <c r="BF100" s="20">
        <v>0.27040585784479371</v>
      </c>
      <c r="BG100" s="20">
        <v>0.27040585784479371</v>
      </c>
      <c r="BH100" s="20">
        <v>2.6615770876026571E-2</v>
      </c>
      <c r="BI100" s="20">
        <v>1.4328309453354521E-4</v>
      </c>
      <c r="BJ100" s="20">
        <v>1.4328309453354521E-4</v>
      </c>
      <c r="BK100" s="11">
        <v>125</v>
      </c>
      <c r="BL100" s="11">
        <v>-3</v>
      </c>
      <c r="BM100" s="11">
        <v>-3</v>
      </c>
      <c r="BN100" s="10">
        <v>4766.7110000000002</v>
      </c>
      <c r="BO100" s="36">
        <v>385.02500000000049</v>
      </c>
      <c r="BP100" s="36">
        <v>385.02500000000049</v>
      </c>
      <c r="BQ100" s="20">
        <v>8.7871426660879077</v>
      </c>
      <c r="BR100" s="20">
        <v>8.7871426660879077</v>
      </c>
      <c r="BS100" s="20">
        <v>21</v>
      </c>
      <c r="BT100" s="20">
        <v>1.859999999999999</v>
      </c>
      <c r="BU100" s="20">
        <v>1.859999999999999</v>
      </c>
      <c r="BV100" s="20">
        <v>13.268000000000001</v>
      </c>
      <c r="BW100" s="20">
        <v>9.4000000000001194E-2</v>
      </c>
      <c r="BX100" s="20">
        <v>9.4000000000001194E-2</v>
      </c>
      <c r="BY100" s="20">
        <v>13.268000000000001</v>
      </c>
      <c r="BZ100" s="20">
        <v>9.4000000000001194E-2</v>
      </c>
      <c r="CA100" s="20">
        <v>9.4000000000001194E-2</v>
      </c>
      <c r="CB100" s="11">
        <v>92</v>
      </c>
      <c r="CC100" s="11">
        <v>0</v>
      </c>
      <c r="CD100" s="11">
        <v>0</v>
      </c>
      <c r="CE100" s="10">
        <v>10606.37</v>
      </c>
      <c r="CF100" s="10">
        <v>427.60299999999552</v>
      </c>
      <c r="CG100" s="10">
        <v>427.60299999999552</v>
      </c>
      <c r="CH100" s="20">
        <v>4.2009312129847904</v>
      </c>
      <c r="CI100" s="20">
        <v>4.2009312129847904</v>
      </c>
      <c r="CJ100" s="11">
        <v>42</v>
      </c>
      <c r="CK100" s="11">
        <v>0</v>
      </c>
      <c r="CL100" s="11">
        <v>0</v>
      </c>
      <c r="CM100" s="10">
        <v>5283.9570000000003</v>
      </c>
      <c r="CN100" s="10">
        <v>-327.59599999999949</v>
      </c>
      <c r="CO100" s="10">
        <v>-1030.1819999999921</v>
      </c>
      <c r="CP100" s="20">
        <v>-5.8378848065767102</v>
      </c>
      <c r="CQ100" s="20">
        <v>-16.315478642456132</v>
      </c>
      <c r="CR100" s="11">
        <v>13</v>
      </c>
      <c r="CS100" s="11">
        <v>1</v>
      </c>
      <c r="CT100" s="11">
        <v>1</v>
      </c>
      <c r="CU100" s="20">
        <v>54.509654834949792</v>
      </c>
      <c r="CV100" s="20">
        <v>-3.9179526738921742</v>
      </c>
      <c r="CW100" s="20">
        <v>-13.56091747443446</v>
      </c>
      <c r="CX100" s="20">
        <v>145.76300000000001</v>
      </c>
      <c r="CY100" s="20">
        <v>-253.84399999999999</v>
      </c>
      <c r="CZ100" s="20">
        <v>-253.84399999999999</v>
      </c>
      <c r="DA100" s="20">
        <v>539.673</v>
      </c>
      <c r="DB100" s="20">
        <v>-173.691</v>
      </c>
      <c r="DC100" s="20">
        <v>-173.691</v>
      </c>
      <c r="DD100" s="4"/>
    </row>
    <row r="101" spans="1:108" x14ac:dyDescent="0.25">
      <c r="A101" s="4"/>
      <c r="B101" s="14" t="s">
        <v>665</v>
      </c>
      <c r="C101" s="8">
        <v>2602</v>
      </c>
      <c r="D101" s="43">
        <v>1031403918138</v>
      </c>
      <c r="E101" s="16" t="s">
        <v>160</v>
      </c>
      <c r="F101" s="7" t="s">
        <v>63</v>
      </c>
      <c r="G101" s="9" t="s">
        <v>65</v>
      </c>
      <c r="H101" s="11">
        <v>97</v>
      </c>
      <c r="I101" s="11">
        <v>-1</v>
      </c>
      <c r="J101" s="11">
        <v>-1</v>
      </c>
      <c r="K101" s="10">
        <v>49787.324999999997</v>
      </c>
      <c r="L101" s="10">
        <v>50.684999999997672</v>
      </c>
      <c r="M101" s="10">
        <v>50.684999999997672</v>
      </c>
      <c r="N101" s="20">
        <v>0.10190676330366839</v>
      </c>
      <c r="O101" s="20">
        <v>0.10190676330366839</v>
      </c>
      <c r="P101" s="20">
        <v>2.575762366635587E-2</v>
      </c>
      <c r="Q101" s="20">
        <v>2.5263098774963583E-4</v>
      </c>
      <c r="R101" s="20">
        <v>2.5263098774963583E-4</v>
      </c>
      <c r="S101" s="11">
        <v>58</v>
      </c>
      <c r="T101" s="11">
        <v>0</v>
      </c>
      <c r="U101" s="11">
        <v>0</v>
      </c>
      <c r="V101" s="10">
        <v>16982.435000000001</v>
      </c>
      <c r="W101" s="10">
        <v>338.00900000000178</v>
      </c>
      <c r="X101" s="10">
        <v>338.00900000000178</v>
      </c>
      <c r="Y101" s="20">
        <v>2.0307639326222602</v>
      </c>
      <c r="Z101" s="20">
        <v>2.0307639326222602</v>
      </c>
      <c r="AA101" s="20">
        <v>2.1449657311365951E-2</v>
      </c>
      <c r="AB101" s="20">
        <v>5.8594805850665024E-4</v>
      </c>
      <c r="AC101" s="20">
        <v>5.8594805850665024E-4</v>
      </c>
      <c r="AD101" s="11">
        <v>46</v>
      </c>
      <c r="AE101" s="11">
        <v>0</v>
      </c>
      <c r="AF101" s="11">
        <v>0</v>
      </c>
      <c r="AG101" s="10">
        <v>16375.981</v>
      </c>
      <c r="AH101" s="10">
        <v>-162.7690000000002</v>
      </c>
      <c r="AI101" s="10">
        <v>-162.7690000000002</v>
      </c>
      <c r="AJ101" s="20">
        <v>-0.98416748545083654</v>
      </c>
      <c r="AK101" s="20">
        <v>-0.98416748545083654</v>
      </c>
      <c r="AL101" s="20">
        <v>4.5458720403352117E-2</v>
      </c>
      <c r="AM101" s="20">
        <v>-7.3302621461566325E-4</v>
      </c>
      <c r="AN101" s="20">
        <v>-7.3302621461566325E-4</v>
      </c>
      <c r="AO101" s="11">
        <v>59</v>
      </c>
      <c r="AP101" s="11">
        <v>1</v>
      </c>
      <c r="AQ101" s="11">
        <v>1</v>
      </c>
      <c r="AR101" s="10">
        <v>18620.969000000001</v>
      </c>
      <c r="AS101" s="10">
        <v>48.040000000000873</v>
      </c>
      <c r="AT101" s="10">
        <v>48.040000000000873</v>
      </c>
      <c r="AU101" s="20">
        <v>0.25865602565971618</v>
      </c>
      <c r="AV101" s="20">
        <v>0.25865602565971618</v>
      </c>
      <c r="AW101" s="20">
        <v>4.1463298667863961E-2</v>
      </c>
      <c r="AX101" s="20">
        <v>-1.525353159879603E-4</v>
      </c>
      <c r="AY101" s="20">
        <v>-1.525353159879603E-4</v>
      </c>
      <c r="AZ101" s="11">
        <v>99</v>
      </c>
      <c r="BA101" s="11">
        <v>-5</v>
      </c>
      <c r="BB101" s="11">
        <v>-5</v>
      </c>
      <c r="BC101" s="10">
        <v>10771.368</v>
      </c>
      <c r="BD101" s="10">
        <v>773.17599999999584</v>
      </c>
      <c r="BE101" s="10">
        <v>773.17599999999584</v>
      </c>
      <c r="BF101" s="20">
        <v>7.7331581549943804</v>
      </c>
      <c r="BG101" s="20">
        <v>7.7331581549943804</v>
      </c>
      <c r="BH101" s="20">
        <v>1.7539275496669639E-2</v>
      </c>
      <c r="BI101" s="20">
        <v>1.302838236348341E-3</v>
      </c>
      <c r="BJ101" s="20">
        <v>1.302838236348341E-3</v>
      </c>
      <c r="BK101" s="11">
        <v>117</v>
      </c>
      <c r="BL101" s="11">
        <v>2</v>
      </c>
      <c r="BM101" s="11">
        <v>2</v>
      </c>
      <c r="BN101" s="10">
        <v>5569.4449999999997</v>
      </c>
      <c r="BO101" s="36">
        <v>-106.4430000000002</v>
      </c>
      <c r="BP101" s="36">
        <v>-106.4430000000002</v>
      </c>
      <c r="BQ101" s="20">
        <v>-1.875354129609327</v>
      </c>
      <c r="BR101" s="20">
        <v>-1.875354129609327</v>
      </c>
      <c r="BS101" s="20">
        <v>11.48</v>
      </c>
      <c r="BT101" s="20">
        <v>-0.2219999999999995</v>
      </c>
      <c r="BU101" s="20">
        <v>-0.2219999999999995</v>
      </c>
      <c r="BV101" s="20">
        <v>7.851</v>
      </c>
      <c r="BW101" s="20">
        <v>-0.22399999999999931</v>
      </c>
      <c r="BX101" s="20">
        <v>-0.22399999999999931</v>
      </c>
      <c r="BY101" s="20">
        <v>10.785</v>
      </c>
      <c r="BZ101" s="20">
        <v>-0.2240000000000002</v>
      </c>
      <c r="CA101" s="20">
        <v>-0.2240000000000002</v>
      </c>
      <c r="CB101" s="11">
        <v>120</v>
      </c>
      <c r="CC101" s="11">
        <v>-2</v>
      </c>
      <c r="CD101" s="11">
        <v>-2</v>
      </c>
      <c r="CE101" s="10">
        <v>5702.773000000001</v>
      </c>
      <c r="CF101" s="10">
        <v>35.026999999998218</v>
      </c>
      <c r="CG101" s="10">
        <v>35.026999999998218</v>
      </c>
      <c r="CH101" s="20">
        <v>0.61800581748014483</v>
      </c>
      <c r="CI101" s="20">
        <v>0.61800581748014483</v>
      </c>
      <c r="CJ101" s="11">
        <v>171</v>
      </c>
      <c r="CK101" s="11">
        <v>3</v>
      </c>
      <c r="CL101" s="11">
        <v>3</v>
      </c>
      <c r="CM101" s="10">
        <v>188.3090000000025</v>
      </c>
      <c r="CN101" s="10">
        <v>-11.290999999999681</v>
      </c>
      <c r="CO101" s="10">
        <v>-278.83999999999878</v>
      </c>
      <c r="CP101" s="20">
        <v>-5.6568136272542882</v>
      </c>
      <c r="CQ101" s="20">
        <v>-59.689734966787469</v>
      </c>
      <c r="CR101" s="11">
        <v>235</v>
      </c>
      <c r="CS101" s="11">
        <v>-4</v>
      </c>
      <c r="CT101" s="11">
        <v>-4</v>
      </c>
      <c r="CU101" s="20">
        <v>3.379044531549984</v>
      </c>
      <c r="CV101" s="20">
        <v>-0.2084803608097916</v>
      </c>
      <c r="CW101" s="20">
        <v>-4.9054639657524284</v>
      </c>
      <c r="CX101" s="20">
        <v>91.093999999999994</v>
      </c>
      <c r="CY101" s="20">
        <v>-3.65100000000001</v>
      </c>
      <c r="CZ101" s="20">
        <v>-3.65100000000001</v>
      </c>
      <c r="DA101" s="20">
        <v>109.59</v>
      </c>
      <c r="DB101" s="20">
        <v>-8.7090000000000032</v>
      </c>
      <c r="DC101" s="20">
        <v>-8.7090000000000032</v>
      </c>
      <c r="DD101" s="4"/>
    </row>
    <row r="102" spans="1:108" x14ac:dyDescent="0.25">
      <c r="A102" s="4"/>
      <c r="B102" s="14" t="s">
        <v>476</v>
      </c>
      <c r="C102" s="8">
        <v>2789</v>
      </c>
      <c r="D102" s="43">
        <v>1027739094250</v>
      </c>
      <c r="E102" s="16" t="s">
        <v>163</v>
      </c>
      <c r="F102" s="7" t="s">
        <v>14</v>
      </c>
      <c r="G102" s="9" t="s">
        <v>65</v>
      </c>
      <c r="H102" s="11">
        <v>98</v>
      </c>
      <c r="I102" s="11">
        <v>-2</v>
      </c>
      <c r="J102" s="11">
        <v>-2</v>
      </c>
      <c r="K102" s="10">
        <v>48934.913999999997</v>
      </c>
      <c r="L102" s="10">
        <v>504.57800000000128</v>
      </c>
      <c r="M102" s="10">
        <v>504.57800000000128</v>
      </c>
      <c r="N102" s="20">
        <v>1.0418635129849221</v>
      </c>
      <c r="O102" s="20">
        <v>1.0418635129849221</v>
      </c>
      <c r="P102" s="20">
        <v>2.5316626248899479E-2</v>
      </c>
      <c r="Q102" s="20">
        <v>4.8150740889663438E-4</v>
      </c>
      <c r="R102" s="20">
        <v>4.8150740889663438E-4</v>
      </c>
      <c r="S102" s="11">
        <v>282</v>
      </c>
      <c r="T102" s="11">
        <v>1</v>
      </c>
      <c r="U102" s="11">
        <v>1</v>
      </c>
      <c r="V102" s="10">
        <v>1.0820000000000001</v>
      </c>
      <c r="W102" s="10">
        <v>0</v>
      </c>
      <c r="X102" s="10">
        <v>0</v>
      </c>
      <c r="Y102" s="20">
        <v>0</v>
      </c>
      <c r="Z102" s="20">
        <v>0</v>
      </c>
      <c r="AA102" s="20">
        <v>1.366619640287035E-6</v>
      </c>
      <c r="AB102" s="20">
        <v>1.033775879747526E-8</v>
      </c>
      <c r="AC102" s="20">
        <v>1.033775879747526E-8</v>
      </c>
      <c r="AD102" s="11">
        <v>56</v>
      </c>
      <c r="AE102" s="11">
        <v>1</v>
      </c>
      <c r="AF102" s="11">
        <v>1</v>
      </c>
      <c r="AG102" s="10">
        <v>8028.4080000000004</v>
      </c>
      <c r="AH102" s="10">
        <v>-361.97199999999879</v>
      </c>
      <c r="AI102" s="10">
        <v>-361.97199999999879</v>
      </c>
      <c r="AJ102" s="20">
        <v>-4.3141311835697413</v>
      </c>
      <c r="AK102" s="20">
        <v>-4.3141311835697413</v>
      </c>
      <c r="AL102" s="20">
        <v>2.228636895438724E-2</v>
      </c>
      <c r="AM102" s="20">
        <v>-1.1474641338730181E-3</v>
      </c>
      <c r="AN102" s="20">
        <v>-1.1474641338730181E-3</v>
      </c>
      <c r="AO102" s="11">
        <v>263</v>
      </c>
      <c r="AP102" s="11">
        <v>0</v>
      </c>
      <c r="AQ102" s="11">
        <v>0</v>
      </c>
      <c r="AR102" s="10">
        <v>6.3E-2</v>
      </c>
      <c r="AS102" s="10">
        <v>0</v>
      </c>
      <c r="AT102" s="10">
        <v>0</v>
      </c>
      <c r="AU102" s="20">
        <v>0</v>
      </c>
      <c r="AV102" s="20">
        <v>0</v>
      </c>
      <c r="AW102" s="20">
        <v>1.4028205600231809E-7</v>
      </c>
      <c r="AX102" s="20">
        <v>-8.8025291420608073E-10</v>
      </c>
      <c r="AY102" s="20">
        <v>-8.8025291420608073E-10</v>
      </c>
      <c r="AZ102" s="11">
        <v>60</v>
      </c>
      <c r="BA102" s="11">
        <v>1</v>
      </c>
      <c r="BB102" s="11">
        <v>1</v>
      </c>
      <c r="BC102" s="10">
        <v>30099.585999999999</v>
      </c>
      <c r="BD102" s="10">
        <v>271.42699999999968</v>
      </c>
      <c r="BE102" s="10">
        <v>271.42699999999968</v>
      </c>
      <c r="BF102" s="20">
        <v>0.90996899942768739</v>
      </c>
      <c r="BG102" s="20">
        <v>0.90996899942768739</v>
      </c>
      <c r="BH102" s="20">
        <v>4.901187399684985E-2</v>
      </c>
      <c r="BI102" s="20">
        <v>5.7281299518194967E-4</v>
      </c>
      <c r="BJ102" s="20">
        <v>5.7281299518194967E-4</v>
      </c>
      <c r="BK102" s="11">
        <v>92</v>
      </c>
      <c r="BL102" s="11">
        <v>0</v>
      </c>
      <c r="BM102" s="11">
        <v>0</v>
      </c>
      <c r="BN102" s="10">
        <v>9857.1010000000006</v>
      </c>
      <c r="BO102" s="36">
        <v>147.232</v>
      </c>
      <c r="BP102" s="36">
        <v>147.232</v>
      </c>
      <c r="BQ102" s="20">
        <v>1.516312938928424</v>
      </c>
      <c r="BR102" s="20">
        <v>1.516312938928424</v>
      </c>
      <c r="BS102" s="20">
        <v>61.265000000000001</v>
      </c>
      <c r="BT102" s="20">
        <v>1.9549999999999981</v>
      </c>
      <c r="BU102" s="20">
        <v>1.9549999999999981</v>
      </c>
      <c r="BV102" s="20">
        <v>43.110999999999997</v>
      </c>
      <c r="BW102" s="20">
        <v>0.75600000000000023</v>
      </c>
      <c r="BX102" s="20">
        <v>0.75600000000000023</v>
      </c>
      <c r="BY102" s="20">
        <v>46.219000000000001</v>
      </c>
      <c r="BZ102" s="20">
        <v>0.81000000000000227</v>
      </c>
      <c r="CA102" s="20">
        <v>0.81000000000000227</v>
      </c>
      <c r="CB102" s="11">
        <v>95</v>
      </c>
      <c r="CC102" s="11">
        <v>0</v>
      </c>
      <c r="CD102" s="11">
        <v>0</v>
      </c>
      <c r="CE102" s="10">
        <v>9935.6130000000012</v>
      </c>
      <c r="CF102" s="10">
        <v>146.35900000000041</v>
      </c>
      <c r="CG102" s="10">
        <v>146.35900000000041</v>
      </c>
      <c r="CH102" s="20">
        <v>1.495098605062249</v>
      </c>
      <c r="CI102" s="20">
        <v>1.495098605062249</v>
      </c>
      <c r="CJ102" s="11">
        <v>73</v>
      </c>
      <c r="CK102" s="11">
        <v>3</v>
      </c>
      <c r="CL102" s="11">
        <v>3</v>
      </c>
      <c r="CM102" s="10">
        <v>2148.3150000000001</v>
      </c>
      <c r="CN102" s="10">
        <v>-102.6869999999999</v>
      </c>
      <c r="CO102" s="10">
        <v>355.70900000000103</v>
      </c>
      <c r="CP102" s="20">
        <v>-4.5618351294223594</v>
      </c>
      <c r="CQ102" s="20">
        <v>19.8431222477221</v>
      </c>
      <c r="CR102" s="11">
        <v>53</v>
      </c>
      <c r="CS102" s="11">
        <v>7</v>
      </c>
      <c r="CT102" s="11">
        <v>7</v>
      </c>
      <c r="CU102" s="20">
        <v>24.01615347404973</v>
      </c>
      <c r="CV102" s="20">
        <v>-1.57192430933549</v>
      </c>
      <c r="CW102" s="20">
        <v>-0.88157316164751975</v>
      </c>
      <c r="CX102" s="20">
        <v>196.48400000000001</v>
      </c>
      <c r="CY102" s="20">
        <v>46.688000000000017</v>
      </c>
      <c r="CZ102" s="20">
        <v>46.688000000000017</v>
      </c>
      <c r="DA102" s="20">
        <v>111.34</v>
      </c>
      <c r="DB102" s="20">
        <v>1.1560000000000059</v>
      </c>
      <c r="DC102" s="20">
        <v>1.1560000000000059</v>
      </c>
      <c r="DD102" s="4"/>
    </row>
    <row r="103" spans="1:108" x14ac:dyDescent="0.25">
      <c r="A103" s="4"/>
      <c r="B103" s="14" t="s">
        <v>610</v>
      </c>
      <c r="C103" s="8">
        <v>1319</v>
      </c>
      <c r="D103" s="43">
        <v>1026400002067</v>
      </c>
      <c r="E103" s="16" t="s">
        <v>159</v>
      </c>
      <c r="F103" s="7" t="s">
        <v>47</v>
      </c>
      <c r="G103" s="9" t="s">
        <v>65</v>
      </c>
      <c r="H103" s="11">
        <v>99</v>
      </c>
      <c r="I103" s="11">
        <v>0</v>
      </c>
      <c r="J103" s="11">
        <v>0</v>
      </c>
      <c r="K103" s="10">
        <v>48538.873</v>
      </c>
      <c r="L103" s="10">
        <v>-636.68799999998737</v>
      </c>
      <c r="M103" s="10">
        <v>-636.68799999998737</v>
      </c>
      <c r="N103" s="20">
        <v>-1.2947244262246189</v>
      </c>
      <c r="O103" s="20">
        <v>-1.2947244262246189</v>
      </c>
      <c r="P103" s="20">
        <v>2.511173323577923E-2</v>
      </c>
      <c r="Q103" s="20">
        <v>-1.055376387984232E-4</v>
      </c>
      <c r="R103" s="20">
        <v>-1.055376387984232E-4</v>
      </c>
      <c r="S103" s="11">
        <v>56</v>
      </c>
      <c r="T103" s="11">
        <v>0</v>
      </c>
      <c r="U103" s="11">
        <v>0</v>
      </c>
      <c r="V103" s="10">
        <v>19493.262999999999</v>
      </c>
      <c r="W103" s="10">
        <v>-192.6749999999993</v>
      </c>
      <c r="X103" s="10">
        <v>-192.6749999999993</v>
      </c>
      <c r="Y103" s="20">
        <v>-0.97874431993029387</v>
      </c>
      <c r="Z103" s="20">
        <v>-0.97874431993029387</v>
      </c>
      <c r="AA103" s="20">
        <v>2.4620957549982041E-2</v>
      </c>
      <c r="AB103" s="20">
        <v>-5.5272606697093912E-5</v>
      </c>
      <c r="AC103" s="20">
        <v>-5.5272606697093912E-5</v>
      </c>
      <c r="AD103" s="11">
        <v>234</v>
      </c>
      <c r="AE103" s="11">
        <v>1</v>
      </c>
      <c r="AF103" s="11">
        <v>1</v>
      </c>
      <c r="AG103" s="10">
        <v>17.783000000000001</v>
      </c>
      <c r="AH103" s="10">
        <v>-0.97799999999999798</v>
      </c>
      <c r="AI103" s="10">
        <v>-0.97799999999999798</v>
      </c>
      <c r="AJ103" s="20">
        <v>-5.21294174084536</v>
      </c>
      <c r="AK103" s="20">
        <v>-5.21294174084536</v>
      </c>
      <c r="AL103" s="20">
        <v>4.9364518982576421E-5</v>
      </c>
      <c r="AM103" s="20">
        <v>-3.0338399199823161E-6</v>
      </c>
      <c r="AN103" s="20">
        <v>-3.0338399199823161E-6</v>
      </c>
      <c r="AO103" s="11">
        <v>64</v>
      </c>
      <c r="AP103" s="11">
        <v>0</v>
      </c>
      <c r="AQ103" s="11">
        <v>0</v>
      </c>
      <c r="AR103" s="10">
        <v>15132.47</v>
      </c>
      <c r="AS103" s="10">
        <v>103.116</v>
      </c>
      <c r="AT103" s="10">
        <v>103.116</v>
      </c>
      <c r="AU103" s="20">
        <v>0.68609735321957277</v>
      </c>
      <c r="AV103" s="20">
        <v>0.68609735321957277</v>
      </c>
      <c r="AW103" s="20">
        <v>3.36954603808476E-2</v>
      </c>
      <c r="AX103" s="20">
        <v>1.961415602540206E-5</v>
      </c>
      <c r="AY103" s="20">
        <v>1.961415602540206E-5</v>
      </c>
      <c r="AZ103" s="11">
        <v>110</v>
      </c>
      <c r="BA103" s="11">
        <v>5</v>
      </c>
      <c r="BB103" s="11">
        <v>5</v>
      </c>
      <c r="BC103" s="10">
        <v>8796.9439999999995</v>
      </c>
      <c r="BD103" s="10">
        <v>-1172.584000000001</v>
      </c>
      <c r="BE103" s="10">
        <v>-1172.584000000001</v>
      </c>
      <c r="BF103" s="20">
        <v>-11.761680191880711</v>
      </c>
      <c r="BG103" s="20">
        <v>-11.761680191880711</v>
      </c>
      <c r="BH103" s="20">
        <v>1.4324273791850301E-2</v>
      </c>
      <c r="BI103" s="20">
        <v>-1.8656149287320271E-3</v>
      </c>
      <c r="BJ103" s="20">
        <v>-1.8656149287320271E-3</v>
      </c>
      <c r="BK103" s="11">
        <v>296</v>
      </c>
      <c r="BL103" s="11">
        <v>0</v>
      </c>
      <c r="BM103" s="11">
        <v>0</v>
      </c>
      <c r="BN103" s="10">
        <v>-3708.0509999999999</v>
      </c>
      <c r="BO103" s="36">
        <v>90.429000000000087</v>
      </c>
      <c r="BP103" s="36">
        <v>90.429000000000087</v>
      </c>
      <c r="BQ103" s="20">
        <v>-2.380662791432365</v>
      </c>
      <c r="BR103" s="20">
        <v>-2.380662791432365</v>
      </c>
      <c r="BS103" s="20">
        <v>0</v>
      </c>
      <c r="BT103" s="20">
        <v>0</v>
      </c>
      <c r="BU103" s="20">
        <v>0</v>
      </c>
      <c r="BV103" s="20">
        <v>0</v>
      </c>
      <c r="BW103" s="20">
        <v>0</v>
      </c>
      <c r="BX103" s="20">
        <v>0</v>
      </c>
      <c r="BY103" s="20">
        <v>0</v>
      </c>
      <c r="BZ103" s="20">
        <v>0</v>
      </c>
      <c r="CA103" s="20">
        <v>0</v>
      </c>
      <c r="CB103" s="11">
        <v>296</v>
      </c>
      <c r="CC103" s="11">
        <v>0</v>
      </c>
      <c r="CD103" s="11">
        <v>0</v>
      </c>
      <c r="CE103" s="10">
        <v>-2547.491</v>
      </c>
      <c r="CF103" s="10">
        <v>56.76200000000199</v>
      </c>
      <c r="CG103" s="10">
        <v>56.76200000000199</v>
      </c>
      <c r="CH103" s="20">
        <v>-2.1795885422807211</v>
      </c>
      <c r="CI103" s="20">
        <v>-2.1795885422807211</v>
      </c>
      <c r="CJ103" s="11">
        <v>291</v>
      </c>
      <c r="CK103" s="11">
        <v>0</v>
      </c>
      <c r="CL103" s="11">
        <v>0</v>
      </c>
      <c r="CM103" s="10">
        <v>-1694.238000000001</v>
      </c>
      <c r="CN103" s="10">
        <v>209.19600000000011</v>
      </c>
      <c r="CO103" s="10">
        <v>-507.625</v>
      </c>
      <c r="CP103" s="20">
        <v>-10.990451993607341</v>
      </c>
      <c r="CQ103" s="20">
        <v>42.779322323284823</v>
      </c>
      <c r="CR103" s="11">
        <v>4</v>
      </c>
      <c r="CS103" s="11">
        <v>1</v>
      </c>
      <c r="CT103" s="11">
        <v>1</v>
      </c>
      <c r="CU103" s="20">
        <v>90.458732861120964</v>
      </c>
      <c r="CV103" s="20">
        <v>-17.091306556354041</v>
      </c>
      <c r="CW103" s="20">
        <v>-49.992251731759339</v>
      </c>
      <c r="CX103" s="20">
        <v>84.503</v>
      </c>
      <c r="CY103" s="20">
        <v>-279.04399999999998</v>
      </c>
      <c r="CZ103" s="20">
        <v>-279.04399999999998</v>
      </c>
      <c r="DA103" s="20">
        <v>95.397000000000006</v>
      </c>
      <c r="DB103" s="20">
        <v>20.297000000000011</v>
      </c>
      <c r="DC103" s="20">
        <v>20.297000000000011</v>
      </c>
      <c r="DD103" s="4"/>
    </row>
    <row r="104" spans="1:108" x14ac:dyDescent="0.25">
      <c r="A104" s="4"/>
      <c r="B104" s="14" t="s">
        <v>6</v>
      </c>
      <c r="C104" s="8">
        <v>3303</v>
      </c>
      <c r="D104" s="43">
        <v>1027739278973</v>
      </c>
      <c r="E104" s="16" t="s">
        <v>164</v>
      </c>
      <c r="F104" s="7" t="s">
        <v>14</v>
      </c>
      <c r="G104" s="9" t="s">
        <v>65</v>
      </c>
      <c r="H104" s="11">
        <v>100</v>
      </c>
      <c r="I104" s="11">
        <v>5</v>
      </c>
      <c r="J104" s="11">
        <v>5</v>
      </c>
      <c r="K104" s="10">
        <v>47914.639000000003</v>
      </c>
      <c r="L104" s="10">
        <v>-2771.9079999999958</v>
      </c>
      <c r="M104" s="10">
        <v>-2771.9079999999958</v>
      </c>
      <c r="N104" s="20">
        <v>-5.4687252615570694</v>
      </c>
      <c r="O104" s="20">
        <v>-5.4687252615570694</v>
      </c>
      <c r="P104" s="20">
        <v>2.478878388166663E-2</v>
      </c>
      <c r="Q104" s="20">
        <v>-1.2033219408985919E-3</v>
      </c>
      <c r="R104" s="20">
        <v>-1.2033219408985919E-3</v>
      </c>
      <c r="S104" s="11">
        <v>108</v>
      </c>
      <c r="T104" s="11">
        <v>0</v>
      </c>
      <c r="U104" s="11">
        <v>0</v>
      </c>
      <c r="V104" s="10">
        <v>4696.3049999999994</v>
      </c>
      <c r="W104" s="10">
        <v>-111.1590000000006</v>
      </c>
      <c r="X104" s="10">
        <v>-111.1590000000006</v>
      </c>
      <c r="Y104" s="20">
        <v>-2.3122170025610291</v>
      </c>
      <c r="Z104" s="20">
        <v>-2.3122170025610291</v>
      </c>
      <c r="AA104" s="20">
        <v>5.9316660349151614E-3</v>
      </c>
      <c r="AB104" s="20">
        <v>-9.4467346890132059E-5</v>
      </c>
      <c r="AC104" s="20">
        <v>-9.4467346890132059E-5</v>
      </c>
      <c r="AD104" s="11">
        <v>236</v>
      </c>
      <c r="AE104" s="11">
        <v>-1</v>
      </c>
      <c r="AF104" s="11">
        <v>-1</v>
      </c>
      <c r="AG104" s="10">
        <v>15.879</v>
      </c>
      <c r="AH104" s="10">
        <v>6.2999999999998835E-2</v>
      </c>
      <c r="AI104" s="10">
        <v>6.2999999999998835E-2</v>
      </c>
      <c r="AJ104" s="20">
        <v>0.39833080424885448</v>
      </c>
      <c r="AK104" s="20">
        <v>0.39833080424885448</v>
      </c>
      <c r="AL104" s="20">
        <v>4.4079131582091369E-5</v>
      </c>
      <c r="AM104" s="20">
        <v>-9.4017205439637962E-8</v>
      </c>
      <c r="AN104" s="20">
        <v>-9.4017205439637962E-8</v>
      </c>
      <c r="AO104" s="11" t="s">
        <v>677</v>
      </c>
      <c r="AP104" s="11" t="s">
        <v>677</v>
      </c>
      <c r="AQ104" s="11" t="s">
        <v>677</v>
      </c>
      <c r="AR104" s="10" t="s">
        <v>677</v>
      </c>
      <c r="AS104" s="10" t="s">
        <v>677</v>
      </c>
      <c r="AT104" s="10" t="s">
        <v>677</v>
      </c>
      <c r="AU104" s="20" t="s">
        <v>677</v>
      </c>
      <c r="AV104" s="20" t="s">
        <v>677</v>
      </c>
      <c r="AW104" s="20" t="s">
        <v>677</v>
      </c>
      <c r="AX104" s="20" t="s">
        <v>677</v>
      </c>
      <c r="AY104" s="20" t="s">
        <v>677</v>
      </c>
      <c r="AZ104" s="11">
        <v>86</v>
      </c>
      <c r="BA104" s="11">
        <v>-3</v>
      </c>
      <c r="BB104" s="11">
        <v>-3</v>
      </c>
      <c r="BC104" s="10">
        <v>15811.672</v>
      </c>
      <c r="BD104" s="10">
        <v>1405.7670000000001</v>
      </c>
      <c r="BE104" s="10">
        <v>1405.7670000000001</v>
      </c>
      <c r="BF104" s="20">
        <v>9.7582692652769811</v>
      </c>
      <c r="BG104" s="20">
        <v>9.7582692652769811</v>
      </c>
      <c r="BH104" s="20">
        <v>2.5746522750961391E-2</v>
      </c>
      <c r="BI104" s="20">
        <v>2.352235792814468E-3</v>
      </c>
      <c r="BJ104" s="20">
        <v>2.352235792814468E-3</v>
      </c>
      <c r="BK104" s="11">
        <v>81</v>
      </c>
      <c r="BL104" s="11">
        <v>-1</v>
      </c>
      <c r="BM104" s="11">
        <v>-1</v>
      </c>
      <c r="BN104" s="10">
        <v>12693.297</v>
      </c>
      <c r="BO104" s="36">
        <v>239.5760000000009</v>
      </c>
      <c r="BP104" s="36">
        <v>239.5760000000009</v>
      </c>
      <c r="BQ104" s="20">
        <v>1.9237302650348509</v>
      </c>
      <c r="BR104" s="20">
        <v>1.9237302650348509</v>
      </c>
      <c r="BS104" s="20">
        <v>36.281999999999996</v>
      </c>
      <c r="BT104" s="20">
        <v>2.872999999999998</v>
      </c>
      <c r="BU104" s="20">
        <v>2.872999999999998</v>
      </c>
      <c r="BV104" s="20">
        <v>14.276</v>
      </c>
      <c r="BW104" s="20">
        <v>0.86999999999999922</v>
      </c>
      <c r="BX104" s="20">
        <v>0.86999999999999922</v>
      </c>
      <c r="BY104" s="20">
        <v>14.276</v>
      </c>
      <c r="BZ104" s="20">
        <v>0.86999999999999922</v>
      </c>
      <c r="CA104" s="20">
        <v>0.86999999999999922</v>
      </c>
      <c r="CB104" s="11">
        <v>83</v>
      </c>
      <c r="CC104" s="11">
        <v>0</v>
      </c>
      <c r="CD104" s="11">
        <v>0</v>
      </c>
      <c r="CE104" s="10">
        <v>12553.554</v>
      </c>
      <c r="CF104" s="10">
        <v>244.22800000001189</v>
      </c>
      <c r="CG104" s="10">
        <v>244.22800000001189</v>
      </c>
      <c r="CH104" s="20">
        <v>1.98408913696828</v>
      </c>
      <c r="CI104" s="20">
        <v>1.98408913696828</v>
      </c>
      <c r="CJ104" s="11">
        <v>36</v>
      </c>
      <c r="CK104" s="11">
        <v>3</v>
      </c>
      <c r="CL104" s="11">
        <v>3</v>
      </c>
      <c r="CM104" s="10">
        <v>6571.5369999999966</v>
      </c>
      <c r="CN104" s="10">
        <v>-673.18000000000029</v>
      </c>
      <c r="CO104" s="10">
        <v>-565.59200000000783</v>
      </c>
      <c r="CP104" s="20">
        <v>-9.2920123726020023</v>
      </c>
      <c r="CQ104" s="20">
        <v>-7.9246430882783194</v>
      </c>
      <c r="CR104" s="11">
        <v>12</v>
      </c>
      <c r="CS104" s="11">
        <v>3</v>
      </c>
      <c r="CT104" s="11">
        <v>3</v>
      </c>
      <c r="CU104" s="20">
        <v>55.696686457151742</v>
      </c>
      <c r="CV104" s="20">
        <v>-6.2715927164919592</v>
      </c>
      <c r="CW104" s="20">
        <v>-17.38013907695338</v>
      </c>
      <c r="CX104" s="20">
        <v>76.186999999999998</v>
      </c>
      <c r="CY104" s="20">
        <v>-5.1539999999999964</v>
      </c>
      <c r="CZ104" s="20">
        <v>-5.1539999999999964</v>
      </c>
      <c r="DA104" s="20">
        <v>122.03400000000001</v>
      </c>
      <c r="DB104" s="20">
        <v>2.9190000000000111</v>
      </c>
      <c r="DC104" s="20">
        <v>2.9190000000000111</v>
      </c>
      <c r="DD104" s="4"/>
    </row>
    <row r="105" spans="1:108" x14ac:dyDescent="0.25">
      <c r="A105" s="4"/>
      <c r="B105" s="14" t="s">
        <v>539</v>
      </c>
      <c r="C105" s="8">
        <v>3333</v>
      </c>
      <c r="D105" s="43">
        <v>1027739070259</v>
      </c>
      <c r="E105" s="16" t="s">
        <v>540</v>
      </c>
      <c r="F105" s="7" t="s">
        <v>14</v>
      </c>
      <c r="G105" s="9" t="s">
        <v>65</v>
      </c>
      <c r="H105" s="11">
        <v>101</v>
      </c>
      <c r="I105" s="11">
        <v>4</v>
      </c>
      <c r="J105" s="11">
        <v>4</v>
      </c>
      <c r="K105" s="10">
        <v>46955.818000000007</v>
      </c>
      <c r="L105" s="10">
        <v>-3346.3839999999982</v>
      </c>
      <c r="M105" s="10">
        <v>-3346.3839999999982</v>
      </c>
      <c r="N105" s="20">
        <v>-6.6525596632926671</v>
      </c>
      <c r="O105" s="20">
        <v>-6.6525596632926671</v>
      </c>
      <c r="P105" s="20">
        <v>2.4292734927813441E-2</v>
      </c>
      <c r="Q105" s="20">
        <v>-1.502278441159046E-3</v>
      </c>
      <c r="R105" s="20">
        <v>-1.502278441159046E-3</v>
      </c>
      <c r="S105" s="11">
        <v>230</v>
      </c>
      <c r="T105" s="11">
        <v>2</v>
      </c>
      <c r="U105" s="11">
        <v>2</v>
      </c>
      <c r="V105" s="10">
        <v>243.92599999999999</v>
      </c>
      <c r="W105" s="10">
        <v>-24.199999999999989</v>
      </c>
      <c r="X105" s="10">
        <v>-24.199999999999989</v>
      </c>
      <c r="Y105" s="20">
        <v>-9.0256073637021377</v>
      </c>
      <c r="Z105" s="20">
        <v>-9.0256073637021377</v>
      </c>
      <c r="AA105" s="20">
        <v>3.0809063066234322E-4</v>
      </c>
      <c r="AB105" s="20">
        <v>-2.8004041940493919E-5</v>
      </c>
      <c r="AC105" s="20">
        <v>-2.8004041940493919E-5</v>
      </c>
      <c r="AD105" s="11" t="s">
        <v>677</v>
      </c>
      <c r="AE105" s="11" t="s">
        <v>677</v>
      </c>
      <c r="AF105" s="11" t="s">
        <v>677</v>
      </c>
      <c r="AG105" s="10" t="s">
        <v>677</v>
      </c>
      <c r="AH105" s="10" t="s">
        <v>677</v>
      </c>
      <c r="AI105" s="10" t="s">
        <v>677</v>
      </c>
      <c r="AJ105" s="20" t="s">
        <v>677</v>
      </c>
      <c r="AK105" s="20" t="s">
        <v>677</v>
      </c>
      <c r="AL105" s="20" t="s">
        <v>677</v>
      </c>
      <c r="AM105" s="20" t="s">
        <v>677</v>
      </c>
      <c r="AN105" s="20" t="s">
        <v>677</v>
      </c>
      <c r="AO105" s="11" t="s">
        <v>677</v>
      </c>
      <c r="AP105" s="11" t="s">
        <v>677</v>
      </c>
      <c r="AQ105" s="11" t="s">
        <v>677</v>
      </c>
      <c r="AR105" s="10" t="s">
        <v>677</v>
      </c>
      <c r="AS105" s="10" t="s">
        <v>677</v>
      </c>
      <c r="AT105" s="10" t="s">
        <v>677</v>
      </c>
      <c r="AU105" s="20" t="s">
        <v>677</v>
      </c>
      <c r="AV105" s="20" t="s">
        <v>677</v>
      </c>
      <c r="AW105" s="20" t="s">
        <v>677</v>
      </c>
      <c r="AX105" s="20" t="s">
        <v>677</v>
      </c>
      <c r="AY105" s="20" t="s">
        <v>677</v>
      </c>
      <c r="AZ105" s="11">
        <v>106</v>
      </c>
      <c r="BA105" s="11">
        <v>13</v>
      </c>
      <c r="BB105" s="11">
        <v>13</v>
      </c>
      <c r="BC105" s="10">
        <v>9256.1209999999992</v>
      </c>
      <c r="BD105" s="10">
        <v>-3340.02</v>
      </c>
      <c r="BE105" s="10">
        <v>-3340.02</v>
      </c>
      <c r="BF105" s="20">
        <v>-26.51621635546951</v>
      </c>
      <c r="BG105" s="20">
        <v>-26.51621635546951</v>
      </c>
      <c r="BH105" s="20">
        <v>1.507196265595134E-2</v>
      </c>
      <c r="BI105" s="20">
        <v>-5.3833809770435816E-3</v>
      </c>
      <c r="BJ105" s="20">
        <v>-5.3833809770435816E-3</v>
      </c>
      <c r="BK105" s="11">
        <v>55</v>
      </c>
      <c r="BL105" s="11">
        <v>-2</v>
      </c>
      <c r="BM105" s="11">
        <v>-2</v>
      </c>
      <c r="BN105" s="10">
        <v>21680.975999999999</v>
      </c>
      <c r="BO105" s="36">
        <v>696.45999999999913</v>
      </c>
      <c r="BP105" s="36">
        <v>696.45999999999913</v>
      </c>
      <c r="BQ105" s="20">
        <v>3.3189233432879708</v>
      </c>
      <c r="BR105" s="20">
        <v>3.3189233432879708</v>
      </c>
      <c r="BS105" s="20">
        <v>146.41</v>
      </c>
      <c r="BT105" s="20">
        <v>6.1699999999999866</v>
      </c>
      <c r="BU105" s="20">
        <v>6.1699999999999866</v>
      </c>
      <c r="BV105" s="20">
        <v>141.62799999999999</v>
      </c>
      <c r="BW105" s="20">
        <v>1.387999999999977</v>
      </c>
      <c r="BX105" s="20">
        <v>1.387999999999977</v>
      </c>
      <c r="BY105" s="20">
        <v>141.62799999999999</v>
      </c>
      <c r="BZ105" s="20">
        <v>1.387999999999977</v>
      </c>
      <c r="CA105" s="20">
        <v>1.387999999999977</v>
      </c>
      <c r="CB105" s="11">
        <v>52</v>
      </c>
      <c r="CC105" s="11">
        <v>0</v>
      </c>
      <c r="CD105" s="11">
        <v>0</v>
      </c>
      <c r="CE105" s="10">
        <v>25991.32</v>
      </c>
      <c r="CF105" s="10">
        <v>501.81100000000151</v>
      </c>
      <c r="CG105" s="10">
        <v>501.81100000000151</v>
      </c>
      <c r="CH105" s="20">
        <v>1.9686962192955599</v>
      </c>
      <c r="CI105" s="20">
        <v>1.9686962192955599</v>
      </c>
      <c r="CJ105" s="11">
        <v>289</v>
      </c>
      <c r="CK105" s="11">
        <v>-1</v>
      </c>
      <c r="CL105" s="11">
        <v>-1</v>
      </c>
      <c r="CM105" s="10">
        <v>-1442.5609999999981</v>
      </c>
      <c r="CN105" s="10">
        <v>110.7350000000001</v>
      </c>
      <c r="CO105" s="10">
        <v>-4864.5239999999967</v>
      </c>
      <c r="CP105" s="20">
        <v>-7.1290340025339836</v>
      </c>
      <c r="CQ105" s="20">
        <v>-142.155949669824</v>
      </c>
      <c r="CR105" s="11">
        <v>273</v>
      </c>
      <c r="CS105" s="11">
        <v>-1</v>
      </c>
      <c r="CT105" s="11">
        <v>-1</v>
      </c>
      <c r="CU105" s="20">
        <v>-5.2696211092311342</v>
      </c>
      <c r="CV105" s="20">
        <v>0.38806939050564088</v>
      </c>
      <c r="CW105" s="20">
        <v>-18.438172383724229</v>
      </c>
      <c r="CX105" s="20">
        <v>263.95699999999999</v>
      </c>
      <c r="CY105" s="20">
        <v>51.828000000000003</v>
      </c>
      <c r="CZ105" s="20">
        <v>51.828000000000003</v>
      </c>
      <c r="DA105" s="20">
        <v>276.19200000000001</v>
      </c>
      <c r="DB105" s="20">
        <v>52.342000000000013</v>
      </c>
      <c r="DC105" s="20">
        <v>52.342000000000013</v>
      </c>
      <c r="DD105" s="4"/>
    </row>
    <row r="106" spans="1:108" x14ac:dyDescent="0.25">
      <c r="A106" s="4"/>
      <c r="B106" s="14" t="s">
        <v>587</v>
      </c>
      <c r="C106" s="8">
        <v>1829</v>
      </c>
      <c r="D106" s="43">
        <v>1025600001668</v>
      </c>
      <c r="E106" s="16" t="s">
        <v>189</v>
      </c>
      <c r="F106" s="7" t="s">
        <v>14</v>
      </c>
      <c r="G106" s="9" t="s">
        <v>65</v>
      </c>
      <c r="H106" s="11">
        <v>102</v>
      </c>
      <c r="I106" s="11">
        <v>-12</v>
      </c>
      <c r="J106" s="11">
        <v>-12</v>
      </c>
      <c r="K106" s="10">
        <v>46525.521000000001</v>
      </c>
      <c r="L106" s="10">
        <v>12322.606</v>
      </c>
      <c r="M106" s="10">
        <v>12322.606</v>
      </c>
      <c r="N106" s="20">
        <v>36.027940893341977</v>
      </c>
      <c r="O106" s="20">
        <v>36.027940893341977</v>
      </c>
      <c r="P106" s="20">
        <v>2.4070119469144748E-2</v>
      </c>
      <c r="Q106" s="20">
        <v>6.530834614719698E-3</v>
      </c>
      <c r="R106" s="20">
        <v>6.530834614719698E-3</v>
      </c>
      <c r="S106" s="11">
        <v>106</v>
      </c>
      <c r="T106" s="11">
        <v>3</v>
      </c>
      <c r="U106" s="11">
        <v>3</v>
      </c>
      <c r="V106" s="10">
        <v>4848.6410000000014</v>
      </c>
      <c r="W106" s="10">
        <v>-318.30599999999959</v>
      </c>
      <c r="X106" s="10">
        <v>-318.30599999999959</v>
      </c>
      <c r="Y106" s="20">
        <v>-6.1604270374749266</v>
      </c>
      <c r="Z106" s="20">
        <v>-6.1604270374749266</v>
      </c>
      <c r="AA106" s="20">
        <v>6.1240739549916559E-3</v>
      </c>
      <c r="AB106" s="20">
        <v>-3.5266966674294548E-4</v>
      </c>
      <c r="AC106" s="20">
        <v>-3.5266966674294548E-4</v>
      </c>
      <c r="AD106" s="11">
        <v>174</v>
      </c>
      <c r="AE106" s="11">
        <v>0</v>
      </c>
      <c r="AF106" s="11">
        <v>0</v>
      </c>
      <c r="AG106" s="10">
        <v>142.87700000000001</v>
      </c>
      <c r="AH106" s="10">
        <v>-2.10899999999998</v>
      </c>
      <c r="AI106" s="10">
        <v>-2.10899999999998</v>
      </c>
      <c r="AJ106" s="20">
        <v>-1.4546232049990899</v>
      </c>
      <c r="AK106" s="20">
        <v>-1.4546232049990899</v>
      </c>
      <c r="AL106" s="20">
        <v>3.9661780232095662E-4</v>
      </c>
      <c r="AM106" s="20">
        <v>-8.3194858751088228E-6</v>
      </c>
      <c r="AN106" s="20">
        <v>-8.3194858751088228E-6</v>
      </c>
      <c r="AO106" s="11">
        <v>83</v>
      </c>
      <c r="AP106" s="11">
        <v>1</v>
      </c>
      <c r="AQ106" s="11">
        <v>1</v>
      </c>
      <c r="AR106" s="10">
        <v>8741.5990000000002</v>
      </c>
      <c r="AS106" s="10">
        <v>-146.26599999999959</v>
      </c>
      <c r="AT106" s="10">
        <v>-146.26599999999959</v>
      </c>
      <c r="AU106" s="20">
        <v>-1.645682062002513</v>
      </c>
      <c r="AV106" s="20">
        <v>-1.645682062002513</v>
      </c>
      <c r="AW106" s="20">
        <v>1.9464912388377911E-2</v>
      </c>
      <c r="AX106" s="20">
        <v>-4.4987403604056231E-4</v>
      </c>
      <c r="AY106" s="20">
        <v>-4.4987403604056231E-4</v>
      </c>
      <c r="AZ106" s="11">
        <v>69</v>
      </c>
      <c r="BA106" s="11">
        <v>-19</v>
      </c>
      <c r="BB106" s="11">
        <v>-19</v>
      </c>
      <c r="BC106" s="10">
        <v>24761.335999999999</v>
      </c>
      <c r="BD106" s="10">
        <v>10294.277</v>
      </c>
      <c r="BE106" s="10">
        <v>10294.277</v>
      </c>
      <c r="BF106" s="20">
        <v>71.156667018500443</v>
      </c>
      <c r="BG106" s="20">
        <v>71.156667018500443</v>
      </c>
      <c r="BH106" s="20">
        <v>4.0319474162390873E-2</v>
      </c>
      <c r="BI106" s="20">
        <v>1.68258769405265E-2</v>
      </c>
      <c r="BJ106" s="20">
        <v>1.68258769405265E-2</v>
      </c>
      <c r="BK106" s="11">
        <v>127</v>
      </c>
      <c r="BL106" s="11">
        <v>-3</v>
      </c>
      <c r="BM106" s="11">
        <v>-3</v>
      </c>
      <c r="BN106" s="10">
        <v>4411.9430000000002</v>
      </c>
      <c r="BO106" s="36">
        <v>189.86200000000011</v>
      </c>
      <c r="BP106" s="36">
        <v>189.86200000000011</v>
      </c>
      <c r="BQ106" s="20">
        <v>4.4968819878159616</v>
      </c>
      <c r="BR106" s="20">
        <v>4.4968819878159616</v>
      </c>
      <c r="BS106" s="20">
        <v>21.094000000000001</v>
      </c>
      <c r="BT106" s="20">
        <v>0.42100000000000293</v>
      </c>
      <c r="BU106" s="20">
        <v>0.42100000000000293</v>
      </c>
      <c r="BV106" s="20">
        <v>18.277000000000001</v>
      </c>
      <c r="BW106" s="20">
        <v>-0.43999999999999773</v>
      </c>
      <c r="BX106" s="20">
        <v>-0.43999999999999773</v>
      </c>
      <c r="BY106" s="20">
        <v>18.277000000000001</v>
      </c>
      <c r="BZ106" s="20">
        <v>-0.43999999999999773</v>
      </c>
      <c r="CA106" s="20">
        <v>-0.43999999999999773</v>
      </c>
      <c r="CB106" s="11">
        <v>130</v>
      </c>
      <c r="CC106" s="11">
        <v>-1</v>
      </c>
      <c r="CD106" s="11">
        <v>-1</v>
      </c>
      <c r="CE106" s="10">
        <v>4610.0290000000023</v>
      </c>
      <c r="CF106" s="10">
        <v>89.329000000001543</v>
      </c>
      <c r="CG106" s="10">
        <v>89.329000000001543</v>
      </c>
      <c r="CH106" s="20">
        <v>1.975999292145056</v>
      </c>
      <c r="CI106" s="20">
        <v>1.975999292145056</v>
      </c>
      <c r="CJ106" s="11">
        <v>103</v>
      </c>
      <c r="CK106" s="11">
        <v>-13</v>
      </c>
      <c r="CL106" s="11">
        <v>-13</v>
      </c>
      <c r="CM106" s="10">
        <v>1034.6709999999989</v>
      </c>
      <c r="CN106" s="10">
        <v>195.60499999999999</v>
      </c>
      <c r="CO106" s="10">
        <v>1263.331999999999</v>
      </c>
      <c r="CP106" s="20">
        <v>23.31223050391748</v>
      </c>
      <c r="CQ106" s="20">
        <v>-552.49124249434635</v>
      </c>
      <c r="CR106" s="11">
        <v>48</v>
      </c>
      <c r="CS106" s="11">
        <v>-26</v>
      </c>
      <c r="CT106" s="11">
        <v>-26</v>
      </c>
      <c r="CU106" s="20">
        <v>25.68434306266327</v>
      </c>
      <c r="CV106" s="20">
        <v>4.5220501034156761</v>
      </c>
      <c r="CW106" s="20">
        <v>31.891244553688718</v>
      </c>
      <c r="CX106" s="20">
        <v>88.772000000000006</v>
      </c>
      <c r="CY106" s="20">
        <v>9.5520000000000067</v>
      </c>
      <c r="CZ106" s="20">
        <v>9.5520000000000067</v>
      </c>
      <c r="DA106" s="20">
        <v>113.94199999999999</v>
      </c>
      <c r="DB106" s="20">
        <v>-2.2589999999999999</v>
      </c>
      <c r="DC106" s="20">
        <v>-2.2589999999999999</v>
      </c>
      <c r="DD106" s="4"/>
    </row>
    <row r="107" spans="1:108" x14ac:dyDescent="0.25">
      <c r="A107" s="4"/>
      <c r="B107" s="14" t="s">
        <v>553</v>
      </c>
      <c r="C107" s="8">
        <v>3421</v>
      </c>
      <c r="D107" s="43">
        <v>1157700006650</v>
      </c>
      <c r="E107" s="16" t="s">
        <v>166</v>
      </c>
      <c r="F107" s="7" t="s">
        <v>14</v>
      </c>
      <c r="G107" s="9" t="s">
        <v>65</v>
      </c>
      <c r="H107" s="11">
        <v>103</v>
      </c>
      <c r="I107" s="11">
        <v>1</v>
      </c>
      <c r="J107" s="11">
        <v>1</v>
      </c>
      <c r="K107" s="10">
        <v>45201.057000000008</v>
      </c>
      <c r="L107" s="10">
        <v>-461.19099999999162</v>
      </c>
      <c r="M107" s="10">
        <v>-461.19099999999162</v>
      </c>
      <c r="N107" s="20">
        <v>-1.01000502647174</v>
      </c>
      <c r="O107" s="20">
        <v>-1.01000502647174</v>
      </c>
      <c r="P107" s="20">
        <v>2.3384903999712801E-2</v>
      </c>
      <c r="Q107" s="20">
        <v>-3.0736882516112229E-5</v>
      </c>
      <c r="R107" s="20">
        <v>-3.0736882516112229E-5</v>
      </c>
      <c r="S107" s="11">
        <v>46</v>
      </c>
      <c r="T107" s="11">
        <v>2</v>
      </c>
      <c r="U107" s="11">
        <v>2</v>
      </c>
      <c r="V107" s="10">
        <v>27232.544999999998</v>
      </c>
      <c r="W107" s="10">
        <v>-752.92399999999907</v>
      </c>
      <c r="X107" s="10">
        <v>-752.92399999999907</v>
      </c>
      <c r="Y107" s="20">
        <v>-2.690410512684275</v>
      </c>
      <c r="Z107" s="20">
        <v>-2.690410512684275</v>
      </c>
      <c r="AA107" s="20">
        <v>3.4396054391867367E-2</v>
      </c>
      <c r="AB107" s="20">
        <v>-6.8359861154090873E-4</v>
      </c>
      <c r="AC107" s="20">
        <v>-6.8359861154090873E-4</v>
      </c>
      <c r="AD107" s="11">
        <v>162</v>
      </c>
      <c r="AE107" s="11">
        <v>0</v>
      </c>
      <c r="AF107" s="11">
        <v>0</v>
      </c>
      <c r="AG107" s="10">
        <v>180.19200000000001</v>
      </c>
      <c r="AH107" s="10">
        <v>-2.9629999999999939</v>
      </c>
      <c r="AI107" s="10">
        <v>-2.9629999999999939</v>
      </c>
      <c r="AJ107" s="20">
        <v>-1.6177554530315821</v>
      </c>
      <c r="AK107" s="20">
        <v>-1.6177554530315821</v>
      </c>
      <c r="AL107" s="20">
        <v>5.0020195717867685E-4</v>
      </c>
      <c r="AM107" s="20">
        <v>-1.133908140125745E-5</v>
      </c>
      <c r="AN107" s="20">
        <v>-1.133908140125745E-5</v>
      </c>
      <c r="AO107" s="11">
        <v>72</v>
      </c>
      <c r="AP107" s="11">
        <v>-2</v>
      </c>
      <c r="AQ107" s="11">
        <v>-2</v>
      </c>
      <c r="AR107" s="10">
        <v>11401.245000000001</v>
      </c>
      <c r="AS107" s="10">
        <v>323.99300000000039</v>
      </c>
      <c r="AT107" s="10">
        <v>323.99300000000039</v>
      </c>
      <c r="AU107" s="20">
        <v>2.924849953761099</v>
      </c>
      <c r="AV107" s="20">
        <v>2.924849953761099</v>
      </c>
      <c r="AW107" s="20">
        <v>2.5387144279145232E-2</v>
      </c>
      <c r="AX107" s="20">
        <v>5.666606478724398E-4</v>
      </c>
      <c r="AY107" s="20">
        <v>5.666606478724398E-4</v>
      </c>
      <c r="AZ107" s="11">
        <v>92</v>
      </c>
      <c r="BA107" s="11">
        <v>0</v>
      </c>
      <c r="BB107" s="11">
        <v>0</v>
      </c>
      <c r="BC107" s="10">
        <v>13055.718999999999</v>
      </c>
      <c r="BD107" s="10">
        <v>292.30900000000111</v>
      </c>
      <c r="BE107" s="10">
        <v>292.30900000000111</v>
      </c>
      <c r="BF107" s="20">
        <v>2.2902108449074432</v>
      </c>
      <c r="BG107" s="20">
        <v>2.2902108449074432</v>
      </c>
      <c r="BH107" s="20">
        <v>2.1258938729797758E-2</v>
      </c>
      <c r="BI107" s="20">
        <v>5.319607228983711E-4</v>
      </c>
      <c r="BJ107" s="20">
        <v>5.319607228983711E-4</v>
      </c>
      <c r="BK107" s="11">
        <v>85</v>
      </c>
      <c r="BL107" s="11">
        <v>0</v>
      </c>
      <c r="BM107" s="11">
        <v>0</v>
      </c>
      <c r="BN107" s="10">
        <v>11154.165000000001</v>
      </c>
      <c r="BO107" s="36">
        <v>121.82300000000031</v>
      </c>
      <c r="BP107" s="36">
        <v>121.82300000000031</v>
      </c>
      <c r="BQ107" s="20">
        <v>1.1042351660236811</v>
      </c>
      <c r="BR107" s="20">
        <v>1.1042351660236811</v>
      </c>
      <c r="BS107" s="20">
        <v>25.317</v>
      </c>
      <c r="BT107" s="20">
        <v>2.4759999999999991</v>
      </c>
      <c r="BU107" s="20">
        <v>2.4759999999999991</v>
      </c>
      <c r="BV107" s="20">
        <v>23.722999999999999</v>
      </c>
      <c r="BW107" s="20">
        <v>1.9209999999999989</v>
      </c>
      <c r="BX107" s="20">
        <v>1.9209999999999989</v>
      </c>
      <c r="BY107" s="20">
        <v>23.722999999999999</v>
      </c>
      <c r="BZ107" s="20">
        <v>1.9209999999999989</v>
      </c>
      <c r="CA107" s="20">
        <v>1.9209999999999989</v>
      </c>
      <c r="CB107" s="11">
        <v>84</v>
      </c>
      <c r="CC107" s="11">
        <v>0</v>
      </c>
      <c r="CD107" s="11">
        <v>0</v>
      </c>
      <c r="CE107" s="10">
        <v>12278.108</v>
      </c>
      <c r="CF107" s="10">
        <v>111.35199999999899</v>
      </c>
      <c r="CG107" s="10">
        <v>111.35199999999899</v>
      </c>
      <c r="CH107" s="20">
        <v>0.91521519787196326</v>
      </c>
      <c r="CI107" s="20">
        <v>0.91521519787196326</v>
      </c>
      <c r="CJ107" s="11">
        <v>106</v>
      </c>
      <c r="CK107" s="11">
        <v>-2</v>
      </c>
      <c r="CL107" s="11">
        <v>-2</v>
      </c>
      <c r="CM107" s="10">
        <v>949.12300000000073</v>
      </c>
      <c r="CN107" s="10">
        <v>-41.950999999999787</v>
      </c>
      <c r="CO107" s="10">
        <v>-726.00199999999927</v>
      </c>
      <c r="CP107" s="20">
        <v>-4.2328827110790694</v>
      </c>
      <c r="CQ107" s="20">
        <v>-43.340168644130998</v>
      </c>
      <c r="CR107" s="11">
        <v>187</v>
      </c>
      <c r="CS107" s="11">
        <v>10</v>
      </c>
      <c r="CT107" s="11">
        <v>10</v>
      </c>
      <c r="CU107" s="20">
        <v>7.8829789548990972</v>
      </c>
      <c r="CV107" s="20">
        <v>-0.37387930767438871</v>
      </c>
      <c r="CW107" s="20">
        <v>-6.6481256145703922</v>
      </c>
      <c r="CX107" s="20">
        <v>118.54300000000001</v>
      </c>
      <c r="CY107" s="20">
        <v>-2.015000000000001</v>
      </c>
      <c r="CZ107" s="20">
        <v>-2.015000000000001</v>
      </c>
      <c r="DA107" s="20">
        <v>121.538</v>
      </c>
      <c r="DB107" s="20">
        <v>-42.47699999999999</v>
      </c>
      <c r="DC107" s="20">
        <v>-42.47699999999999</v>
      </c>
      <c r="DD107" s="4"/>
    </row>
    <row r="108" spans="1:108" x14ac:dyDescent="0.25">
      <c r="A108" s="4"/>
      <c r="B108" s="14" t="s">
        <v>510</v>
      </c>
      <c r="C108" s="8">
        <v>2914</v>
      </c>
      <c r="D108" s="43">
        <v>1027739554930</v>
      </c>
      <c r="E108" s="16" t="s">
        <v>511</v>
      </c>
      <c r="F108" s="7" t="s">
        <v>14</v>
      </c>
      <c r="G108" s="9" t="s">
        <v>65</v>
      </c>
      <c r="H108" s="11">
        <v>104</v>
      </c>
      <c r="I108" s="11">
        <v>-1</v>
      </c>
      <c r="J108" s="11">
        <v>-1</v>
      </c>
      <c r="K108" s="10">
        <v>44412.027999999998</v>
      </c>
      <c r="L108" s="10">
        <v>940.16500000000815</v>
      </c>
      <c r="M108" s="10">
        <v>940.16500000000815</v>
      </c>
      <c r="N108" s="20">
        <v>2.1626977431356189</v>
      </c>
      <c r="O108" s="20">
        <v>2.1626977431356189</v>
      </c>
      <c r="P108" s="20">
        <v>2.297669745228649E-2</v>
      </c>
      <c r="Q108" s="20">
        <v>6.8428792200111999E-4</v>
      </c>
      <c r="R108" s="20">
        <v>6.8428792200111999E-4</v>
      </c>
      <c r="S108" s="11">
        <v>87</v>
      </c>
      <c r="T108" s="11">
        <v>0</v>
      </c>
      <c r="U108" s="11">
        <v>0</v>
      </c>
      <c r="V108" s="10">
        <v>7054.9369999999999</v>
      </c>
      <c r="W108" s="10">
        <v>-406.73400000000038</v>
      </c>
      <c r="X108" s="10">
        <v>-406.73400000000038</v>
      </c>
      <c r="Y108" s="20">
        <v>-5.450977401710694</v>
      </c>
      <c r="Z108" s="20">
        <v>-5.450977401710694</v>
      </c>
      <c r="AA108" s="20">
        <v>8.9107351803952815E-3</v>
      </c>
      <c r="AB108" s="20">
        <v>-4.4243411991533663E-4</v>
      </c>
      <c r="AC108" s="20">
        <v>-4.4243411991533663E-4</v>
      </c>
      <c r="AD108" s="11">
        <v>116</v>
      </c>
      <c r="AE108" s="11">
        <v>0</v>
      </c>
      <c r="AF108" s="11">
        <v>0</v>
      </c>
      <c r="AG108" s="10">
        <v>685.67700000000002</v>
      </c>
      <c r="AH108" s="10">
        <v>-12.817000000000011</v>
      </c>
      <c r="AI108" s="10">
        <v>-12.817000000000011</v>
      </c>
      <c r="AJ108" s="20">
        <v>-1.83494775903587</v>
      </c>
      <c r="AK108" s="20">
        <v>-1.83494775903587</v>
      </c>
      <c r="AL108" s="20">
        <v>1.903397361660915E-3</v>
      </c>
      <c r="AM108" s="20">
        <v>-4.745490118668815E-5</v>
      </c>
      <c r="AN108" s="20">
        <v>-4.745490118668815E-5</v>
      </c>
      <c r="AO108" s="11">
        <v>252</v>
      </c>
      <c r="AP108" s="11">
        <v>-3</v>
      </c>
      <c r="AQ108" s="11">
        <v>-3</v>
      </c>
      <c r="AR108" s="10">
        <v>1.129</v>
      </c>
      <c r="AS108" s="10">
        <v>0.47799999999999998</v>
      </c>
      <c r="AT108" s="10">
        <v>0.47799999999999998</v>
      </c>
      <c r="AU108" s="20">
        <v>73.425499231950837</v>
      </c>
      <c r="AV108" s="20">
        <v>73.425499231950837</v>
      </c>
      <c r="AW108" s="20">
        <v>2.5139435115336059E-6</v>
      </c>
      <c r="AX108" s="20">
        <v>1.055266319396188E-6</v>
      </c>
      <c r="AY108" s="20">
        <v>1.055266319396188E-6</v>
      </c>
      <c r="AZ108" s="11">
        <v>71</v>
      </c>
      <c r="BA108" s="11">
        <v>4</v>
      </c>
      <c r="BB108" s="11">
        <v>4</v>
      </c>
      <c r="BC108" s="10">
        <v>23128.038</v>
      </c>
      <c r="BD108" s="10">
        <v>-436.41400000000073</v>
      </c>
      <c r="BE108" s="10">
        <v>-436.41400000000073</v>
      </c>
      <c r="BF108" s="20">
        <v>-1.852001480874669</v>
      </c>
      <c r="BG108" s="20">
        <v>-1.852001480874669</v>
      </c>
      <c r="BH108" s="20">
        <v>3.7659936061923083E-2</v>
      </c>
      <c r="BI108" s="20">
        <v>-6.072572938208981E-4</v>
      </c>
      <c r="BJ108" s="20">
        <v>-6.072572938208981E-4</v>
      </c>
      <c r="BK108" s="11">
        <v>98</v>
      </c>
      <c r="BL108" s="11">
        <v>0</v>
      </c>
      <c r="BM108" s="11">
        <v>0</v>
      </c>
      <c r="BN108" s="10">
        <v>8542.0560000000005</v>
      </c>
      <c r="BO108" s="36">
        <v>96.496000000001004</v>
      </c>
      <c r="BP108" s="36">
        <v>96.496000000001004</v>
      </c>
      <c r="BQ108" s="20">
        <v>1.1425648506434269</v>
      </c>
      <c r="BR108" s="20">
        <v>1.1425648506434269</v>
      </c>
      <c r="BS108" s="20">
        <v>28.771999999999998</v>
      </c>
      <c r="BT108" s="20">
        <v>-0.1920000000000002</v>
      </c>
      <c r="BU108" s="20">
        <v>-0.1920000000000002</v>
      </c>
      <c r="BV108" s="20">
        <v>18.713999999999999</v>
      </c>
      <c r="BW108" s="20">
        <v>-0.4150000000000027</v>
      </c>
      <c r="BX108" s="20">
        <v>-0.4150000000000027</v>
      </c>
      <c r="BY108" s="20">
        <v>24.957999999999998</v>
      </c>
      <c r="BZ108" s="20">
        <v>-0.68000000000000327</v>
      </c>
      <c r="CA108" s="20">
        <v>-0.68000000000000327</v>
      </c>
      <c r="CB108" s="11">
        <v>113</v>
      </c>
      <c r="CC108" s="11">
        <v>0</v>
      </c>
      <c r="CD108" s="11">
        <v>0</v>
      </c>
      <c r="CE108" s="10">
        <v>6337.0479999999989</v>
      </c>
      <c r="CF108" s="10">
        <v>160.80299999999619</v>
      </c>
      <c r="CG108" s="10">
        <v>160.80299999999619</v>
      </c>
      <c r="CH108" s="20">
        <v>2.6035722352334818</v>
      </c>
      <c r="CI108" s="20">
        <v>2.6035722352334818</v>
      </c>
      <c r="CJ108" s="11">
        <v>118</v>
      </c>
      <c r="CK108" s="11">
        <v>9</v>
      </c>
      <c r="CL108" s="11">
        <v>9</v>
      </c>
      <c r="CM108" s="10">
        <v>678.2100000000014</v>
      </c>
      <c r="CN108" s="10">
        <v>-309.79599999999982</v>
      </c>
      <c r="CO108" s="10">
        <v>-227.99399999999949</v>
      </c>
      <c r="CP108" s="20">
        <v>-31.355680026234602</v>
      </c>
      <c r="CQ108" s="20">
        <v>-25.15923566878973</v>
      </c>
      <c r="CR108" s="11">
        <v>149</v>
      </c>
      <c r="CS108" s="11">
        <v>44</v>
      </c>
      <c r="CT108" s="11">
        <v>44</v>
      </c>
      <c r="CU108" s="20">
        <v>11.12931663486674</v>
      </c>
      <c r="CV108" s="20">
        <v>-5.2536012080926504</v>
      </c>
      <c r="CW108" s="20">
        <v>-6.1625436401329097</v>
      </c>
      <c r="CX108" s="20">
        <v>75.055999999999997</v>
      </c>
      <c r="CY108" s="20">
        <v>-30.006</v>
      </c>
      <c r="CZ108" s="20">
        <v>-30.006</v>
      </c>
      <c r="DA108" s="20">
        <v>96.606999999999999</v>
      </c>
      <c r="DB108" s="20">
        <v>-4.5030000000000001</v>
      </c>
      <c r="DC108" s="20">
        <v>-4.5030000000000001</v>
      </c>
      <c r="DD108" s="4"/>
    </row>
    <row r="109" spans="1:108" x14ac:dyDescent="0.25">
      <c r="A109" s="4"/>
      <c r="B109" s="15" t="s">
        <v>365</v>
      </c>
      <c r="C109" s="8">
        <v>1966</v>
      </c>
      <c r="D109" s="43">
        <v>1025200000022</v>
      </c>
      <c r="E109" s="16" t="s">
        <v>167</v>
      </c>
      <c r="F109" s="7" t="s">
        <v>25</v>
      </c>
      <c r="G109" s="9" t="s">
        <v>65</v>
      </c>
      <c r="H109" s="11">
        <v>105</v>
      </c>
      <c r="I109" s="11">
        <v>-1</v>
      </c>
      <c r="J109" s="11">
        <v>-1</v>
      </c>
      <c r="K109" s="10">
        <v>43840.964999999997</v>
      </c>
      <c r="L109" s="10">
        <v>905.3440000000046</v>
      </c>
      <c r="M109" s="10">
        <v>905.3440000000046</v>
      </c>
      <c r="N109" s="20">
        <v>2.1086081414776898</v>
      </c>
      <c r="O109" s="20">
        <v>2.1086081414776898</v>
      </c>
      <c r="P109" s="20">
        <v>2.2681256276369129E-2</v>
      </c>
      <c r="Q109" s="20">
        <v>6.638321146965262E-4</v>
      </c>
      <c r="R109" s="20">
        <v>6.638321146965262E-4</v>
      </c>
      <c r="S109" s="11">
        <v>54</v>
      </c>
      <c r="T109" s="11">
        <v>1</v>
      </c>
      <c r="U109" s="11">
        <v>1</v>
      </c>
      <c r="V109" s="10">
        <v>20476.547999999999</v>
      </c>
      <c r="W109" s="10">
        <v>-795.53199999999924</v>
      </c>
      <c r="X109" s="10">
        <v>-795.53199999999924</v>
      </c>
      <c r="Y109" s="20">
        <v>-3.739794133906976</v>
      </c>
      <c r="Z109" s="20">
        <v>-3.739794133906976</v>
      </c>
      <c r="AA109" s="20">
        <v>2.586289525146046E-2</v>
      </c>
      <c r="AB109" s="20">
        <v>-8.0155639881352228E-4</v>
      </c>
      <c r="AC109" s="20">
        <v>-8.0155639881352228E-4</v>
      </c>
      <c r="AD109" s="11">
        <v>175</v>
      </c>
      <c r="AE109" s="11">
        <v>5</v>
      </c>
      <c r="AF109" s="11">
        <v>5</v>
      </c>
      <c r="AG109" s="10">
        <v>140.667</v>
      </c>
      <c r="AH109" s="10">
        <v>-15.06299999999999</v>
      </c>
      <c r="AI109" s="10">
        <v>-15.06299999999999</v>
      </c>
      <c r="AJ109" s="20">
        <v>-9.6725101136582481</v>
      </c>
      <c r="AK109" s="20">
        <v>-9.6725101136582481</v>
      </c>
      <c r="AL109" s="20">
        <v>3.9048297765967923E-4</v>
      </c>
      <c r="AM109" s="20">
        <v>-4.4461664518001748E-5</v>
      </c>
      <c r="AN109" s="20">
        <v>-4.4461664518001748E-5</v>
      </c>
      <c r="AO109" s="11">
        <v>50</v>
      </c>
      <c r="AP109" s="11">
        <v>1</v>
      </c>
      <c r="AQ109" s="11">
        <v>1</v>
      </c>
      <c r="AR109" s="10">
        <v>23006.794000000002</v>
      </c>
      <c r="AS109" s="10">
        <v>484.87700000000041</v>
      </c>
      <c r="AT109" s="10">
        <v>484.87700000000041</v>
      </c>
      <c r="AU109" s="20">
        <v>2.1529117614632911</v>
      </c>
      <c r="AV109" s="20">
        <v>2.1529117614632911</v>
      </c>
      <c r="AW109" s="20">
        <v>5.1229212132409468E-2</v>
      </c>
      <c r="AX109" s="20">
        <v>7.649930062774285E-4</v>
      </c>
      <c r="AY109" s="20">
        <v>7.649930062774285E-4</v>
      </c>
      <c r="AZ109" s="11">
        <v>126</v>
      </c>
      <c r="BA109" s="11">
        <v>-6</v>
      </c>
      <c r="BB109" s="11">
        <v>-6</v>
      </c>
      <c r="BC109" s="10">
        <v>5030.652</v>
      </c>
      <c r="BD109" s="10">
        <v>194.43100000000049</v>
      </c>
      <c r="BE109" s="10">
        <v>194.43100000000049</v>
      </c>
      <c r="BF109" s="20">
        <v>4.0203084184945332</v>
      </c>
      <c r="BG109" s="20">
        <v>4.0203084184945332</v>
      </c>
      <c r="BH109" s="20">
        <v>8.1915306724152509E-3</v>
      </c>
      <c r="BI109" s="20">
        <v>3.3781083551390721E-4</v>
      </c>
      <c r="BJ109" s="20">
        <v>3.3781083551390721E-4</v>
      </c>
      <c r="BK109" s="11">
        <v>101</v>
      </c>
      <c r="BL109" s="11">
        <v>4</v>
      </c>
      <c r="BM109" s="11">
        <v>4</v>
      </c>
      <c r="BN109" s="10">
        <v>8300.6540000000005</v>
      </c>
      <c r="BO109" s="36">
        <v>-201.84199999999871</v>
      </c>
      <c r="BP109" s="36">
        <v>-201.84199999999871</v>
      </c>
      <c r="BQ109" s="20">
        <v>-2.3739146716446409</v>
      </c>
      <c r="BR109" s="20">
        <v>-2.3739146716446409</v>
      </c>
      <c r="BS109" s="20">
        <v>19.061</v>
      </c>
      <c r="BT109" s="20">
        <v>0.32499999999999929</v>
      </c>
      <c r="BU109" s="20">
        <v>0.32499999999999929</v>
      </c>
      <c r="BV109" s="20">
        <v>16.946999999999999</v>
      </c>
      <c r="BW109" s="20">
        <v>0.31199999999999761</v>
      </c>
      <c r="BX109" s="20">
        <v>0.31199999999999761</v>
      </c>
      <c r="BY109" s="20">
        <v>16.946999999999999</v>
      </c>
      <c r="BZ109" s="20">
        <v>0.31199999999999761</v>
      </c>
      <c r="CA109" s="20">
        <v>0.31199999999999761</v>
      </c>
      <c r="CB109" s="11">
        <v>97</v>
      </c>
      <c r="CC109" s="11">
        <v>1</v>
      </c>
      <c r="CD109" s="11">
        <v>1</v>
      </c>
      <c r="CE109" s="10">
        <v>9657.5820000000003</v>
      </c>
      <c r="CF109" s="10">
        <v>-26.4579999999969</v>
      </c>
      <c r="CG109" s="10">
        <v>-26.4579999999969</v>
      </c>
      <c r="CH109" s="20">
        <v>-0.27321241960996562</v>
      </c>
      <c r="CI109" s="20">
        <v>-0.27321241960996562</v>
      </c>
      <c r="CJ109" s="11">
        <v>96</v>
      </c>
      <c r="CK109" s="11">
        <v>1</v>
      </c>
      <c r="CL109" s="11">
        <v>1</v>
      </c>
      <c r="CM109" s="10">
        <v>1238.673</v>
      </c>
      <c r="CN109" s="10">
        <v>-101.6839999999997</v>
      </c>
      <c r="CO109" s="10">
        <v>-254.66900000000081</v>
      </c>
      <c r="CP109" s="20">
        <v>-7.5863370728842936</v>
      </c>
      <c r="CQ109" s="20">
        <v>-17.053628706619151</v>
      </c>
      <c r="CR109" s="11">
        <v>122</v>
      </c>
      <c r="CS109" s="11">
        <v>7</v>
      </c>
      <c r="CT109" s="11">
        <v>7</v>
      </c>
      <c r="CU109" s="20">
        <v>13.590730631191541</v>
      </c>
      <c r="CV109" s="20">
        <v>-1.269582996709776</v>
      </c>
      <c r="CW109" s="20">
        <v>-4.8477600747755858</v>
      </c>
      <c r="CX109" s="20">
        <v>257.29899999999998</v>
      </c>
      <c r="CY109" s="20">
        <v>-23.90200000000004</v>
      </c>
      <c r="CZ109" s="20">
        <v>-23.90200000000004</v>
      </c>
      <c r="DA109" s="20">
        <v>169.29400000000001</v>
      </c>
      <c r="DB109" s="20">
        <v>17.25800000000001</v>
      </c>
      <c r="DC109" s="20">
        <v>17.25800000000001</v>
      </c>
      <c r="DD109" s="4"/>
    </row>
    <row r="110" spans="1:108" x14ac:dyDescent="0.25">
      <c r="A110" s="4"/>
      <c r="B110" s="14" t="s">
        <v>381</v>
      </c>
      <c r="C110" s="8">
        <v>1329</v>
      </c>
      <c r="D110" s="43">
        <v>1024100000121</v>
      </c>
      <c r="E110" s="16" t="s">
        <v>170</v>
      </c>
      <c r="F110" s="7" t="s">
        <v>17</v>
      </c>
      <c r="G110" s="9" t="s">
        <v>65</v>
      </c>
      <c r="H110" s="11">
        <v>106</v>
      </c>
      <c r="I110" s="11">
        <v>3</v>
      </c>
      <c r="J110" s="11">
        <v>3</v>
      </c>
      <c r="K110" s="10">
        <v>43636.964999999997</v>
      </c>
      <c r="L110" s="10">
        <v>-1825.946000000004</v>
      </c>
      <c r="M110" s="10">
        <v>-1825.946000000004</v>
      </c>
      <c r="N110" s="20">
        <v>-4.0163420243811574</v>
      </c>
      <c r="O110" s="20">
        <v>-4.0163420243811574</v>
      </c>
      <c r="P110" s="20">
        <v>2.2575716257339451E-2</v>
      </c>
      <c r="Q110" s="20">
        <v>-7.3770443620009216E-4</v>
      </c>
      <c r="R110" s="20">
        <v>-7.3770443620009216E-4</v>
      </c>
      <c r="S110" s="11">
        <v>69</v>
      </c>
      <c r="T110" s="11">
        <v>1</v>
      </c>
      <c r="U110" s="11">
        <v>1</v>
      </c>
      <c r="V110" s="10">
        <v>12009.429</v>
      </c>
      <c r="W110" s="10">
        <v>-146.36700000000019</v>
      </c>
      <c r="X110" s="10">
        <v>-146.36700000000019</v>
      </c>
      <c r="Y110" s="20">
        <v>-1.2040922700578409</v>
      </c>
      <c r="Z110" s="20">
        <v>-1.2040922700578409</v>
      </c>
      <c r="AA110" s="20">
        <v>1.516850419596367E-2</v>
      </c>
      <c r="AB110" s="20">
        <v>-6.8728585813842419E-5</v>
      </c>
      <c r="AC110" s="20">
        <v>-6.8728585813842419E-5</v>
      </c>
      <c r="AD110" s="11">
        <v>100</v>
      </c>
      <c r="AE110" s="11">
        <v>-1</v>
      </c>
      <c r="AF110" s="11">
        <v>-1</v>
      </c>
      <c r="AG110" s="10">
        <v>1237.165</v>
      </c>
      <c r="AH110" s="10">
        <v>-10.231999999999969</v>
      </c>
      <c r="AI110" s="10">
        <v>-10.231999999999969</v>
      </c>
      <c r="AJ110" s="20">
        <v>-0.8202681263463012</v>
      </c>
      <c r="AK110" s="20">
        <v>-0.8202681263463012</v>
      </c>
      <c r="AL110" s="20">
        <v>3.4342942769543471E-3</v>
      </c>
      <c r="AM110" s="20">
        <v>-4.9611469006693477E-5</v>
      </c>
      <c r="AN110" s="20">
        <v>-4.9611469006693477E-5</v>
      </c>
      <c r="AO110" s="11">
        <v>73</v>
      </c>
      <c r="AP110" s="11">
        <v>-2</v>
      </c>
      <c r="AQ110" s="11">
        <v>-2</v>
      </c>
      <c r="AR110" s="10">
        <v>11084.734</v>
      </c>
      <c r="AS110" s="10">
        <v>374.64600000000058</v>
      </c>
      <c r="AT110" s="10">
        <v>374.64600000000058</v>
      </c>
      <c r="AU110" s="20">
        <v>3.498066495812179</v>
      </c>
      <c r="AV110" s="20">
        <v>3.498066495812179</v>
      </c>
      <c r="AW110" s="20">
        <v>2.4682369456488881E-2</v>
      </c>
      <c r="AX110" s="20">
        <v>6.8457976158160447E-4</v>
      </c>
      <c r="AY110" s="20">
        <v>6.8457976158160447E-4</v>
      </c>
      <c r="AZ110" s="11">
        <v>83</v>
      </c>
      <c r="BA110" s="11">
        <v>4</v>
      </c>
      <c r="BB110" s="11">
        <v>4</v>
      </c>
      <c r="BC110" s="10">
        <v>16814.260999999999</v>
      </c>
      <c r="BD110" s="10">
        <v>-320.51899999999659</v>
      </c>
      <c r="BE110" s="10">
        <v>-320.51899999999659</v>
      </c>
      <c r="BF110" s="20">
        <v>-1.870575519498918</v>
      </c>
      <c r="BG110" s="20">
        <v>-1.870575519498918</v>
      </c>
      <c r="BH110" s="20">
        <v>2.737906233933406E-2</v>
      </c>
      <c r="BI110" s="20">
        <v>-4.4674661086495371E-4</v>
      </c>
      <c r="BJ110" s="20">
        <v>-4.4674661086495371E-4</v>
      </c>
      <c r="BK110" s="11">
        <v>114</v>
      </c>
      <c r="BL110" s="11">
        <v>0</v>
      </c>
      <c r="BM110" s="11">
        <v>0</v>
      </c>
      <c r="BN110" s="10">
        <v>5704.2269999999999</v>
      </c>
      <c r="BO110" s="36">
        <v>22.007999999999811</v>
      </c>
      <c r="BP110" s="36">
        <v>22.007999999999811</v>
      </c>
      <c r="BQ110" s="20">
        <v>0.38731347735804988</v>
      </c>
      <c r="BR110" s="20">
        <v>0.38731347735804988</v>
      </c>
      <c r="BS110" s="20">
        <v>18.899000000000001</v>
      </c>
      <c r="BT110" s="20">
        <v>-0.57900000000000063</v>
      </c>
      <c r="BU110" s="20">
        <v>-0.57900000000000063</v>
      </c>
      <c r="BV110" s="20">
        <v>12.757999999999999</v>
      </c>
      <c r="BW110" s="20">
        <v>-0.53600000000000136</v>
      </c>
      <c r="BX110" s="20">
        <v>-0.53600000000000136</v>
      </c>
      <c r="BY110" s="20">
        <v>13.72</v>
      </c>
      <c r="BZ110" s="20">
        <v>-0.56899999999999906</v>
      </c>
      <c r="CA110" s="20">
        <v>-0.56899999999999906</v>
      </c>
      <c r="CB110" s="11">
        <v>115</v>
      </c>
      <c r="CC110" s="11">
        <v>-1</v>
      </c>
      <c r="CD110" s="11">
        <v>-1</v>
      </c>
      <c r="CE110" s="10">
        <v>6031.8550000000396</v>
      </c>
      <c r="CF110" s="10">
        <v>72.956000000034692</v>
      </c>
      <c r="CG110" s="10">
        <v>72.956000000034692</v>
      </c>
      <c r="CH110" s="20">
        <v>1.2243201302796809</v>
      </c>
      <c r="CI110" s="20">
        <v>1.2243201302796809</v>
      </c>
      <c r="CJ110" s="11">
        <v>67</v>
      </c>
      <c r="CK110" s="11">
        <v>1</v>
      </c>
      <c r="CL110" s="11">
        <v>1</v>
      </c>
      <c r="CM110" s="10">
        <v>2424.1499999999978</v>
      </c>
      <c r="CN110" s="10">
        <v>-226.49699999999939</v>
      </c>
      <c r="CO110" s="10">
        <v>909.77599999999779</v>
      </c>
      <c r="CP110" s="20">
        <v>-8.5449703412034737</v>
      </c>
      <c r="CQ110" s="20">
        <v>60.076044623058621</v>
      </c>
      <c r="CR110" s="11">
        <v>19</v>
      </c>
      <c r="CS110" s="11">
        <v>1</v>
      </c>
      <c r="CT110" s="11">
        <v>1</v>
      </c>
      <c r="CU110" s="20">
        <v>46.864509645644077</v>
      </c>
      <c r="CV110" s="20">
        <v>-6.5330662374605382</v>
      </c>
      <c r="CW110" s="20">
        <v>-6.957300339261586</v>
      </c>
      <c r="CX110" s="20">
        <v>71.768000000000001</v>
      </c>
      <c r="CY110" s="20">
        <v>-4.9500000000000028</v>
      </c>
      <c r="CZ110" s="20">
        <v>-4.9500000000000028</v>
      </c>
      <c r="DA110" s="20">
        <v>136.44499999999999</v>
      </c>
      <c r="DB110" s="20">
        <v>-1.6980000000000079</v>
      </c>
      <c r="DC110" s="20">
        <v>-1.6980000000000079</v>
      </c>
      <c r="DD110" s="4"/>
    </row>
    <row r="111" spans="1:108" x14ac:dyDescent="0.25">
      <c r="A111" s="4"/>
      <c r="B111" s="14" t="s">
        <v>563</v>
      </c>
      <c r="C111" s="8">
        <v>3470</v>
      </c>
      <c r="D111" s="43">
        <v>1077711000058</v>
      </c>
      <c r="E111" s="16" t="s">
        <v>158</v>
      </c>
      <c r="F111" s="7" t="s">
        <v>14</v>
      </c>
      <c r="G111" s="9" t="s">
        <v>65</v>
      </c>
      <c r="H111" s="11">
        <v>107</v>
      </c>
      <c r="I111" s="11">
        <v>3</v>
      </c>
      <c r="J111" s="11">
        <v>3</v>
      </c>
      <c r="K111" s="10">
        <v>43532.847000000002</v>
      </c>
      <c r="L111" s="10">
        <v>-1694.5809999999981</v>
      </c>
      <c r="M111" s="10">
        <v>-1694.5809999999981</v>
      </c>
      <c r="N111" s="20">
        <v>-3.7467993979228669</v>
      </c>
      <c r="O111" s="20">
        <v>-3.7467993979228669</v>
      </c>
      <c r="P111" s="20">
        <v>2.252185049409763E-2</v>
      </c>
      <c r="Q111" s="20">
        <v>-6.7081431020339297E-4</v>
      </c>
      <c r="R111" s="20">
        <v>-6.7081431020339297E-4</v>
      </c>
      <c r="S111" s="11">
        <v>169</v>
      </c>
      <c r="T111" s="11">
        <v>3</v>
      </c>
      <c r="U111" s="11">
        <v>3</v>
      </c>
      <c r="V111" s="10">
        <v>1318.63</v>
      </c>
      <c r="W111" s="10">
        <v>-40.37299999999982</v>
      </c>
      <c r="X111" s="10">
        <v>-40.37299999999982</v>
      </c>
      <c r="Y111" s="20">
        <v>-2.970780785620033</v>
      </c>
      <c r="Z111" s="20">
        <v>-2.970780785620033</v>
      </c>
      <c r="AA111" s="20">
        <v>1.6654950612492541E-3</v>
      </c>
      <c r="AB111" s="20">
        <v>-3.8008770349596578E-5</v>
      </c>
      <c r="AC111" s="20">
        <v>-3.8008770349596578E-5</v>
      </c>
      <c r="AD111" s="11">
        <v>44</v>
      </c>
      <c r="AE111" s="11">
        <v>1</v>
      </c>
      <c r="AF111" s="11">
        <v>1</v>
      </c>
      <c r="AG111" s="10">
        <v>19680.227999999999</v>
      </c>
      <c r="AH111" s="10">
        <v>-733.4230000000025</v>
      </c>
      <c r="AI111" s="10">
        <v>-733.4230000000025</v>
      </c>
      <c r="AJ111" s="20">
        <v>-3.592806597898643</v>
      </c>
      <c r="AK111" s="20">
        <v>-3.592806597898643</v>
      </c>
      <c r="AL111" s="20">
        <v>5.4631107725773599E-2</v>
      </c>
      <c r="AM111" s="20">
        <v>-2.3830072792675738E-3</v>
      </c>
      <c r="AN111" s="20">
        <v>-2.3830072792675738E-3</v>
      </c>
      <c r="AO111" s="11" t="s">
        <v>677</v>
      </c>
      <c r="AP111" s="11" t="s">
        <v>677</v>
      </c>
      <c r="AQ111" s="11" t="s">
        <v>677</v>
      </c>
      <c r="AR111" s="10" t="s">
        <v>677</v>
      </c>
      <c r="AS111" s="10" t="s">
        <v>677</v>
      </c>
      <c r="AT111" s="10" t="s">
        <v>677</v>
      </c>
      <c r="AU111" s="20" t="s">
        <v>677</v>
      </c>
      <c r="AV111" s="20" t="s">
        <v>677</v>
      </c>
      <c r="AW111" s="20" t="s">
        <v>677</v>
      </c>
      <c r="AX111" s="20" t="s">
        <v>677</v>
      </c>
      <c r="AY111" s="20" t="s">
        <v>677</v>
      </c>
      <c r="AZ111" s="11">
        <v>77</v>
      </c>
      <c r="BA111" s="11">
        <v>2</v>
      </c>
      <c r="BB111" s="11">
        <v>2</v>
      </c>
      <c r="BC111" s="10">
        <v>19114.235000000001</v>
      </c>
      <c r="BD111" s="10">
        <v>137.3650000000016</v>
      </c>
      <c r="BE111" s="10">
        <v>137.3650000000016</v>
      </c>
      <c r="BF111" s="20">
        <v>0.72385488228565409</v>
      </c>
      <c r="BG111" s="20">
        <v>0.72385488228565409</v>
      </c>
      <c r="BH111" s="20">
        <v>3.1124164876094221E-2</v>
      </c>
      <c r="BI111" s="20">
        <v>3.0691720248748888E-4</v>
      </c>
      <c r="BJ111" s="20">
        <v>3.0691720248748888E-4</v>
      </c>
      <c r="BK111" s="11">
        <v>62</v>
      </c>
      <c r="BL111" s="11">
        <v>-1</v>
      </c>
      <c r="BM111" s="11">
        <v>-1</v>
      </c>
      <c r="BN111" s="10">
        <v>18152.833999999999</v>
      </c>
      <c r="BO111" s="36">
        <v>22.327999999997701</v>
      </c>
      <c r="BP111" s="36">
        <v>22.327999999997701</v>
      </c>
      <c r="BQ111" s="20">
        <v>0.12315155462289749</v>
      </c>
      <c r="BR111" s="20">
        <v>0.12315155462289749</v>
      </c>
      <c r="BS111" s="20">
        <v>71.153000000000006</v>
      </c>
      <c r="BT111" s="20">
        <v>2.4400000000000119</v>
      </c>
      <c r="BU111" s="20">
        <v>2.4400000000000119</v>
      </c>
      <c r="BV111" s="20">
        <v>67.254000000000005</v>
      </c>
      <c r="BW111" s="20">
        <v>2.181000000000012</v>
      </c>
      <c r="BX111" s="20">
        <v>2.181000000000012</v>
      </c>
      <c r="BY111" s="20">
        <v>67.254000000000005</v>
      </c>
      <c r="BZ111" s="20">
        <v>2.181000000000012</v>
      </c>
      <c r="CA111" s="20">
        <v>2.181000000000012</v>
      </c>
      <c r="CB111" s="11">
        <v>64</v>
      </c>
      <c r="CC111" s="11">
        <v>-1</v>
      </c>
      <c r="CD111" s="11">
        <v>-1</v>
      </c>
      <c r="CE111" s="10">
        <v>19357.916000000001</v>
      </c>
      <c r="CF111" s="10">
        <v>123.07300000000031</v>
      </c>
      <c r="CG111" s="10">
        <v>123.07300000000031</v>
      </c>
      <c r="CH111" s="20">
        <v>0.63984405799413246</v>
      </c>
      <c r="CI111" s="20">
        <v>0.63984405799413246</v>
      </c>
      <c r="CJ111" s="11">
        <v>122</v>
      </c>
      <c r="CK111" s="11">
        <v>-11</v>
      </c>
      <c r="CL111" s="11">
        <v>-11</v>
      </c>
      <c r="CM111" s="10">
        <v>625.02199999999812</v>
      </c>
      <c r="CN111" s="10">
        <v>132.9070000000001</v>
      </c>
      <c r="CO111" s="10">
        <v>-197.9090000000044</v>
      </c>
      <c r="CP111" s="20">
        <v>27.007305203052258</v>
      </c>
      <c r="CQ111" s="20">
        <v>-24.04928238211998</v>
      </c>
      <c r="CR111" s="11">
        <v>236</v>
      </c>
      <c r="CS111" s="11">
        <v>-9</v>
      </c>
      <c r="CT111" s="11">
        <v>-9</v>
      </c>
      <c r="CU111" s="20">
        <v>3.294713566955016</v>
      </c>
      <c r="CV111" s="20">
        <v>0.69484462889911613</v>
      </c>
      <c r="CW111" s="20">
        <v>-1.1559813251051201</v>
      </c>
      <c r="CX111" s="20">
        <v>138.13800000000001</v>
      </c>
      <c r="CY111" s="20">
        <v>-7.8580000000000041</v>
      </c>
      <c r="CZ111" s="20">
        <v>-7.8580000000000041</v>
      </c>
      <c r="DA111" s="20">
        <v>135.346</v>
      </c>
      <c r="DB111" s="20">
        <v>8.0520000000000067</v>
      </c>
      <c r="DC111" s="20">
        <v>8.0520000000000067</v>
      </c>
      <c r="DD111" s="4"/>
    </row>
    <row r="112" spans="1:108" x14ac:dyDescent="0.25">
      <c r="A112" s="4"/>
      <c r="B112" s="14" t="s">
        <v>472</v>
      </c>
      <c r="C112" s="8">
        <v>2755</v>
      </c>
      <c r="D112" s="43">
        <v>1027739028536</v>
      </c>
      <c r="E112" s="16" t="s">
        <v>473</v>
      </c>
      <c r="F112" s="7" t="s">
        <v>14</v>
      </c>
      <c r="G112" s="9" t="s">
        <v>65</v>
      </c>
      <c r="H112" s="11">
        <v>108</v>
      </c>
      <c r="I112" s="11">
        <v>-11</v>
      </c>
      <c r="J112" s="11">
        <v>-11</v>
      </c>
      <c r="K112" s="10">
        <v>42682.396000000001</v>
      </c>
      <c r="L112" s="10">
        <v>11069.558000000001</v>
      </c>
      <c r="M112" s="10">
        <v>11069.558000000001</v>
      </c>
      <c r="N112" s="20">
        <v>35.01602102285154</v>
      </c>
      <c r="O112" s="20">
        <v>35.01602102285154</v>
      </c>
      <c r="P112" s="20">
        <v>2.208186708858878E-2</v>
      </c>
      <c r="Q112" s="20">
        <v>5.8707759947801766E-3</v>
      </c>
      <c r="R112" s="20">
        <v>5.8707759947801766E-3</v>
      </c>
      <c r="S112" s="11">
        <v>122</v>
      </c>
      <c r="T112" s="11">
        <v>-4</v>
      </c>
      <c r="U112" s="11">
        <v>-4</v>
      </c>
      <c r="V112" s="10">
        <v>3442.7750000000001</v>
      </c>
      <c r="W112" s="10">
        <v>32.759999999999764</v>
      </c>
      <c r="X112" s="10">
        <v>32.759999999999764</v>
      </c>
      <c r="Y112" s="20">
        <v>0.96069958636544905</v>
      </c>
      <c r="Z112" s="20">
        <v>0.96069958636544905</v>
      </c>
      <c r="AA112" s="20">
        <v>4.3483955010066517E-3</v>
      </c>
      <c r="AB112" s="20">
        <v>7.3957829927518565E-5</v>
      </c>
      <c r="AC112" s="20">
        <v>7.3957829927518565E-5</v>
      </c>
      <c r="AD112" s="11">
        <v>111</v>
      </c>
      <c r="AE112" s="11">
        <v>-2</v>
      </c>
      <c r="AF112" s="11">
        <v>-2</v>
      </c>
      <c r="AG112" s="10">
        <v>776.346</v>
      </c>
      <c r="AH112" s="10">
        <v>43.240999999999993</v>
      </c>
      <c r="AI112" s="10">
        <v>43.240999999999993</v>
      </c>
      <c r="AJ112" s="20">
        <v>5.8983365275097004</v>
      </c>
      <c r="AK112" s="20">
        <v>5.8983365275097004</v>
      </c>
      <c r="AL112" s="20">
        <v>2.1550889531601679E-3</v>
      </c>
      <c r="AM112" s="20">
        <v>1.0757022264152111E-4</v>
      </c>
      <c r="AN112" s="20">
        <v>1.0757022264152111E-4</v>
      </c>
      <c r="AO112" s="11">
        <v>95</v>
      </c>
      <c r="AP112" s="11">
        <v>0</v>
      </c>
      <c r="AQ112" s="11">
        <v>0</v>
      </c>
      <c r="AR112" s="10">
        <v>5999.9679999999998</v>
      </c>
      <c r="AS112" s="10">
        <v>-552.85300000000007</v>
      </c>
      <c r="AT112" s="10">
        <v>-552.85300000000007</v>
      </c>
      <c r="AU112" s="20">
        <v>-8.4368701662993715</v>
      </c>
      <c r="AV112" s="20">
        <v>-8.4368701662993715</v>
      </c>
      <c r="AW112" s="20">
        <v>1.3360124555366931E-2</v>
      </c>
      <c r="AX112" s="20">
        <v>-1.3225951633106391E-3</v>
      </c>
      <c r="AY112" s="20">
        <v>-1.3225951633106391E-3</v>
      </c>
      <c r="AZ112" s="11">
        <v>67</v>
      </c>
      <c r="BA112" s="11">
        <v>-23</v>
      </c>
      <c r="BB112" s="11">
        <v>-23</v>
      </c>
      <c r="BC112" s="10">
        <v>24922.404999999999</v>
      </c>
      <c r="BD112" s="10">
        <v>10778.552</v>
      </c>
      <c r="BE112" s="10">
        <v>10778.552</v>
      </c>
      <c r="BF112" s="20">
        <v>76.206617814820333</v>
      </c>
      <c r="BG112" s="20">
        <v>76.206617814820333</v>
      </c>
      <c r="BH112" s="20">
        <v>4.0581746657859699E-2</v>
      </c>
      <c r="BI112" s="20">
        <v>1.7613015725936501E-2</v>
      </c>
      <c r="BJ112" s="20">
        <v>1.7613015725936501E-2</v>
      </c>
      <c r="BK112" s="11">
        <v>120</v>
      </c>
      <c r="BL112" s="11">
        <v>-1</v>
      </c>
      <c r="BM112" s="11">
        <v>-1</v>
      </c>
      <c r="BN112" s="10">
        <v>5167.7809999999999</v>
      </c>
      <c r="BO112" s="36">
        <v>114.3100000000004</v>
      </c>
      <c r="BP112" s="36">
        <v>114.3100000000004</v>
      </c>
      <c r="BQ112" s="20">
        <v>2.2620096167564911</v>
      </c>
      <c r="BR112" s="20">
        <v>2.2620096167564911</v>
      </c>
      <c r="BS112" s="20">
        <v>36.738</v>
      </c>
      <c r="BT112" s="20">
        <v>-3.718000000000004</v>
      </c>
      <c r="BU112" s="20">
        <v>-3.718000000000004</v>
      </c>
      <c r="BV112" s="20">
        <v>29.172000000000001</v>
      </c>
      <c r="BW112" s="20">
        <v>-3.672000000000001</v>
      </c>
      <c r="BX112" s="20">
        <v>-3.672000000000001</v>
      </c>
      <c r="BY112" s="20">
        <v>29.172000000000001</v>
      </c>
      <c r="BZ112" s="20">
        <v>-3.672000000000001</v>
      </c>
      <c r="CA112" s="20">
        <v>-3.672000000000001</v>
      </c>
      <c r="CB112" s="11">
        <v>125</v>
      </c>
      <c r="CC112" s="11">
        <v>-1</v>
      </c>
      <c r="CD112" s="11">
        <v>-1</v>
      </c>
      <c r="CE112" s="10">
        <v>5260.5049999999992</v>
      </c>
      <c r="CF112" s="10">
        <v>160.9369999999999</v>
      </c>
      <c r="CG112" s="10">
        <v>160.9369999999999</v>
      </c>
      <c r="CH112" s="20">
        <v>3.1558947738318208</v>
      </c>
      <c r="CI112" s="20">
        <v>3.1558947738318208</v>
      </c>
      <c r="CJ112" s="11">
        <v>110</v>
      </c>
      <c r="CK112" s="11">
        <v>-5</v>
      </c>
      <c r="CL112" s="11">
        <v>-5</v>
      </c>
      <c r="CM112" s="10">
        <v>876.62999999999874</v>
      </c>
      <c r="CN112" s="10">
        <v>4.2609999999999673</v>
      </c>
      <c r="CO112" s="10">
        <v>-141.6480000000013</v>
      </c>
      <c r="CP112" s="20">
        <v>0.48844009816946421</v>
      </c>
      <c r="CQ112" s="20">
        <v>-13.91054309334006</v>
      </c>
      <c r="CR112" s="11">
        <v>86</v>
      </c>
      <c r="CS112" s="11">
        <v>-1</v>
      </c>
      <c r="CT112" s="11">
        <v>-1</v>
      </c>
      <c r="CU112" s="20">
        <v>18.232722227876049</v>
      </c>
      <c r="CV112" s="20">
        <v>-0.2090770396684398</v>
      </c>
      <c r="CW112" s="20">
        <v>-8.4504821382507593</v>
      </c>
      <c r="CX112" s="20">
        <v>91.594999999999999</v>
      </c>
      <c r="CY112" s="20">
        <v>12.792</v>
      </c>
      <c r="CZ112" s="20">
        <v>12.792</v>
      </c>
      <c r="DA112" s="20">
        <v>194.27</v>
      </c>
      <c r="DB112" s="20">
        <v>35.454000000000008</v>
      </c>
      <c r="DC112" s="20">
        <v>35.454000000000008</v>
      </c>
      <c r="DD112" s="4"/>
    </row>
    <row r="113" spans="1:108" x14ac:dyDescent="0.25">
      <c r="A113" s="4"/>
      <c r="B113" s="14" t="s">
        <v>452</v>
      </c>
      <c r="C113" s="8">
        <v>2494</v>
      </c>
      <c r="D113" s="43">
        <v>1027739526935</v>
      </c>
      <c r="E113" s="16" t="s">
        <v>233</v>
      </c>
      <c r="F113" s="7" t="s">
        <v>14</v>
      </c>
      <c r="G113" s="9" t="s">
        <v>65</v>
      </c>
      <c r="H113" s="11">
        <v>109</v>
      </c>
      <c r="I113" s="11">
        <v>2</v>
      </c>
      <c r="J113" s="11">
        <v>2</v>
      </c>
      <c r="K113" s="10">
        <v>42192.416000000012</v>
      </c>
      <c r="L113" s="10">
        <v>372.36100000000442</v>
      </c>
      <c r="M113" s="10">
        <v>372.36100000000442</v>
      </c>
      <c r="N113" s="20">
        <v>0.89038859465872133</v>
      </c>
      <c r="O113" s="20">
        <v>0.89038859465872133</v>
      </c>
      <c r="P113" s="20">
        <v>2.1828374448764471E-2</v>
      </c>
      <c r="Q113" s="20">
        <v>3.8301351175887641E-4</v>
      </c>
      <c r="R113" s="20">
        <v>3.8301351175887641E-4</v>
      </c>
      <c r="S113" s="11">
        <v>212</v>
      </c>
      <c r="T113" s="11">
        <v>-1</v>
      </c>
      <c r="U113" s="11">
        <v>-1</v>
      </c>
      <c r="V113" s="10">
        <v>396.45</v>
      </c>
      <c r="W113" s="10">
        <v>-8.0000000000381988E-3</v>
      </c>
      <c r="X113" s="10">
        <v>-8.0000000000381988E-3</v>
      </c>
      <c r="Y113" s="20">
        <v>-2.017868223125325E-3</v>
      </c>
      <c r="Z113" s="20">
        <v>-2.017868223125325E-3</v>
      </c>
      <c r="AA113" s="20">
        <v>5.0073600405896031E-4</v>
      </c>
      <c r="AB113" s="20">
        <v>3.777776543629477E-6</v>
      </c>
      <c r="AC113" s="20">
        <v>3.777776543629477E-6</v>
      </c>
      <c r="AD113" s="11" t="s">
        <v>677</v>
      </c>
      <c r="AE113" s="11" t="s">
        <v>677</v>
      </c>
      <c r="AF113" s="11" t="s">
        <v>677</v>
      </c>
      <c r="AG113" s="10" t="s">
        <v>677</v>
      </c>
      <c r="AH113" s="10" t="s">
        <v>677</v>
      </c>
      <c r="AI113" s="10" t="s">
        <v>677</v>
      </c>
      <c r="AJ113" s="20" t="s">
        <v>677</v>
      </c>
      <c r="AK113" s="20" t="s">
        <v>677</v>
      </c>
      <c r="AL113" s="20" t="s">
        <v>677</v>
      </c>
      <c r="AM113" s="20" t="s">
        <v>677</v>
      </c>
      <c r="AN113" s="20" t="s">
        <v>677</v>
      </c>
      <c r="AO113" s="11">
        <v>262</v>
      </c>
      <c r="AP113" s="11">
        <v>0</v>
      </c>
      <c r="AQ113" s="11">
        <v>0</v>
      </c>
      <c r="AR113" s="10">
        <v>7.0000000000000007E-2</v>
      </c>
      <c r="AS113" s="10">
        <v>0</v>
      </c>
      <c r="AT113" s="10">
        <v>0</v>
      </c>
      <c r="AU113" s="20">
        <v>0</v>
      </c>
      <c r="AV113" s="20">
        <v>0</v>
      </c>
      <c r="AW113" s="20">
        <v>1.5586895111368679E-7</v>
      </c>
      <c r="AX113" s="20">
        <v>-9.7805879356229427E-10</v>
      </c>
      <c r="AY113" s="20">
        <v>-9.7805879356229427E-10</v>
      </c>
      <c r="AZ113" s="11">
        <v>201</v>
      </c>
      <c r="BA113" s="11">
        <v>26</v>
      </c>
      <c r="BB113" s="11">
        <v>26</v>
      </c>
      <c r="BC113" s="10">
        <v>1268.4670000000001</v>
      </c>
      <c r="BD113" s="10">
        <v>-795.52399999999989</v>
      </c>
      <c r="BE113" s="10">
        <v>-795.52399999999989</v>
      </c>
      <c r="BF113" s="20">
        <v>-38.542997522760508</v>
      </c>
      <c r="BG113" s="20">
        <v>-38.542997522760508</v>
      </c>
      <c r="BH113" s="20">
        <v>2.065475079064614E-3</v>
      </c>
      <c r="BI113" s="20">
        <v>-1.286316962673313E-3</v>
      </c>
      <c r="BJ113" s="20">
        <v>-1.286316962673313E-3</v>
      </c>
      <c r="BK113" s="11">
        <v>59</v>
      </c>
      <c r="BL113" s="11">
        <v>-1</v>
      </c>
      <c r="BM113" s="11">
        <v>-1</v>
      </c>
      <c r="BN113" s="10">
        <v>19851.879000000001</v>
      </c>
      <c r="BO113" s="36">
        <v>84.592000000000553</v>
      </c>
      <c r="BP113" s="36">
        <v>84.592000000000553</v>
      </c>
      <c r="BQ113" s="20">
        <v>0.42793935252723631</v>
      </c>
      <c r="BR113" s="20">
        <v>0.42793935252723631</v>
      </c>
      <c r="BS113" s="20">
        <v>302.14699999999999</v>
      </c>
      <c r="BT113" s="20">
        <v>-11.593999999999991</v>
      </c>
      <c r="BU113" s="20">
        <v>-11.593999999999991</v>
      </c>
      <c r="BV113" s="20">
        <v>287.99700000000001</v>
      </c>
      <c r="BW113" s="20">
        <v>-12.32599999999996</v>
      </c>
      <c r="BX113" s="20">
        <v>-12.32599999999996</v>
      </c>
      <c r="BY113" s="20">
        <v>287.99700000000001</v>
      </c>
      <c r="BZ113" s="20">
        <v>-12.32599999999996</v>
      </c>
      <c r="CA113" s="20">
        <v>-12.32599999999996</v>
      </c>
      <c r="CB113" s="11">
        <v>63</v>
      </c>
      <c r="CC113" s="11">
        <v>-1</v>
      </c>
      <c r="CD113" s="11">
        <v>-1</v>
      </c>
      <c r="CE113" s="10">
        <v>19862.573</v>
      </c>
      <c r="CF113" s="10">
        <v>84.235999999997148</v>
      </c>
      <c r="CG113" s="10">
        <v>84.235999999997148</v>
      </c>
      <c r="CH113" s="20">
        <v>0.42590031709944648</v>
      </c>
      <c r="CI113" s="20">
        <v>0.42590031709944648</v>
      </c>
      <c r="CJ113" s="11">
        <v>104</v>
      </c>
      <c r="CK113" s="11">
        <v>5</v>
      </c>
      <c r="CL113" s="11">
        <v>5</v>
      </c>
      <c r="CM113" s="10">
        <v>1034.631000000001</v>
      </c>
      <c r="CN113" s="10">
        <v>-111.1940000000002</v>
      </c>
      <c r="CO113" s="10">
        <v>-619.09100000000012</v>
      </c>
      <c r="CP113" s="20">
        <v>-9.7042742129033748</v>
      </c>
      <c r="CQ113" s="20">
        <v>-37.436219630627143</v>
      </c>
      <c r="CR113" s="11">
        <v>213</v>
      </c>
      <c r="CS113" s="11">
        <v>8</v>
      </c>
      <c r="CT113" s="11">
        <v>8</v>
      </c>
      <c r="CU113" s="20">
        <v>5.3613088344589697</v>
      </c>
      <c r="CV113" s="20">
        <v>-0.60600266641428391</v>
      </c>
      <c r="CW113" s="20">
        <v>-3.9268658111269348</v>
      </c>
      <c r="CX113" s="20">
        <v>562.25</v>
      </c>
      <c r="CY113" s="20">
        <v>-54.464000000000063</v>
      </c>
      <c r="CZ113" s="20">
        <v>-54.464000000000063</v>
      </c>
      <c r="DA113" s="20">
        <v>560.80100000000004</v>
      </c>
      <c r="DB113" s="20">
        <v>8.6940000000000737</v>
      </c>
      <c r="DC113" s="20">
        <v>8.6940000000000737</v>
      </c>
      <c r="DD113" s="4"/>
    </row>
    <row r="114" spans="1:108" x14ac:dyDescent="0.25">
      <c r="A114" s="4"/>
      <c r="B114" s="14" t="s">
        <v>500</v>
      </c>
      <c r="C114" s="8">
        <v>3185</v>
      </c>
      <c r="D114" s="43">
        <v>1037739028678</v>
      </c>
      <c r="E114" s="16" t="s">
        <v>172</v>
      </c>
      <c r="F114" s="7" t="s">
        <v>14</v>
      </c>
      <c r="G114" s="9" t="s">
        <v>65</v>
      </c>
      <c r="H114" s="11">
        <v>110</v>
      </c>
      <c r="I114" s="11">
        <v>0</v>
      </c>
      <c r="J114" s="11">
        <v>0</v>
      </c>
      <c r="K114" s="10">
        <v>38743.732000000004</v>
      </c>
      <c r="L114" s="10">
        <v>1122.7490000000109</v>
      </c>
      <c r="M114" s="10">
        <v>1122.7490000000109</v>
      </c>
      <c r="N114" s="20">
        <v>2.984369121880762</v>
      </c>
      <c r="O114" s="20">
        <v>2.984369121880762</v>
      </c>
      <c r="P114" s="20">
        <v>2.0044187316473609E-2</v>
      </c>
      <c r="Q114" s="20">
        <v>7.5211418935908908E-4</v>
      </c>
      <c r="R114" s="20">
        <v>7.5211418935908908E-4</v>
      </c>
      <c r="S114" s="11">
        <v>172</v>
      </c>
      <c r="T114" s="11">
        <v>1</v>
      </c>
      <c r="U114" s="11">
        <v>1</v>
      </c>
      <c r="V114" s="10">
        <v>1229.796</v>
      </c>
      <c r="W114" s="10">
        <v>-5.0030000000001564</v>
      </c>
      <c r="X114" s="10">
        <v>-5.0030000000001564</v>
      </c>
      <c r="Y114" s="20">
        <v>-0.40516715675993881</v>
      </c>
      <c r="Z114" s="20">
        <v>-0.40516715675993881</v>
      </c>
      <c r="AA114" s="20">
        <v>1.553293315292453E-3</v>
      </c>
      <c r="AB114" s="20">
        <v>5.4786101340172609E-6</v>
      </c>
      <c r="AC114" s="20">
        <v>5.4786101340172609E-6</v>
      </c>
      <c r="AD114" s="11">
        <v>186</v>
      </c>
      <c r="AE114" s="11">
        <v>0</v>
      </c>
      <c r="AF114" s="11">
        <v>0</v>
      </c>
      <c r="AG114" s="10">
        <v>113.318</v>
      </c>
      <c r="AH114" s="10">
        <v>-2.488</v>
      </c>
      <c r="AI114" s="10">
        <v>-2.488</v>
      </c>
      <c r="AJ114" s="20">
        <v>-2.1484206345094381</v>
      </c>
      <c r="AK114" s="20">
        <v>-2.1484206345094381</v>
      </c>
      <c r="AL114" s="20">
        <v>3.1456382849168272E-4</v>
      </c>
      <c r="AM114" s="20">
        <v>-8.8754525205084634E-6</v>
      </c>
      <c r="AN114" s="20">
        <v>-8.8754525205084634E-6</v>
      </c>
      <c r="AO114" s="11">
        <v>205</v>
      </c>
      <c r="AP114" s="11">
        <v>-4</v>
      </c>
      <c r="AQ114" s="11">
        <v>-4</v>
      </c>
      <c r="AR114" s="10">
        <v>241.703</v>
      </c>
      <c r="AS114" s="10">
        <v>5.3070000000000164</v>
      </c>
      <c r="AT114" s="10">
        <v>5.3070000000000164</v>
      </c>
      <c r="AU114" s="20">
        <v>2.244961843686025</v>
      </c>
      <c r="AV114" s="20">
        <v>2.244961843686025</v>
      </c>
      <c r="AW114" s="20">
        <v>5.3819990130044915E-4</v>
      </c>
      <c r="AX114" s="20">
        <v>8.5141048142482571E-6</v>
      </c>
      <c r="AY114" s="20">
        <v>8.5141048142482571E-6</v>
      </c>
      <c r="AZ114" s="11">
        <v>90</v>
      </c>
      <c r="BA114" s="11">
        <v>-5</v>
      </c>
      <c r="BB114" s="11">
        <v>-5</v>
      </c>
      <c r="BC114" s="10">
        <v>13139.237999999999</v>
      </c>
      <c r="BD114" s="10">
        <v>886.72300000000178</v>
      </c>
      <c r="BE114" s="10">
        <v>886.72300000000178</v>
      </c>
      <c r="BF114" s="20">
        <v>7.2370692874075404</v>
      </c>
      <c r="BG114" s="20">
        <v>7.2370692874075404</v>
      </c>
      <c r="BH114" s="20">
        <v>2.1394934710086091E-2</v>
      </c>
      <c r="BI114" s="20">
        <v>1.497618167390614E-3</v>
      </c>
      <c r="BJ114" s="20">
        <v>1.497618167390614E-3</v>
      </c>
      <c r="BK114" s="11">
        <v>87</v>
      </c>
      <c r="BL114" s="11">
        <v>0</v>
      </c>
      <c r="BM114" s="11">
        <v>0</v>
      </c>
      <c r="BN114" s="10">
        <v>10746.332</v>
      </c>
      <c r="BO114" s="36">
        <v>168.34900000000019</v>
      </c>
      <c r="BP114" s="36">
        <v>168.34900000000019</v>
      </c>
      <c r="BQ114" s="20">
        <v>1.5915037866859889</v>
      </c>
      <c r="BR114" s="20">
        <v>1.5915037866859889</v>
      </c>
      <c r="BS114" s="20">
        <v>176.70599999999999</v>
      </c>
      <c r="BT114" s="20">
        <v>-4.6030000000000086</v>
      </c>
      <c r="BU114" s="20">
        <v>-4.6030000000000086</v>
      </c>
      <c r="BV114" s="20">
        <v>132.89099999999999</v>
      </c>
      <c r="BW114" s="20">
        <v>-5.6490000000000009</v>
      </c>
      <c r="BX114" s="20">
        <v>-5.6490000000000009</v>
      </c>
      <c r="BY114" s="20">
        <v>132.89099999999999</v>
      </c>
      <c r="BZ114" s="20">
        <v>-5.6490000000000009</v>
      </c>
      <c r="CA114" s="20">
        <v>-5.6490000000000009</v>
      </c>
      <c r="CB114" s="11">
        <v>90</v>
      </c>
      <c r="CC114" s="11">
        <v>0</v>
      </c>
      <c r="CD114" s="11">
        <v>0</v>
      </c>
      <c r="CE114" s="10">
        <v>10897.692999999999</v>
      </c>
      <c r="CF114" s="10">
        <v>170.51399999999921</v>
      </c>
      <c r="CG114" s="10">
        <v>170.51399999999921</v>
      </c>
      <c r="CH114" s="20">
        <v>1.589551176502221</v>
      </c>
      <c r="CI114" s="20">
        <v>1.589551176502221</v>
      </c>
      <c r="CJ114" s="11">
        <v>68</v>
      </c>
      <c r="CK114" s="11">
        <v>0</v>
      </c>
      <c r="CL114" s="11">
        <v>0</v>
      </c>
      <c r="CM114" s="10">
        <v>2384.8139999999971</v>
      </c>
      <c r="CN114" s="10">
        <v>-35.813999999999851</v>
      </c>
      <c r="CO114" s="10">
        <v>345.14899999999921</v>
      </c>
      <c r="CP114" s="20">
        <v>-1.479533410338139</v>
      </c>
      <c r="CQ114" s="20">
        <v>16.921847460244681</v>
      </c>
      <c r="CR114" s="11">
        <v>52</v>
      </c>
      <c r="CS114" s="11">
        <v>1</v>
      </c>
      <c r="CT114" s="11">
        <v>1</v>
      </c>
      <c r="CU114" s="20">
        <v>24.308089441050178</v>
      </c>
      <c r="CV114" s="20">
        <v>-0.86333842395116989</v>
      </c>
      <c r="CW114" s="20">
        <v>-2.65725910350876</v>
      </c>
      <c r="CX114" s="20">
        <v>373.27300000000002</v>
      </c>
      <c r="CY114" s="20">
        <v>22.29200000000003</v>
      </c>
      <c r="CZ114" s="20">
        <v>22.29200000000003</v>
      </c>
      <c r="DA114" s="20">
        <v>207.48</v>
      </c>
      <c r="DB114" s="20">
        <v>-15.102</v>
      </c>
      <c r="DC114" s="20">
        <v>-15.102</v>
      </c>
      <c r="DD114" s="4"/>
    </row>
    <row r="115" spans="1:108" x14ac:dyDescent="0.25">
      <c r="A115" s="4"/>
      <c r="B115" s="14" t="s">
        <v>374</v>
      </c>
      <c r="C115" s="8">
        <v>1307</v>
      </c>
      <c r="D115" s="43">
        <v>1023900000080</v>
      </c>
      <c r="E115" s="16" t="s">
        <v>375</v>
      </c>
      <c r="F115" s="7" t="s">
        <v>28</v>
      </c>
      <c r="G115" s="9" t="s">
        <v>65</v>
      </c>
      <c r="H115" s="11">
        <v>111</v>
      </c>
      <c r="I115" s="11">
        <v>2</v>
      </c>
      <c r="J115" s="11">
        <v>2</v>
      </c>
      <c r="K115" s="10">
        <v>38575.093999999997</v>
      </c>
      <c r="L115" s="10">
        <v>396.0940000000046</v>
      </c>
      <c r="M115" s="10">
        <v>396.0940000000046</v>
      </c>
      <c r="N115" s="20">
        <v>1.037465622462622</v>
      </c>
      <c r="O115" s="20">
        <v>1.037465622462622</v>
      </c>
      <c r="P115" s="20">
        <v>1.9956941935448471E-2</v>
      </c>
      <c r="Q115" s="20">
        <v>3.7871720059491279E-4</v>
      </c>
      <c r="R115" s="20">
        <v>3.7871720059491279E-4</v>
      </c>
      <c r="S115" s="11">
        <v>65</v>
      </c>
      <c r="T115" s="11">
        <v>0</v>
      </c>
      <c r="U115" s="11">
        <v>0</v>
      </c>
      <c r="V115" s="10">
        <v>13542.406000000001</v>
      </c>
      <c r="W115" s="10">
        <v>-174.28799999999859</v>
      </c>
      <c r="X115" s="10">
        <v>-174.28799999999859</v>
      </c>
      <c r="Y115" s="20">
        <v>-1.2706268726268779</v>
      </c>
      <c r="Z115" s="20">
        <v>-1.2706268726268779</v>
      </c>
      <c r="AA115" s="20">
        <v>1.710473014449259E-2</v>
      </c>
      <c r="AB115" s="20">
        <v>-8.9080896299047196E-5</v>
      </c>
      <c r="AC115" s="20">
        <v>-8.9080896299047196E-5</v>
      </c>
      <c r="AD115" s="11">
        <v>69</v>
      </c>
      <c r="AE115" s="11">
        <v>0</v>
      </c>
      <c r="AF115" s="11">
        <v>0</v>
      </c>
      <c r="AG115" s="10">
        <v>4361.3019999999997</v>
      </c>
      <c r="AH115" s="10">
        <v>23.20299999999952</v>
      </c>
      <c r="AI115" s="10">
        <v>23.20299999999952</v>
      </c>
      <c r="AJ115" s="20">
        <v>0.53486561740521643</v>
      </c>
      <c r="AK115" s="20">
        <v>0.53486561740521643</v>
      </c>
      <c r="AL115" s="20">
        <v>1.210670726917553E-2</v>
      </c>
      <c r="AM115" s="20">
        <v>-9.3456254905994324E-6</v>
      </c>
      <c r="AN115" s="20">
        <v>-9.3456254905994324E-6</v>
      </c>
      <c r="AO115" s="11">
        <v>76</v>
      </c>
      <c r="AP115" s="11">
        <v>-2</v>
      </c>
      <c r="AQ115" s="11">
        <v>-2</v>
      </c>
      <c r="AR115" s="10">
        <v>10333.161</v>
      </c>
      <c r="AS115" s="10">
        <v>666.38400000000001</v>
      </c>
      <c r="AT115" s="10">
        <v>666.38400000000001</v>
      </c>
      <c r="AU115" s="20">
        <v>6.8935489046659502</v>
      </c>
      <c r="AV115" s="20">
        <v>6.8935489046659502</v>
      </c>
      <c r="AW115" s="20">
        <v>2.300884238226936E-2</v>
      </c>
      <c r="AX115" s="20">
        <v>1.3487699838383889E-3</v>
      </c>
      <c r="AY115" s="20">
        <v>1.3487699838383889E-3</v>
      </c>
      <c r="AZ115" s="11">
        <v>116</v>
      </c>
      <c r="BA115" s="11">
        <v>3</v>
      </c>
      <c r="BB115" s="11">
        <v>3</v>
      </c>
      <c r="BC115" s="10">
        <v>7481.9989999999998</v>
      </c>
      <c r="BD115" s="10">
        <v>-368.32199999999921</v>
      </c>
      <c r="BE115" s="10">
        <v>-368.32199999999921</v>
      </c>
      <c r="BF115" s="20">
        <v>-4.6918081438962718</v>
      </c>
      <c r="BG115" s="20">
        <v>-4.6918081438962718</v>
      </c>
      <c r="BH115" s="20">
        <v>1.2183117476518001E-2</v>
      </c>
      <c r="BI115" s="20">
        <v>-5.6531187849765893E-4</v>
      </c>
      <c r="BJ115" s="20">
        <v>-5.6531187849765893E-4</v>
      </c>
      <c r="BK115" s="11">
        <v>102</v>
      </c>
      <c r="BL115" s="11">
        <v>3</v>
      </c>
      <c r="BM115" s="11">
        <v>3</v>
      </c>
      <c r="BN115" s="10">
        <v>8266.2690000000002</v>
      </c>
      <c r="BO115" s="36">
        <v>-69.902000000000044</v>
      </c>
      <c r="BP115" s="36">
        <v>-69.902000000000044</v>
      </c>
      <c r="BQ115" s="20">
        <v>-0.83853846088330053</v>
      </c>
      <c r="BR115" s="20">
        <v>-0.83853846088330053</v>
      </c>
      <c r="BS115" s="20">
        <v>29.986999999999998</v>
      </c>
      <c r="BT115" s="20">
        <v>-0.77400000000000091</v>
      </c>
      <c r="BU115" s="20">
        <v>-0.77400000000000091</v>
      </c>
      <c r="BV115" s="20">
        <v>28.88</v>
      </c>
      <c r="BW115" s="20">
        <v>-0.7240000000000002</v>
      </c>
      <c r="BX115" s="20">
        <v>-0.7240000000000002</v>
      </c>
      <c r="BY115" s="20">
        <v>28.88</v>
      </c>
      <c r="BZ115" s="20">
        <v>-0.7240000000000002</v>
      </c>
      <c r="CA115" s="20">
        <v>-0.7240000000000002</v>
      </c>
      <c r="CB115" s="11">
        <v>91</v>
      </c>
      <c r="CC115" s="11">
        <v>0</v>
      </c>
      <c r="CD115" s="11">
        <v>0</v>
      </c>
      <c r="CE115" s="10">
        <v>10748.12</v>
      </c>
      <c r="CF115" s="10">
        <v>45.389999999984873</v>
      </c>
      <c r="CG115" s="10">
        <v>45.389999999984873</v>
      </c>
      <c r="CH115" s="20">
        <v>0.42409740318577432</v>
      </c>
      <c r="CI115" s="20">
        <v>0.42409740318577432</v>
      </c>
      <c r="CJ115" s="11">
        <v>137</v>
      </c>
      <c r="CK115" s="11">
        <v>0</v>
      </c>
      <c r="CL115" s="11">
        <v>0</v>
      </c>
      <c r="CM115" s="10">
        <v>467.79100000000238</v>
      </c>
      <c r="CN115" s="10">
        <v>-6.9709999999999468</v>
      </c>
      <c r="CO115" s="10">
        <v>-1544.550999999999</v>
      </c>
      <c r="CP115" s="20">
        <v>-1.468314650287915</v>
      </c>
      <c r="CQ115" s="20">
        <v>-76.753901672777175</v>
      </c>
      <c r="CR115" s="11">
        <v>226</v>
      </c>
      <c r="CS115" s="11">
        <v>3</v>
      </c>
      <c r="CT115" s="11">
        <v>3</v>
      </c>
      <c r="CU115" s="20">
        <v>4.3452334457168273</v>
      </c>
      <c r="CV115" s="20">
        <v>-9.0058386953354663E-2</v>
      </c>
      <c r="CW115" s="20">
        <v>-17.947152733225749</v>
      </c>
      <c r="CX115" s="20">
        <v>265.86700000000002</v>
      </c>
      <c r="CY115" s="20">
        <v>186.22200000000001</v>
      </c>
      <c r="CZ115" s="20">
        <v>186.22200000000001</v>
      </c>
      <c r="DA115" s="20">
        <v>490.53399999999999</v>
      </c>
      <c r="DB115" s="20">
        <v>71.716999999999985</v>
      </c>
      <c r="DC115" s="20">
        <v>71.716999999999985</v>
      </c>
      <c r="DD115" s="4"/>
    </row>
    <row r="116" spans="1:108" x14ac:dyDescent="0.25">
      <c r="A116" s="4"/>
      <c r="B116" s="14" t="s">
        <v>8</v>
      </c>
      <c r="C116" s="8">
        <v>212</v>
      </c>
      <c r="D116" s="43">
        <v>1026200000111</v>
      </c>
      <c r="E116" s="16" t="s">
        <v>174</v>
      </c>
      <c r="F116" s="7" t="s">
        <v>46</v>
      </c>
      <c r="G116" s="9" t="s">
        <v>65</v>
      </c>
      <c r="H116" s="11">
        <v>112</v>
      </c>
      <c r="I116" s="11">
        <v>1</v>
      </c>
      <c r="J116" s="11">
        <v>1</v>
      </c>
      <c r="K116" s="10">
        <v>36468.580999999998</v>
      </c>
      <c r="L116" s="10">
        <v>240.1069999999963</v>
      </c>
      <c r="M116" s="10">
        <v>240.1069999999963</v>
      </c>
      <c r="N116" s="20">
        <v>0.66275769716382837</v>
      </c>
      <c r="O116" s="20">
        <v>0.66275769716382837</v>
      </c>
      <c r="P116" s="20">
        <v>1.8867131042770741E-2</v>
      </c>
      <c r="Q116" s="20">
        <v>2.8913775397849262E-4</v>
      </c>
      <c r="R116" s="20">
        <v>2.8913775397849262E-4</v>
      </c>
      <c r="S116" s="11">
        <v>55</v>
      </c>
      <c r="T116" s="11">
        <v>0</v>
      </c>
      <c r="U116" s="11">
        <v>0</v>
      </c>
      <c r="V116" s="10">
        <v>19775.564999999999</v>
      </c>
      <c r="W116" s="10">
        <v>-207.45300000000131</v>
      </c>
      <c r="X116" s="10">
        <v>-207.45300000000131</v>
      </c>
      <c r="Y116" s="20">
        <v>-1.038146490184823</v>
      </c>
      <c r="Z116" s="20">
        <v>-1.038146490184823</v>
      </c>
      <c r="AA116" s="20">
        <v>2.4977518971139451E-2</v>
      </c>
      <c r="AB116" s="20">
        <v>-7.1099560172701443E-5</v>
      </c>
      <c r="AC116" s="20">
        <v>-7.1099560172701443E-5</v>
      </c>
      <c r="AD116" s="11">
        <v>103</v>
      </c>
      <c r="AE116" s="11">
        <v>0</v>
      </c>
      <c r="AF116" s="11">
        <v>0</v>
      </c>
      <c r="AG116" s="10">
        <v>1103.8869999999999</v>
      </c>
      <c r="AH116" s="10">
        <v>-13.3130000000001</v>
      </c>
      <c r="AI116" s="10">
        <v>-13.3130000000001</v>
      </c>
      <c r="AJ116" s="20">
        <v>-1.191639813820274</v>
      </c>
      <c r="AK116" s="20">
        <v>-1.191639813820274</v>
      </c>
      <c r="AL116" s="20">
        <v>3.0643227107979149E-3</v>
      </c>
      <c r="AM116" s="20">
        <v>-5.5950545741643213E-5</v>
      </c>
      <c r="AN116" s="20">
        <v>-5.5950545741643213E-5</v>
      </c>
      <c r="AO116" s="11">
        <v>57</v>
      </c>
      <c r="AP116" s="11">
        <v>2</v>
      </c>
      <c r="AQ116" s="11">
        <v>2</v>
      </c>
      <c r="AR116" s="10">
        <v>20164.292000000001</v>
      </c>
      <c r="AS116" s="10">
        <v>433.12800000000061</v>
      </c>
      <c r="AT116" s="10">
        <v>433.12800000000061</v>
      </c>
      <c r="AU116" s="20">
        <v>2.195146723224239</v>
      </c>
      <c r="AV116" s="20">
        <v>2.195146723224239</v>
      </c>
      <c r="AW116" s="20">
        <v>4.4899814914144368E-2</v>
      </c>
      <c r="AX116" s="20">
        <v>6.8875669429354497E-4</v>
      </c>
      <c r="AY116" s="20">
        <v>6.8875669429354497E-4</v>
      </c>
      <c r="AZ116" s="11">
        <v>123</v>
      </c>
      <c r="BA116" s="11">
        <v>-3</v>
      </c>
      <c r="BB116" s="11">
        <v>-3</v>
      </c>
      <c r="BC116" s="10">
        <v>5691.0920000000006</v>
      </c>
      <c r="BD116" s="10">
        <v>-97.920000000000073</v>
      </c>
      <c r="BE116" s="10">
        <v>-97.920000000000073</v>
      </c>
      <c r="BF116" s="20">
        <v>-1.691480342414216</v>
      </c>
      <c r="BG116" s="20">
        <v>-1.691480342414216</v>
      </c>
      <c r="BH116" s="20">
        <v>9.2669408811297347E-3</v>
      </c>
      <c r="BI116" s="20">
        <v>-1.3405183207752461E-4</v>
      </c>
      <c r="BJ116" s="20">
        <v>-1.3405183207752461E-4</v>
      </c>
      <c r="BK116" s="11">
        <v>137</v>
      </c>
      <c r="BL116" s="11">
        <v>2</v>
      </c>
      <c r="BM116" s="11">
        <v>2</v>
      </c>
      <c r="BN116" s="10">
        <v>3655.0320000000002</v>
      </c>
      <c r="BO116" s="36">
        <v>-197.8739999999998</v>
      </c>
      <c r="BP116" s="36">
        <v>-197.8739999999998</v>
      </c>
      <c r="BQ116" s="20">
        <v>-5.1357079565398118</v>
      </c>
      <c r="BR116" s="20">
        <v>-5.1357079565398118</v>
      </c>
      <c r="BS116" s="20">
        <v>14.242000000000001</v>
      </c>
      <c r="BT116" s="20">
        <v>-0.83699999999999974</v>
      </c>
      <c r="BU116" s="20">
        <v>-0.83699999999999974</v>
      </c>
      <c r="BV116" s="20">
        <v>10.297000000000001</v>
      </c>
      <c r="BW116" s="20">
        <v>-0.41999999999999987</v>
      </c>
      <c r="BX116" s="20">
        <v>-0.41999999999999987</v>
      </c>
      <c r="BY116" s="20">
        <v>10.297000000000001</v>
      </c>
      <c r="BZ116" s="20">
        <v>-0.41999999999999987</v>
      </c>
      <c r="CA116" s="20">
        <v>-0.41999999999999987</v>
      </c>
      <c r="CB116" s="11">
        <v>126</v>
      </c>
      <c r="CC116" s="11">
        <v>1</v>
      </c>
      <c r="CD116" s="11">
        <v>1</v>
      </c>
      <c r="CE116" s="10">
        <v>5126.1680000000006</v>
      </c>
      <c r="CF116" s="10">
        <v>-6.6899999999986903</v>
      </c>
      <c r="CG116" s="10">
        <v>-6.6899999999986903</v>
      </c>
      <c r="CH116" s="20">
        <v>-0.13033674416862279</v>
      </c>
      <c r="CI116" s="20">
        <v>-0.13033674416862279</v>
      </c>
      <c r="CJ116" s="11">
        <v>116</v>
      </c>
      <c r="CK116" s="11">
        <v>14</v>
      </c>
      <c r="CL116" s="11">
        <v>14</v>
      </c>
      <c r="CM116" s="10">
        <v>710.95399999999995</v>
      </c>
      <c r="CN116" s="10">
        <v>-351.69000000000011</v>
      </c>
      <c r="CO116" s="10">
        <v>-1142.651000000001</v>
      </c>
      <c r="CP116" s="20">
        <v>-33.095749846609031</v>
      </c>
      <c r="CQ116" s="20">
        <v>-61.644794872694042</v>
      </c>
      <c r="CR116" s="11">
        <v>108</v>
      </c>
      <c r="CS116" s="11">
        <v>44</v>
      </c>
      <c r="CT116" s="11">
        <v>44</v>
      </c>
      <c r="CU116" s="20">
        <v>14.95514412413479</v>
      </c>
      <c r="CV116" s="20">
        <v>-7.6349258762146803</v>
      </c>
      <c r="CW116" s="20">
        <v>-35.408219432541422</v>
      </c>
      <c r="CX116" s="20">
        <v>329.64699999999999</v>
      </c>
      <c r="CY116" s="20">
        <v>-3.980999999999995</v>
      </c>
      <c r="CZ116" s="20">
        <v>-3.980999999999995</v>
      </c>
      <c r="DA116" s="20">
        <v>211.876</v>
      </c>
      <c r="DB116" s="20">
        <v>85.88600000000001</v>
      </c>
      <c r="DC116" s="20">
        <v>85.88600000000001</v>
      </c>
      <c r="DD116" s="4"/>
    </row>
    <row r="117" spans="1:108" x14ac:dyDescent="0.25">
      <c r="A117" s="4"/>
      <c r="B117" s="14" t="s">
        <v>613</v>
      </c>
      <c r="C117" s="8">
        <v>1143</v>
      </c>
      <c r="D117" s="43">
        <v>1026500000317</v>
      </c>
      <c r="E117" s="16" t="s">
        <v>183</v>
      </c>
      <c r="F117" s="7" t="s">
        <v>14</v>
      </c>
      <c r="G117" s="9" t="s">
        <v>65</v>
      </c>
      <c r="H117" s="11">
        <v>113</v>
      </c>
      <c r="I117" s="11">
        <v>-4</v>
      </c>
      <c r="J117" s="11">
        <v>-4</v>
      </c>
      <c r="K117" s="10">
        <v>35793.478000000003</v>
      </c>
      <c r="L117" s="10">
        <v>2840.410000000003</v>
      </c>
      <c r="M117" s="10">
        <v>2840.410000000003</v>
      </c>
      <c r="N117" s="20">
        <v>8.619561614111328</v>
      </c>
      <c r="O117" s="20">
        <v>8.619561614111328</v>
      </c>
      <c r="P117" s="20">
        <v>1.8517864457148241E-2</v>
      </c>
      <c r="Q117" s="20">
        <v>1.6195022421370759E-3</v>
      </c>
      <c r="R117" s="20">
        <v>1.6195022421370759E-3</v>
      </c>
      <c r="S117" s="11">
        <v>213</v>
      </c>
      <c r="T117" s="11">
        <v>8</v>
      </c>
      <c r="U117" s="11">
        <v>8</v>
      </c>
      <c r="V117" s="10">
        <v>394.22399999999999</v>
      </c>
      <c r="W117" s="10">
        <v>-96.305000000000064</v>
      </c>
      <c r="X117" s="10">
        <v>-96.305000000000064</v>
      </c>
      <c r="Y117" s="20">
        <v>-19.632886129056601</v>
      </c>
      <c r="Z117" s="20">
        <v>-19.632886129056601</v>
      </c>
      <c r="AA117" s="20">
        <v>4.9792445570472847E-4</v>
      </c>
      <c r="AB117" s="20">
        <v>-1.169513252982221E-4</v>
      </c>
      <c r="AC117" s="20">
        <v>-1.169513252982221E-4</v>
      </c>
      <c r="AD117" s="11">
        <v>131</v>
      </c>
      <c r="AE117" s="11">
        <v>1</v>
      </c>
      <c r="AF117" s="11">
        <v>1</v>
      </c>
      <c r="AG117" s="10">
        <v>474.149</v>
      </c>
      <c r="AH117" s="10">
        <v>-7.4689999999999941</v>
      </c>
      <c r="AI117" s="10">
        <v>-7.4689999999999941</v>
      </c>
      <c r="AJ117" s="20">
        <v>-1.5508141307010941</v>
      </c>
      <c r="AK117" s="20">
        <v>-1.5508141307010941</v>
      </c>
      <c r="AL117" s="20">
        <v>1.316208587475095E-3</v>
      </c>
      <c r="AM117" s="20">
        <v>-2.8921886270042709E-5</v>
      </c>
      <c r="AN117" s="20">
        <v>-2.8921886270042709E-5</v>
      </c>
      <c r="AO117" s="11">
        <v>96</v>
      </c>
      <c r="AP117" s="11">
        <v>-1</v>
      </c>
      <c r="AQ117" s="11">
        <v>-1</v>
      </c>
      <c r="AR117" s="10">
        <v>5938.5910000000003</v>
      </c>
      <c r="AS117" s="10">
        <v>-195.1729999999998</v>
      </c>
      <c r="AT117" s="10">
        <v>-195.1729999999998</v>
      </c>
      <c r="AU117" s="20">
        <v>-3.1819450503801541</v>
      </c>
      <c r="AV117" s="20">
        <v>-3.1819450503801541</v>
      </c>
      <c r="AW117" s="20">
        <v>1.322345643233115E-2</v>
      </c>
      <c r="AX117" s="20">
        <v>-5.2029418019353992E-4</v>
      </c>
      <c r="AY117" s="20">
        <v>-5.2029418019353992E-4</v>
      </c>
      <c r="AZ117" s="11">
        <v>101</v>
      </c>
      <c r="BA117" s="11">
        <v>-15</v>
      </c>
      <c r="BB117" s="11">
        <v>-15</v>
      </c>
      <c r="BC117" s="10">
        <v>10406.391</v>
      </c>
      <c r="BD117" s="10">
        <v>3020.677000000001</v>
      </c>
      <c r="BE117" s="10">
        <v>3020.677000000001</v>
      </c>
      <c r="BF117" s="20">
        <v>40.898916475780148</v>
      </c>
      <c r="BG117" s="20">
        <v>40.898916475780148</v>
      </c>
      <c r="BH117" s="20">
        <v>1.6944974739983219E-2</v>
      </c>
      <c r="BI117" s="20">
        <v>4.9510380378598052E-3</v>
      </c>
      <c r="BJ117" s="20">
        <v>4.9510380378598052E-3</v>
      </c>
      <c r="BK117" s="11">
        <v>144</v>
      </c>
      <c r="BL117" s="11">
        <v>0</v>
      </c>
      <c r="BM117" s="11">
        <v>0</v>
      </c>
      <c r="BN117" s="10">
        <v>3035.4409999999998</v>
      </c>
      <c r="BO117" s="36">
        <v>-166.6840000000002</v>
      </c>
      <c r="BP117" s="36">
        <v>-166.6840000000002</v>
      </c>
      <c r="BQ117" s="20">
        <v>-5.2054182769254851</v>
      </c>
      <c r="BR117" s="20">
        <v>-5.2054182769254851</v>
      </c>
      <c r="BS117" s="20">
        <v>13.808999999999999</v>
      </c>
      <c r="BT117" s="20">
        <v>-0.49100000000000138</v>
      </c>
      <c r="BU117" s="20">
        <v>-0.49100000000000138</v>
      </c>
      <c r="BV117" s="20">
        <v>13.808999999999999</v>
      </c>
      <c r="BW117" s="20">
        <v>-0.49100000000000138</v>
      </c>
      <c r="BX117" s="20">
        <v>-0.49100000000000138</v>
      </c>
      <c r="BY117" s="20">
        <v>13.808999999999999</v>
      </c>
      <c r="BZ117" s="20">
        <v>-0.49100000000000138</v>
      </c>
      <c r="CA117" s="20">
        <v>-0.49100000000000138</v>
      </c>
      <c r="CB117" s="11">
        <v>149</v>
      </c>
      <c r="CC117" s="11">
        <v>0</v>
      </c>
      <c r="CD117" s="11">
        <v>0</v>
      </c>
      <c r="CE117" s="10">
        <v>3180.0940000000051</v>
      </c>
      <c r="CF117" s="10">
        <v>-50.130999999994401</v>
      </c>
      <c r="CG117" s="10">
        <v>-50.130999999994401</v>
      </c>
      <c r="CH117" s="20">
        <v>-1.551935236709344</v>
      </c>
      <c r="CI117" s="20">
        <v>-1.551935236709344</v>
      </c>
      <c r="CJ117" s="11">
        <v>114</v>
      </c>
      <c r="CK117" s="11">
        <v>4</v>
      </c>
      <c r="CL117" s="11">
        <v>4</v>
      </c>
      <c r="CM117" s="10">
        <v>773.66199999999935</v>
      </c>
      <c r="CN117" s="10">
        <v>-213.35300000000009</v>
      </c>
      <c r="CO117" s="10">
        <v>-636.77700000000073</v>
      </c>
      <c r="CP117" s="20">
        <v>-21.615983546349369</v>
      </c>
      <c r="CQ117" s="20">
        <v>-45.14743282056159</v>
      </c>
      <c r="CR117" s="11">
        <v>58</v>
      </c>
      <c r="CS117" s="11">
        <v>19</v>
      </c>
      <c r="CT117" s="11">
        <v>19</v>
      </c>
      <c r="CU117" s="20">
        <v>23.25140364059855</v>
      </c>
      <c r="CV117" s="20">
        <v>-6.4875525066151738</v>
      </c>
      <c r="CW117" s="20">
        <v>-25.87750223480716</v>
      </c>
      <c r="CX117" s="20">
        <v>75.393000000000001</v>
      </c>
      <c r="CY117" s="20">
        <v>11.938000000000001</v>
      </c>
      <c r="CZ117" s="20">
        <v>11.938000000000001</v>
      </c>
      <c r="DA117" s="20">
        <v>108.752</v>
      </c>
      <c r="DB117" s="20">
        <v>-0.15700000000001069</v>
      </c>
      <c r="DC117" s="20">
        <v>-0.15700000000001069</v>
      </c>
      <c r="DD117" s="4"/>
    </row>
    <row r="118" spans="1:108" x14ac:dyDescent="0.25">
      <c r="A118" s="4"/>
      <c r="B118" s="14" t="s">
        <v>455</v>
      </c>
      <c r="C118" s="8">
        <v>2506</v>
      </c>
      <c r="D118" s="43">
        <v>1027700140753</v>
      </c>
      <c r="E118" s="16" t="s">
        <v>456</v>
      </c>
      <c r="F118" s="7" t="s">
        <v>14</v>
      </c>
      <c r="G118" s="9" t="s">
        <v>65</v>
      </c>
      <c r="H118" s="11">
        <v>114</v>
      </c>
      <c r="I118" s="11">
        <v>6</v>
      </c>
      <c r="J118" s="11">
        <v>6</v>
      </c>
      <c r="K118" s="10">
        <v>34943.094999999987</v>
      </c>
      <c r="L118" s="10">
        <v>-3637.9820000000041</v>
      </c>
      <c r="M118" s="10">
        <v>-3637.9820000000041</v>
      </c>
      <c r="N118" s="20">
        <v>-9.4294464615386548</v>
      </c>
      <c r="O118" s="20">
        <v>-9.4294464615386548</v>
      </c>
      <c r="P118" s="20">
        <v>1.807791623164573E-2</v>
      </c>
      <c r="Q118" s="20">
        <v>-1.7064939419756289E-3</v>
      </c>
      <c r="R118" s="20">
        <v>-1.7064939419756289E-3</v>
      </c>
      <c r="S118" s="11">
        <v>95</v>
      </c>
      <c r="T118" s="11">
        <v>1</v>
      </c>
      <c r="U118" s="11">
        <v>1</v>
      </c>
      <c r="V118" s="10">
        <v>5845.0669999999991</v>
      </c>
      <c r="W118" s="10">
        <v>-141.95800000000051</v>
      </c>
      <c r="X118" s="10">
        <v>-141.95800000000051</v>
      </c>
      <c r="Y118" s="20">
        <v>-2.3710941577828808</v>
      </c>
      <c r="Z118" s="20">
        <v>-2.3710941577828808</v>
      </c>
      <c r="AA118" s="20">
        <v>7.3826093909368012E-3</v>
      </c>
      <c r="AB118" s="20">
        <v>-1.220981243358725E-4</v>
      </c>
      <c r="AC118" s="20">
        <v>-1.220981243358725E-4</v>
      </c>
      <c r="AD118" s="11">
        <v>167</v>
      </c>
      <c r="AE118" s="11">
        <v>2</v>
      </c>
      <c r="AF118" s="11">
        <v>2</v>
      </c>
      <c r="AG118" s="10">
        <v>161.13399999999999</v>
      </c>
      <c r="AH118" s="10">
        <v>-10.029000000000019</v>
      </c>
      <c r="AI118" s="10">
        <v>-10.029000000000019</v>
      </c>
      <c r="AJ118" s="20">
        <v>-5.8593270741924508</v>
      </c>
      <c r="AK118" s="20">
        <v>-5.8593270741924508</v>
      </c>
      <c r="AL118" s="20">
        <v>4.472981162761326E-4</v>
      </c>
      <c r="AM118" s="20">
        <v>-3.0749978433033487E-5</v>
      </c>
      <c r="AN118" s="20">
        <v>-3.0749978433033487E-5</v>
      </c>
      <c r="AO118" s="11">
        <v>112</v>
      </c>
      <c r="AP118" s="11">
        <v>10</v>
      </c>
      <c r="AQ118" s="11">
        <v>10</v>
      </c>
      <c r="AR118" s="10">
        <v>3885.8249999999998</v>
      </c>
      <c r="AS118" s="10">
        <v>-1312.808</v>
      </c>
      <c r="AT118" s="10">
        <v>-1312.808</v>
      </c>
      <c r="AU118" s="20">
        <v>-25.25294630338399</v>
      </c>
      <c r="AV118" s="20">
        <v>-25.25294630338399</v>
      </c>
      <c r="AW118" s="20">
        <v>8.6525638137334576E-3</v>
      </c>
      <c r="AX118" s="20">
        <v>-2.9958653527687121E-3</v>
      </c>
      <c r="AY118" s="20">
        <v>-2.9958653527687121E-3</v>
      </c>
      <c r="AZ118" s="11">
        <v>84</v>
      </c>
      <c r="BA118" s="11">
        <v>10</v>
      </c>
      <c r="BB118" s="11">
        <v>10</v>
      </c>
      <c r="BC118" s="10">
        <v>16752.111000000001</v>
      </c>
      <c r="BD118" s="10">
        <v>-2834.665000000005</v>
      </c>
      <c r="BE118" s="10">
        <v>-2834.665000000005</v>
      </c>
      <c r="BF118" s="20">
        <v>-14.47234093043186</v>
      </c>
      <c r="BG118" s="20">
        <v>-14.47234093043186</v>
      </c>
      <c r="BH118" s="20">
        <v>2.727786201156528E-2</v>
      </c>
      <c r="BI118" s="20">
        <v>-4.5298347856123364E-3</v>
      </c>
      <c r="BJ118" s="20">
        <v>-4.5298347856123364E-3</v>
      </c>
      <c r="BK118" s="11">
        <v>104</v>
      </c>
      <c r="BL118" s="11">
        <v>0</v>
      </c>
      <c r="BM118" s="11">
        <v>0</v>
      </c>
      <c r="BN118" s="10">
        <v>7879.7730000000001</v>
      </c>
      <c r="BO118" s="36">
        <v>-79.144000000000233</v>
      </c>
      <c r="BP118" s="36">
        <v>-79.144000000000233</v>
      </c>
      <c r="BQ118" s="20">
        <v>-0.99440665105566783</v>
      </c>
      <c r="BR118" s="20">
        <v>-0.99440665105566783</v>
      </c>
      <c r="BS118" s="20">
        <v>25.832999999999998</v>
      </c>
      <c r="BT118" s="20">
        <v>0.33699999999999969</v>
      </c>
      <c r="BU118" s="20">
        <v>0.33699999999999969</v>
      </c>
      <c r="BV118" s="20">
        <v>21.007000000000001</v>
      </c>
      <c r="BW118" s="20">
        <v>0.3420000000000023</v>
      </c>
      <c r="BX118" s="20">
        <v>0.3420000000000023</v>
      </c>
      <c r="BY118" s="20">
        <v>21.007000000000001</v>
      </c>
      <c r="BZ118" s="20">
        <v>0.3420000000000023</v>
      </c>
      <c r="CA118" s="20">
        <v>0.3420000000000023</v>
      </c>
      <c r="CB118" s="11">
        <v>104</v>
      </c>
      <c r="CC118" s="11">
        <v>0</v>
      </c>
      <c r="CD118" s="11">
        <v>0</v>
      </c>
      <c r="CE118" s="10">
        <v>8356.3309999999983</v>
      </c>
      <c r="CF118" s="10">
        <v>-243.5750000000007</v>
      </c>
      <c r="CG118" s="10">
        <v>-243.5750000000007</v>
      </c>
      <c r="CH118" s="20">
        <v>-2.832298399540655</v>
      </c>
      <c r="CI118" s="20">
        <v>-2.832298399540655</v>
      </c>
      <c r="CJ118" s="11">
        <v>101</v>
      </c>
      <c r="CK118" s="11">
        <v>16</v>
      </c>
      <c r="CL118" s="11">
        <v>16</v>
      </c>
      <c r="CM118" s="10">
        <v>1071.841000000001</v>
      </c>
      <c r="CN118" s="10">
        <v>-494.61099999999988</v>
      </c>
      <c r="CO118" s="10">
        <v>-1774.5930000000001</v>
      </c>
      <c r="CP118" s="20">
        <v>-31.575241373498809</v>
      </c>
      <c r="CQ118" s="20">
        <v>-62.344428151153323</v>
      </c>
      <c r="CR118" s="11">
        <v>128</v>
      </c>
      <c r="CS118" s="11">
        <v>47</v>
      </c>
      <c r="CT118" s="11">
        <v>47</v>
      </c>
      <c r="CU118" s="20">
        <v>13.0255367558409</v>
      </c>
      <c r="CV118" s="20">
        <v>-6.197698405388369</v>
      </c>
      <c r="CW118" s="20">
        <v>-31.67777722165453</v>
      </c>
      <c r="CX118" s="20">
        <v>51.542999999999999</v>
      </c>
      <c r="CY118" s="20">
        <v>-11.355</v>
      </c>
      <c r="CZ118" s="20">
        <v>-11.355</v>
      </c>
      <c r="DA118" s="20">
        <v>104.32299999999999</v>
      </c>
      <c r="DB118" s="20">
        <v>-11.52600000000001</v>
      </c>
      <c r="DC118" s="20">
        <v>-11.52600000000001</v>
      </c>
      <c r="DD118" s="4"/>
    </row>
    <row r="119" spans="1:108" x14ac:dyDescent="0.25">
      <c r="A119" s="4"/>
      <c r="B119" s="14" t="s">
        <v>670</v>
      </c>
      <c r="C119" s="8">
        <v>3529</v>
      </c>
      <c r="D119" s="43">
        <v>1147711000051</v>
      </c>
      <c r="E119" s="16" t="s">
        <v>154</v>
      </c>
      <c r="F119" s="7" t="s">
        <v>14</v>
      </c>
      <c r="G119" s="9" t="s">
        <v>65</v>
      </c>
      <c r="H119" s="11">
        <v>115</v>
      </c>
      <c r="I119" s="11">
        <v>-7</v>
      </c>
      <c r="J119" s="11">
        <v>-7</v>
      </c>
      <c r="K119" s="10">
        <v>34892.201000000001</v>
      </c>
      <c r="L119" s="10">
        <v>4460.8559999999998</v>
      </c>
      <c r="M119" s="10">
        <v>4460.8559999999998</v>
      </c>
      <c r="N119" s="20">
        <v>14.658753991977679</v>
      </c>
      <c r="O119" s="20">
        <v>14.658753991977679</v>
      </c>
      <c r="P119" s="20">
        <v>1.8051586066309969E-2</v>
      </c>
      <c r="Q119" s="20">
        <v>2.4463656206759189E-3</v>
      </c>
      <c r="R119" s="20">
        <v>2.4463656206759189E-3</v>
      </c>
      <c r="S119" s="11">
        <v>270</v>
      </c>
      <c r="T119" s="11">
        <v>2</v>
      </c>
      <c r="U119" s="11">
        <v>2</v>
      </c>
      <c r="V119" s="10">
        <v>19.338999999999999</v>
      </c>
      <c r="W119" s="10">
        <v>0</v>
      </c>
      <c r="X119" s="10">
        <v>0</v>
      </c>
      <c r="Y119" s="20">
        <v>0</v>
      </c>
      <c r="Z119" s="20">
        <v>0</v>
      </c>
      <c r="AA119" s="20">
        <v>2.4426115733374279E-5</v>
      </c>
      <c r="AB119" s="20">
        <v>1.8477071846983919E-7</v>
      </c>
      <c r="AC119" s="20">
        <v>1.8477071846983919E-7</v>
      </c>
      <c r="AD119" s="11" t="s">
        <v>677</v>
      </c>
      <c r="AE119" s="11" t="s">
        <v>677</v>
      </c>
      <c r="AF119" s="11" t="s">
        <v>677</v>
      </c>
      <c r="AG119" s="10" t="s">
        <v>677</v>
      </c>
      <c r="AH119" s="10" t="s">
        <v>677</v>
      </c>
      <c r="AI119" s="10" t="s">
        <v>677</v>
      </c>
      <c r="AJ119" s="20" t="s">
        <v>677</v>
      </c>
      <c r="AK119" s="20" t="s">
        <v>677</v>
      </c>
      <c r="AL119" s="20" t="s">
        <v>677</v>
      </c>
      <c r="AM119" s="20" t="s">
        <v>677</v>
      </c>
      <c r="AN119" s="20" t="s">
        <v>677</v>
      </c>
      <c r="AO119" s="11" t="s">
        <v>677</v>
      </c>
      <c r="AP119" s="11" t="s">
        <v>677</v>
      </c>
      <c r="AQ119" s="11" t="s">
        <v>677</v>
      </c>
      <c r="AR119" s="10" t="s">
        <v>677</v>
      </c>
      <c r="AS119" s="10" t="s">
        <v>677</v>
      </c>
      <c r="AT119" s="10" t="s">
        <v>677</v>
      </c>
      <c r="AU119" s="20" t="s">
        <v>677</v>
      </c>
      <c r="AV119" s="20" t="s">
        <v>677</v>
      </c>
      <c r="AW119" s="20" t="s">
        <v>677</v>
      </c>
      <c r="AX119" s="20" t="s">
        <v>677</v>
      </c>
      <c r="AY119" s="20" t="s">
        <v>677</v>
      </c>
      <c r="AZ119" s="11">
        <v>75</v>
      </c>
      <c r="BA119" s="11">
        <v>-8</v>
      </c>
      <c r="BB119" s="11">
        <v>-8</v>
      </c>
      <c r="BC119" s="10">
        <v>20087.598999999998</v>
      </c>
      <c r="BD119" s="10">
        <v>4312.4720000000016</v>
      </c>
      <c r="BE119" s="10">
        <v>4312.4720000000016</v>
      </c>
      <c r="BF119" s="20">
        <v>27.337161849790501</v>
      </c>
      <c r="BG119" s="20">
        <v>27.337161849790501</v>
      </c>
      <c r="BH119" s="20">
        <v>3.2709116699719633E-2</v>
      </c>
      <c r="BI119" s="20">
        <v>7.0912990173726057E-3</v>
      </c>
      <c r="BJ119" s="20">
        <v>7.0912990173726057E-3</v>
      </c>
      <c r="BK119" s="11">
        <v>78</v>
      </c>
      <c r="BL119" s="11">
        <v>-1</v>
      </c>
      <c r="BM119" s="11">
        <v>-1</v>
      </c>
      <c r="BN119" s="10">
        <v>12984.617</v>
      </c>
      <c r="BO119" s="36">
        <v>123.99300000000039</v>
      </c>
      <c r="BP119" s="36">
        <v>123.99300000000039</v>
      </c>
      <c r="BQ119" s="20">
        <v>0.96412895672869681</v>
      </c>
      <c r="BR119" s="20">
        <v>0.96412895672869681</v>
      </c>
      <c r="BS119" s="20">
        <v>270.16399999999999</v>
      </c>
      <c r="BT119" s="20">
        <v>-28.99900000000002</v>
      </c>
      <c r="BU119" s="20">
        <v>-28.99900000000002</v>
      </c>
      <c r="BV119" s="20">
        <v>231.292</v>
      </c>
      <c r="BW119" s="20">
        <v>-27.289000000000019</v>
      </c>
      <c r="BX119" s="20">
        <v>-27.289000000000019</v>
      </c>
      <c r="BY119" s="20">
        <v>231.292</v>
      </c>
      <c r="BZ119" s="20">
        <v>-27.289000000000019</v>
      </c>
      <c r="CA119" s="20">
        <v>-27.289000000000019</v>
      </c>
      <c r="CB119" s="11">
        <v>81</v>
      </c>
      <c r="CC119" s="11">
        <v>0</v>
      </c>
      <c r="CD119" s="11">
        <v>0</v>
      </c>
      <c r="CE119" s="10">
        <v>13017.616</v>
      </c>
      <c r="CF119" s="10">
        <v>126.9149999999991</v>
      </c>
      <c r="CG119" s="10">
        <v>126.9149999999991</v>
      </c>
      <c r="CH119" s="20">
        <v>0.98454692262274235</v>
      </c>
      <c r="CI119" s="20">
        <v>0.98454692262274235</v>
      </c>
      <c r="CJ119" s="11">
        <v>78</v>
      </c>
      <c r="CK119" s="11">
        <v>0</v>
      </c>
      <c r="CL119" s="11">
        <v>0</v>
      </c>
      <c r="CM119" s="10">
        <v>1693.461</v>
      </c>
      <c r="CN119" s="10">
        <v>-49.305000000000057</v>
      </c>
      <c r="CO119" s="10">
        <v>212.209000000001</v>
      </c>
      <c r="CP119" s="20">
        <v>-2.829123359074027</v>
      </c>
      <c r="CQ119" s="20">
        <v>14.326326647997851</v>
      </c>
      <c r="CR119" s="11">
        <v>119</v>
      </c>
      <c r="CS119" s="11">
        <v>-1</v>
      </c>
      <c r="CT119" s="11">
        <v>-1</v>
      </c>
      <c r="CU119" s="20">
        <v>13.85995282238024</v>
      </c>
      <c r="CV119" s="20">
        <v>-0.57138988010694725</v>
      </c>
      <c r="CW119" s="20">
        <v>-0.1962543530997074</v>
      </c>
      <c r="CX119" s="20">
        <v>729.69600000000003</v>
      </c>
      <c r="CY119" s="20">
        <v>-918.15</v>
      </c>
      <c r="CZ119" s="20">
        <v>-918.15</v>
      </c>
      <c r="DA119" s="20">
        <v>160.32300000000001</v>
      </c>
      <c r="DB119" s="20">
        <v>-14.515999999999989</v>
      </c>
      <c r="DC119" s="20">
        <v>-14.515999999999989</v>
      </c>
      <c r="DD119" s="4"/>
    </row>
    <row r="120" spans="1:108" x14ac:dyDescent="0.25">
      <c r="A120" s="4"/>
      <c r="B120" s="14" t="s">
        <v>659</v>
      </c>
      <c r="C120" s="8">
        <v>67</v>
      </c>
      <c r="D120" s="43">
        <v>1021600000289</v>
      </c>
      <c r="E120" s="16" t="s">
        <v>660</v>
      </c>
      <c r="F120" s="7" t="s">
        <v>60</v>
      </c>
      <c r="G120" s="9" t="s">
        <v>65</v>
      </c>
      <c r="H120" s="11">
        <v>116</v>
      </c>
      <c r="I120" s="11">
        <v>3</v>
      </c>
      <c r="J120" s="11">
        <v>3</v>
      </c>
      <c r="K120" s="10">
        <v>34784.741999999998</v>
      </c>
      <c r="L120" s="10">
        <v>-143.3260000000009</v>
      </c>
      <c r="M120" s="10">
        <v>-143.3260000000009</v>
      </c>
      <c r="N120" s="20">
        <v>-0.41034620065444488</v>
      </c>
      <c r="O120" s="20">
        <v>-0.41034620065444488</v>
      </c>
      <c r="P120" s="20">
        <v>1.7995991826580019E-2</v>
      </c>
      <c r="Q120" s="20">
        <v>8.4847876810584949E-5</v>
      </c>
      <c r="R120" s="20">
        <v>8.4847876810584949E-5</v>
      </c>
      <c r="S120" s="11">
        <v>53</v>
      </c>
      <c r="T120" s="11">
        <v>2</v>
      </c>
      <c r="U120" s="11">
        <v>2</v>
      </c>
      <c r="V120" s="10">
        <v>21068.68</v>
      </c>
      <c r="W120" s="10">
        <v>-849.95699999999852</v>
      </c>
      <c r="X120" s="10">
        <v>-849.95699999999852</v>
      </c>
      <c r="Y120" s="20">
        <v>-3.8777821814376439</v>
      </c>
      <c r="Z120" s="20">
        <v>-3.8777821814376439</v>
      </c>
      <c r="AA120" s="20">
        <v>2.6610787322479349E-2</v>
      </c>
      <c r="AB120" s="20">
        <v>-8.6412046869134215E-4</v>
      </c>
      <c r="AC120" s="20">
        <v>-8.6412046869134215E-4</v>
      </c>
      <c r="AD120" s="11">
        <v>62</v>
      </c>
      <c r="AE120" s="11">
        <v>0</v>
      </c>
      <c r="AF120" s="11">
        <v>0</v>
      </c>
      <c r="AG120" s="10">
        <v>6749.0129999999999</v>
      </c>
      <c r="AH120" s="10">
        <v>50.011999999999723</v>
      </c>
      <c r="AI120" s="10">
        <v>50.011999999999723</v>
      </c>
      <c r="AJ120" s="20">
        <v>0.74655907649513287</v>
      </c>
      <c r="AK120" s="20">
        <v>0.74655907649513287</v>
      </c>
      <c r="AL120" s="20">
        <v>1.8734846783566041E-2</v>
      </c>
      <c r="AM120" s="20">
        <v>2.4934801976576191E-5</v>
      </c>
      <c r="AN120" s="20">
        <v>2.4934801976576191E-5</v>
      </c>
      <c r="AO120" s="11">
        <v>93</v>
      </c>
      <c r="AP120" s="11">
        <v>-1</v>
      </c>
      <c r="AQ120" s="11">
        <v>-1</v>
      </c>
      <c r="AR120" s="10">
        <v>7027.1490000000003</v>
      </c>
      <c r="AS120" s="10">
        <v>30.722000000000659</v>
      </c>
      <c r="AT120" s="10">
        <v>30.722000000000659</v>
      </c>
      <c r="AU120" s="20">
        <v>0.43910984849839302</v>
      </c>
      <c r="AV120" s="20">
        <v>0.43910984849839302</v>
      </c>
      <c r="AW120" s="20">
        <v>1.5647347770708479E-2</v>
      </c>
      <c r="AX120" s="20">
        <v>-2.9347300496453121E-5</v>
      </c>
      <c r="AY120" s="20">
        <v>-2.9347300496453121E-5</v>
      </c>
      <c r="AZ120" s="11">
        <v>120</v>
      </c>
      <c r="BA120" s="11">
        <v>1</v>
      </c>
      <c r="BB120" s="11">
        <v>1</v>
      </c>
      <c r="BC120" s="10">
        <v>6743.8459999999995</v>
      </c>
      <c r="BD120" s="10">
        <v>-397.07800000000037</v>
      </c>
      <c r="BE120" s="10">
        <v>-397.07800000000037</v>
      </c>
      <c r="BF120" s="20">
        <v>-5.5605969199504219</v>
      </c>
      <c r="BG120" s="20">
        <v>-5.5605969199504219</v>
      </c>
      <c r="BH120" s="20">
        <v>1.0981165335834179E-2</v>
      </c>
      <c r="BI120" s="20">
        <v>-6.1524774632332885E-4</v>
      </c>
      <c r="BJ120" s="20">
        <v>-6.1524774632332885E-4</v>
      </c>
      <c r="BK120" s="11">
        <v>103</v>
      </c>
      <c r="BL120" s="11">
        <v>0</v>
      </c>
      <c r="BM120" s="11">
        <v>0</v>
      </c>
      <c r="BN120" s="10">
        <v>7966.0169999999998</v>
      </c>
      <c r="BO120" s="36">
        <v>-39.617000000000189</v>
      </c>
      <c r="BP120" s="36">
        <v>-39.617000000000189</v>
      </c>
      <c r="BQ120" s="20">
        <v>-0.4948639920336127</v>
      </c>
      <c r="BR120" s="20">
        <v>-0.4948639920336127</v>
      </c>
      <c r="BS120" s="20">
        <v>26.875</v>
      </c>
      <c r="BT120" s="20">
        <v>0.75</v>
      </c>
      <c r="BU120" s="20">
        <v>0.75</v>
      </c>
      <c r="BV120" s="20">
        <v>20.582999999999998</v>
      </c>
      <c r="BW120" s="20">
        <v>0.5259999999999998</v>
      </c>
      <c r="BX120" s="20">
        <v>0.5259999999999998</v>
      </c>
      <c r="BY120" s="20">
        <v>20.582999999999998</v>
      </c>
      <c r="BZ120" s="20">
        <v>0.5259999999999998</v>
      </c>
      <c r="CA120" s="20">
        <v>0.5259999999999998</v>
      </c>
      <c r="CB120" s="11">
        <v>100</v>
      </c>
      <c r="CC120" s="11">
        <v>0</v>
      </c>
      <c r="CD120" s="11">
        <v>0</v>
      </c>
      <c r="CE120" s="10">
        <v>9198.9219999999987</v>
      </c>
      <c r="CF120" s="10">
        <v>113.5639999999985</v>
      </c>
      <c r="CG120" s="10">
        <v>113.5639999999985</v>
      </c>
      <c r="CH120" s="20">
        <v>1.249967255005235</v>
      </c>
      <c r="CI120" s="20">
        <v>1.249967255005235</v>
      </c>
      <c r="CJ120" s="11">
        <v>85</v>
      </c>
      <c r="CK120" s="11">
        <v>-3</v>
      </c>
      <c r="CL120" s="11">
        <v>-3</v>
      </c>
      <c r="CM120" s="10">
        <v>1540.7050000000011</v>
      </c>
      <c r="CN120" s="10">
        <v>41.807999999999993</v>
      </c>
      <c r="CO120" s="10">
        <v>334.79200000000111</v>
      </c>
      <c r="CP120" s="20">
        <v>2.7892510292568442</v>
      </c>
      <c r="CQ120" s="20">
        <v>27.762533449759729</v>
      </c>
      <c r="CR120" s="11">
        <v>84</v>
      </c>
      <c r="CS120" s="11">
        <v>-5</v>
      </c>
      <c r="CT120" s="11">
        <v>-5</v>
      </c>
      <c r="CU120" s="20">
        <v>18.466173487722148</v>
      </c>
      <c r="CV120" s="20">
        <v>0.35084488917934209</v>
      </c>
      <c r="CW120" s="20">
        <v>2.6763570888541022</v>
      </c>
      <c r="CX120" s="20">
        <v>76.426000000000002</v>
      </c>
      <c r="CY120" s="20">
        <v>4.2210000000000036</v>
      </c>
      <c r="CZ120" s="20">
        <v>4.2210000000000036</v>
      </c>
      <c r="DA120" s="20">
        <v>89.73</v>
      </c>
      <c r="DB120" s="20">
        <v>7.0940000000000083</v>
      </c>
      <c r="DC120" s="20">
        <v>7.0940000000000083</v>
      </c>
      <c r="DD120" s="4"/>
    </row>
    <row r="121" spans="1:108" x14ac:dyDescent="0.25">
      <c r="A121" s="4"/>
      <c r="B121" s="14" t="s">
        <v>541</v>
      </c>
      <c r="C121" s="8">
        <v>3337</v>
      </c>
      <c r="D121" s="43">
        <v>1027700317028</v>
      </c>
      <c r="E121" s="16" t="s">
        <v>173</v>
      </c>
      <c r="F121" s="7" t="s">
        <v>14</v>
      </c>
      <c r="G121" s="9" t="s">
        <v>65</v>
      </c>
      <c r="H121" s="11">
        <v>117</v>
      </c>
      <c r="I121" s="11">
        <v>2</v>
      </c>
      <c r="J121" s="11">
        <v>2</v>
      </c>
      <c r="K121" s="10">
        <v>34678.752999999997</v>
      </c>
      <c r="L121" s="10">
        <v>578.71600000000763</v>
      </c>
      <c r="M121" s="10">
        <v>578.71600000000763</v>
      </c>
      <c r="N121" s="20">
        <v>1.697112528059743</v>
      </c>
      <c r="O121" s="20">
        <v>1.697112528059743</v>
      </c>
      <c r="P121" s="20">
        <v>1.794115809581073E-2</v>
      </c>
      <c r="Q121" s="20">
        <v>4.5462917014945509E-4</v>
      </c>
      <c r="R121" s="20">
        <v>4.5462917014945509E-4</v>
      </c>
      <c r="S121" s="11">
        <v>267</v>
      </c>
      <c r="T121" s="11">
        <v>2</v>
      </c>
      <c r="U121" s="11">
        <v>2</v>
      </c>
      <c r="V121" s="10">
        <v>22.89</v>
      </c>
      <c r="W121" s="10">
        <v>0</v>
      </c>
      <c r="X121" s="10">
        <v>0</v>
      </c>
      <c r="Y121" s="20">
        <v>0</v>
      </c>
      <c r="Z121" s="20">
        <v>0</v>
      </c>
      <c r="AA121" s="20">
        <v>2.8911204774649021E-5</v>
      </c>
      <c r="AB121" s="20">
        <v>2.1869805810924829E-7</v>
      </c>
      <c r="AC121" s="20">
        <v>2.1869805810924829E-7</v>
      </c>
      <c r="AD121" s="11" t="s">
        <v>677</v>
      </c>
      <c r="AE121" s="11" t="s">
        <v>677</v>
      </c>
      <c r="AF121" s="11" t="s">
        <v>677</v>
      </c>
      <c r="AG121" s="10" t="s">
        <v>677</v>
      </c>
      <c r="AH121" s="10" t="s">
        <v>677</v>
      </c>
      <c r="AI121" s="10" t="s">
        <v>677</v>
      </c>
      <c r="AJ121" s="20" t="s">
        <v>677</v>
      </c>
      <c r="AK121" s="20" t="s">
        <v>677</v>
      </c>
      <c r="AL121" s="20" t="s">
        <v>677</v>
      </c>
      <c r="AM121" s="20" t="s">
        <v>677</v>
      </c>
      <c r="AN121" s="20" t="s">
        <v>677</v>
      </c>
      <c r="AO121" s="11" t="s">
        <v>677</v>
      </c>
      <c r="AP121" s="11" t="s">
        <v>677</v>
      </c>
      <c r="AQ121" s="11" t="s">
        <v>677</v>
      </c>
      <c r="AR121" s="10" t="s">
        <v>677</v>
      </c>
      <c r="AS121" s="10" t="s">
        <v>677</v>
      </c>
      <c r="AT121" s="10" t="s">
        <v>677</v>
      </c>
      <c r="AU121" s="20" t="s">
        <v>677</v>
      </c>
      <c r="AV121" s="20" t="s">
        <v>677</v>
      </c>
      <c r="AW121" s="20" t="s">
        <v>677</v>
      </c>
      <c r="AX121" s="20" t="s">
        <v>677</v>
      </c>
      <c r="AY121" s="20" t="s">
        <v>677</v>
      </c>
      <c r="AZ121" s="11">
        <v>163</v>
      </c>
      <c r="BA121" s="11">
        <v>-9</v>
      </c>
      <c r="BB121" s="11">
        <v>-9</v>
      </c>
      <c r="BC121" s="10">
        <v>2499.1950000000002</v>
      </c>
      <c r="BD121" s="10">
        <v>302.00500000000011</v>
      </c>
      <c r="BE121" s="10">
        <v>302.00500000000011</v>
      </c>
      <c r="BF121" s="20">
        <v>13.74505618540045</v>
      </c>
      <c r="BG121" s="20">
        <v>13.74505618540045</v>
      </c>
      <c r="BH121" s="20">
        <v>4.0694988440557684E-3</v>
      </c>
      <c r="BI121" s="20">
        <v>5.0139997337941443E-4</v>
      </c>
      <c r="BJ121" s="20">
        <v>5.0139997337941443E-4</v>
      </c>
      <c r="BK121" s="11">
        <v>42</v>
      </c>
      <c r="BL121" s="11">
        <v>0</v>
      </c>
      <c r="BM121" s="11">
        <v>0</v>
      </c>
      <c r="BN121" s="10">
        <v>30884.751</v>
      </c>
      <c r="BO121" s="36">
        <v>245.7989999999991</v>
      </c>
      <c r="BP121" s="36">
        <v>245.7989999999991</v>
      </c>
      <c r="BQ121" s="20">
        <v>0.8022434971013338</v>
      </c>
      <c r="BR121" s="20">
        <v>0.8022434971013338</v>
      </c>
      <c r="BS121" s="20">
        <v>385.14</v>
      </c>
      <c r="BT121" s="20">
        <v>4.4699999999999704</v>
      </c>
      <c r="BU121" s="20">
        <v>4.4699999999999704</v>
      </c>
      <c r="BV121" s="20">
        <v>334.15499999999997</v>
      </c>
      <c r="BW121" s="20">
        <v>1.2509999999999759</v>
      </c>
      <c r="BX121" s="20">
        <v>1.2509999999999759</v>
      </c>
      <c r="BY121" s="20">
        <v>334.15499999999997</v>
      </c>
      <c r="BZ121" s="20">
        <v>1.2509999999999759</v>
      </c>
      <c r="CA121" s="20">
        <v>1.2509999999999759</v>
      </c>
      <c r="CB121" s="11">
        <v>44</v>
      </c>
      <c r="CC121" s="11">
        <v>1</v>
      </c>
      <c r="CD121" s="11">
        <v>1</v>
      </c>
      <c r="CE121" s="10">
        <v>30924.177</v>
      </c>
      <c r="CF121" s="10">
        <v>245.18799999999831</v>
      </c>
      <c r="CG121" s="10">
        <v>245.18799999999831</v>
      </c>
      <c r="CH121" s="20">
        <v>0.79920495424408622</v>
      </c>
      <c r="CI121" s="20">
        <v>0.79920495424408622</v>
      </c>
      <c r="CJ121" s="11">
        <v>54</v>
      </c>
      <c r="CK121" s="11">
        <v>1</v>
      </c>
      <c r="CL121" s="11">
        <v>1</v>
      </c>
      <c r="CM121" s="10">
        <v>3675.348</v>
      </c>
      <c r="CN121" s="10">
        <v>-126.8359999999998</v>
      </c>
      <c r="CO121" s="10">
        <v>253.50200000000041</v>
      </c>
      <c r="CP121" s="20">
        <v>-3.3358722250159318</v>
      </c>
      <c r="CQ121" s="20">
        <v>7.408340410410065</v>
      </c>
      <c r="CR121" s="11">
        <v>137</v>
      </c>
      <c r="CS121" s="11">
        <v>4</v>
      </c>
      <c r="CT121" s="11">
        <v>4</v>
      </c>
      <c r="CU121" s="20">
        <v>12.598019992344611</v>
      </c>
      <c r="CV121" s="20">
        <v>-0.5746028603107689</v>
      </c>
      <c r="CW121" s="20">
        <v>-0.90871766690108835</v>
      </c>
      <c r="CX121" s="20">
        <v>910.57100000000003</v>
      </c>
      <c r="CY121" s="20">
        <v>-73.963999999999942</v>
      </c>
      <c r="CZ121" s="20">
        <v>-73.963999999999942</v>
      </c>
      <c r="DA121" s="20">
        <v>947.97500000000002</v>
      </c>
      <c r="DB121" s="20">
        <v>-79.341999999999985</v>
      </c>
      <c r="DC121" s="20">
        <v>-79.341999999999985</v>
      </c>
      <c r="DD121" s="4"/>
    </row>
    <row r="122" spans="1:108" x14ac:dyDescent="0.25">
      <c r="A122" s="4"/>
      <c r="B122" s="14" t="s">
        <v>565</v>
      </c>
      <c r="C122" s="8">
        <v>3479</v>
      </c>
      <c r="D122" s="43">
        <v>1077711000190</v>
      </c>
      <c r="E122" s="16" t="s">
        <v>169</v>
      </c>
      <c r="F122" s="7" t="s">
        <v>14</v>
      </c>
      <c r="G122" s="9" t="s">
        <v>65</v>
      </c>
      <c r="H122" s="11">
        <v>118</v>
      </c>
      <c r="I122" s="11">
        <v>2</v>
      </c>
      <c r="J122" s="11">
        <v>2</v>
      </c>
      <c r="K122" s="10">
        <v>33660.699000000001</v>
      </c>
      <c r="L122" s="10">
        <v>-415.4750000000131</v>
      </c>
      <c r="M122" s="10">
        <v>-415.4750000000131</v>
      </c>
      <c r="N122" s="20">
        <v>-1.2192536638650009</v>
      </c>
      <c r="O122" s="20">
        <v>-1.2192536638650009</v>
      </c>
      <c r="P122" s="20">
        <v>1.7414464769667411E-2</v>
      </c>
      <c r="Q122" s="20">
        <v>-5.9827188633589802E-5</v>
      </c>
      <c r="R122" s="20">
        <v>-5.9827188633589802E-5</v>
      </c>
      <c r="S122" s="11">
        <v>139</v>
      </c>
      <c r="T122" s="11">
        <v>1</v>
      </c>
      <c r="U122" s="11">
        <v>1</v>
      </c>
      <c r="V122" s="10">
        <v>2448.7429999999999</v>
      </c>
      <c r="W122" s="10">
        <v>-58.952000000000233</v>
      </c>
      <c r="X122" s="10">
        <v>-58.952000000000233</v>
      </c>
      <c r="Y122" s="20">
        <v>-2.3508441018545012</v>
      </c>
      <c r="Z122" s="20">
        <v>-2.3508441018545012</v>
      </c>
      <c r="AA122" s="20">
        <v>3.0928838057443578E-3</v>
      </c>
      <c r="AB122" s="20">
        <v>-5.0500013850802213E-5</v>
      </c>
      <c r="AC122" s="20">
        <v>-5.0500013850802213E-5</v>
      </c>
      <c r="AD122" s="11">
        <v>251</v>
      </c>
      <c r="AE122" s="11">
        <v>-2</v>
      </c>
      <c r="AF122" s="11">
        <v>-2</v>
      </c>
      <c r="AG122" s="10">
        <v>5.8680000000000003</v>
      </c>
      <c r="AH122" s="10">
        <v>-8.599999999999941E-2</v>
      </c>
      <c r="AI122" s="10">
        <v>-8.599999999999941E-2</v>
      </c>
      <c r="AJ122" s="20">
        <v>-1.444407121263007</v>
      </c>
      <c r="AK122" s="20">
        <v>-1.444407121263007</v>
      </c>
      <c r="AL122" s="20">
        <v>1.6289208648133519E-5</v>
      </c>
      <c r="AM122" s="20">
        <v>-3.3995978136569952E-7</v>
      </c>
      <c r="AN122" s="20">
        <v>-3.3995978136569952E-7</v>
      </c>
      <c r="AO122" s="11">
        <v>235</v>
      </c>
      <c r="AP122" s="11">
        <v>2</v>
      </c>
      <c r="AQ122" s="11">
        <v>2</v>
      </c>
      <c r="AR122" s="10">
        <v>22.795000000000002</v>
      </c>
      <c r="AS122" s="10">
        <v>-11.015000000000001</v>
      </c>
      <c r="AT122" s="10">
        <v>-11.015000000000001</v>
      </c>
      <c r="AU122" s="20">
        <v>-32.579118603963323</v>
      </c>
      <c r="AV122" s="20">
        <v>-32.579118603963323</v>
      </c>
      <c r="AW122" s="20">
        <v>5.0757610580521299E-5</v>
      </c>
      <c r="AX122" s="20">
        <v>-2.499949520468005E-5</v>
      </c>
      <c r="AY122" s="20">
        <v>-2.499949520468005E-5</v>
      </c>
      <c r="AZ122" s="11">
        <v>97</v>
      </c>
      <c r="BA122" s="11">
        <v>0</v>
      </c>
      <c r="BB122" s="11">
        <v>0</v>
      </c>
      <c r="BC122" s="10">
        <v>11362.499</v>
      </c>
      <c r="BD122" s="10">
        <v>-465.75799999999981</v>
      </c>
      <c r="BE122" s="10">
        <v>-465.75799999999981</v>
      </c>
      <c r="BF122" s="20">
        <v>-3.937672304550027</v>
      </c>
      <c r="BG122" s="20">
        <v>-3.937672304550027</v>
      </c>
      <c r="BH122" s="20">
        <v>1.850182820711662E-2</v>
      </c>
      <c r="BI122" s="20">
        <v>-7.0651993017222317E-4</v>
      </c>
      <c r="BJ122" s="20">
        <v>-7.0651993017222317E-4</v>
      </c>
      <c r="BK122" s="11">
        <v>95</v>
      </c>
      <c r="BL122" s="11">
        <v>0</v>
      </c>
      <c r="BM122" s="11">
        <v>0</v>
      </c>
      <c r="BN122" s="10">
        <v>9008.02</v>
      </c>
      <c r="BO122" s="36">
        <v>-29.163000000000469</v>
      </c>
      <c r="BP122" s="36">
        <v>-29.163000000000469</v>
      </c>
      <c r="BQ122" s="20">
        <v>-0.32270011573297191</v>
      </c>
      <c r="BR122" s="20">
        <v>-0.32270011573297191</v>
      </c>
      <c r="BS122" s="20">
        <v>119.096</v>
      </c>
      <c r="BT122" s="20">
        <v>0.63300000000000978</v>
      </c>
      <c r="BU122" s="20">
        <v>0.63300000000000978</v>
      </c>
      <c r="BV122" s="20">
        <v>89.89</v>
      </c>
      <c r="BW122" s="20">
        <v>0.42600000000000188</v>
      </c>
      <c r="BX122" s="20">
        <v>0.42600000000000188</v>
      </c>
      <c r="BY122" s="20">
        <v>89.89</v>
      </c>
      <c r="BZ122" s="20">
        <v>0.42600000000000188</v>
      </c>
      <c r="CA122" s="20">
        <v>0.42600000000000188</v>
      </c>
      <c r="CB122" s="11">
        <v>102</v>
      </c>
      <c r="CC122" s="11">
        <v>1</v>
      </c>
      <c r="CD122" s="11">
        <v>1</v>
      </c>
      <c r="CE122" s="10">
        <v>9002.6360000000059</v>
      </c>
      <c r="CF122" s="10">
        <v>-27.11099999999351</v>
      </c>
      <c r="CG122" s="10">
        <v>-27.11099999999351</v>
      </c>
      <c r="CH122" s="20">
        <v>-0.30024097020651308</v>
      </c>
      <c r="CI122" s="20">
        <v>-0.30024097020651308</v>
      </c>
      <c r="CJ122" s="11">
        <v>88</v>
      </c>
      <c r="CK122" s="11">
        <v>8</v>
      </c>
      <c r="CL122" s="11">
        <v>8</v>
      </c>
      <c r="CM122" s="10">
        <v>1490.6659999999999</v>
      </c>
      <c r="CN122" s="10">
        <v>-186.76100000000019</v>
      </c>
      <c r="CO122" s="10">
        <v>-1497.7680000000021</v>
      </c>
      <c r="CP122" s="20">
        <v>-11.13377810181905</v>
      </c>
      <c r="CQ122" s="20">
        <v>-50.118824775785619</v>
      </c>
      <c r="CR122" s="11">
        <v>89</v>
      </c>
      <c r="CS122" s="11">
        <v>11</v>
      </c>
      <c r="CT122" s="11">
        <v>11</v>
      </c>
      <c r="CU122" s="20">
        <v>17.83107772368929</v>
      </c>
      <c r="CV122" s="20">
        <v>-2.5290590284372492</v>
      </c>
      <c r="CW122" s="20">
        <v>-32.085703104842118</v>
      </c>
      <c r="CX122" s="20">
        <v>455.20400000000001</v>
      </c>
      <c r="CY122" s="20">
        <v>3.0960000000000041</v>
      </c>
      <c r="CZ122" s="20">
        <v>3.0960000000000041</v>
      </c>
      <c r="DA122" s="20">
        <v>224.98</v>
      </c>
      <c r="DB122" s="20">
        <v>40.536999999999978</v>
      </c>
      <c r="DC122" s="20">
        <v>40.536999999999978</v>
      </c>
      <c r="DD122" s="4"/>
    </row>
    <row r="123" spans="1:108" x14ac:dyDescent="0.25">
      <c r="A123" s="4"/>
      <c r="B123" s="14" t="s">
        <v>683</v>
      </c>
      <c r="C123" s="8">
        <v>3395</v>
      </c>
      <c r="D123" s="43">
        <v>1027739877857</v>
      </c>
      <c r="E123" s="16" t="s">
        <v>165</v>
      </c>
      <c r="F123" s="7" t="s">
        <v>14</v>
      </c>
      <c r="G123" s="9" t="s">
        <v>65</v>
      </c>
      <c r="H123" s="11">
        <v>119</v>
      </c>
      <c r="I123" s="11">
        <v>7</v>
      </c>
      <c r="J123" s="11">
        <v>7</v>
      </c>
      <c r="K123" s="10">
        <v>32694.678</v>
      </c>
      <c r="L123" s="10">
        <v>-2553.211000000003</v>
      </c>
      <c r="M123" s="10">
        <v>-2553.211000000003</v>
      </c>
      <c r="N123" s="20">
        <v>-7.2435855662164688</v>
      </c>
      <c r="O123" s="20">
        <v>-7.2435855662164688</v>
      </c>
      <c r="P123" s="20">
        <v>1.6914690873966111E-2</v>
      </c>
      <c r="Q123" s="20">
        <v>-1.160457565520853E-3</v>
      </c>
      <c r="R123" s="20">
        <v>-1.160457565520853E-3</v>
      </c>
      <c r="S123" s="11">
        <v>153</v>
      </c>
      <c r="T123" s="11">
        <v>-2</v>
      </c>
      <c r="U123" s="11">
        <v>-2</v>
      </c>
      <c r="V123" s="10">
        <v>1971.6859999999999</v>
      </c>
      <c r="W123" s="10">
        <v>83.830999999999904</v>
      </c>
      <c r="X123" s="10">
        <v>83.830999999999904</v>
      </c>
      <c r="Y123" s="20">
        <v>4.440542308598908</v>
      </c>
      <c r="Z123" s="20">
        <v>4.440542308598908</v>
      </c>
      <c r="AA123" s="20">
        <v>2.490337164583164E-3</v>
      </c>
      <c r="AB123" s="20">
        <v>1.2391985277218981E-4</v>
      </c>
      <c r="AC123" s="20">
        <v>1.2391985277218981E-4</v>
      </c>
      <c r="AD123" s="11">
        <v>221</v>
      </c>
      <c r="AE123" s="11">
        <v>-1</v>
      </c>
      <c r="AF123" s="11">
        <v>-1</v>
      </c>
      <c r="AG123" s="10">
        <v>25.452000000000002</v>
      </c>
      <c r="AH123" s="10">
        <v>-1.5339999999999989</v>
      </c>
      <c r="AI123" s="10">
        <v>-1.5339999999999989</v>
      </c>
      <c r="AJ123" s="20">
        <v>-5.6844289631660816</v>
      </c>
      <c r="AK123" s="20">
        <v>-5.6844289631660816</v>
      </c>
      <c r="AL123" s="20">
        <v>7.0653193338836805E-5</v>
      </c>
      <c r="AM123" s="20">
        <v>-4.7171021328571599E-6</v>
      </c>
      <c r="AN123" s="20">
        <v>-4.7171021328571599E-6</v>
      </c>
      <c r="AO123" s="11">
        <v>253</v>
      </c>
      <c r="AP123" s="11">
        <v>0</v>
      </c>
      <c r="AQ123" s="11">
        <v>0</v>
      </c>
      <c r="AR123" s="10">
        <v>0.82699999999999996</v>
      </c>
      <c r="AS123" s="10">
        <v>-1.100000000000001E-2</v>
      </c>
      <c r="AT123" s="10">
        <v>-1.100000000000001E-2</v>
      </c>
      <c r="AU123" s="20">
        <v>-1.312649164677806</v>
      </c>
      <c r="AV123" s="20">
        <v>-1.312649164677806</v>
      </c>
      <c r="AW123" s="20">
        <v>1.8414803224431281E-6</v>
      </c>
      <c r="AX123" s="20">
        <v>-3.6202453303653772E-8</v>
      </c>
      <c r="AY123" s="20">
        <v>-3.6202453303653772E-8</v>
      </c>
      <c r="AZ123" s="11">
        <v>118</v>
      </c>
      <c r="BA123" s="11">
        <v>4</v>
      </c>
      <c r="BB123" s="11">
        <v>4</v>
      </c>
      <c r="BC123" s="10">
        <v>7060.6089999999986</v>
      </c>
      <c r="BD123" s="10">
        <v>-588.85900000000038</v>
      </c>
      <c r="BE123" s="10">
        <v>-588.85900000000038</v>
      </c>
      <c r="BF123" s="20">
        <v>-7.6980386086980213</v>
      </c>
      <c r="BG123" s="20">
        <v>-7.6980386086980213</v>
      </c>
      <c r="BH123" s="20">
        <v>1.14969580860356E-2</v>
      </c>
      <c r="BI123" s="20">
        <v>-9.2529858365381773E-4</v>
      </c>
      <c r="BJ123" s="20">
        <v>-9.2529858365381773E-4</v>
      </c>
      <c r="BK123" s="11">
        <v>86</v>
      </c>
      <c r="BL123" s="11">
        <v>-2</v>
      </c>
      <c r="BM123" s="11">
        <v>-2</v>
      </c>
      <c r="BN123" s="10">
        <v>10971.08</v>
      </c>
      <c r="BO123" s="36">
        <v>461.91499999999911</v>
      </c>
      <c r="BP123" s="36">
        <v>461.91499999999911</v>
      </c>
      <c r="BQ123" s="20">
        <v>4.3953539600910174</v>
      </c>
      <c r="BR123" s="20">
        <v>4.3953539600910174</v>
      </c>
      <c r="BS123" s="20">
        <v>40.325000000000003</v>
      </c>
      <c r="BT123" s="20">
        <v>3.5740000000000052</v>
      </c>
      <c r="BU123" s="20">
        <v>3.5740000000000052</v>
      </c>
      <c r="BV123" s="20">
        <v>21.835000000000001</v>
      </c>
      <c r="BW123" s="20">
        <v>1.0740000000000021</v>
      </c>
      <c r="BX123" s="20">
        <v>1.0740000000000021</v>
      </c>
      <c r="BY123" s="20">
        <v>21.835000000000001</v>
      </c>
      <c r="BZ123" s="20">
        <v>1.0740000000000021</v>
      </c>
      <c r="CA123" s="20">
        <v>1.0740000000000021</v>
      </c>
      <c r="CB123" s="11">
        <v>96</v>
      </c>
      <c r="CC123" s="11">
        <v>-3</v>
      </c>
      <c r="CD123" s="11">
        <v>-3</v>
      </c>
      <c r="CE123" s="10">
        <v>9839.8870000000024</v>
      </c>
      <c r="CF123" s="10">
        <v>436.58399999998801</v>
      </c>
      <c r="CG123" s="10">
        <v>436.58399999998801</v>
      </c>
      <c r="CH123" s="20">
        <v>4.642879209571225</v>
      </c>
      <c r="CI123" s="20">
        <v>4.642879209571225</v>
      </c>
      <c r="CJ123" s="11">
        <v>52</v>
      </c>
      <c r="CK123" s="11">
        <v>0</v>
      </c>
      <c r="CL123" s="11">
        <v>0</v>
      </c>
      <c r="CM123" s="10">
        <v>3720.3680000000058</v>
      </c>
      <c r="CN123" s="10">
        <v>-223.268</v>
      </c>
      <c r="CO123" s="10">
        <v>-514.33699999999226</v>
      </c>
      <c r="CP123" s="20">
        <v>-5.6614758562909886</v>
      </c>
      <c r="CQ123" s="20">
        <v>-12.145757496684951</v>
      </c>
      <c r="CR123" s="11">
        <v>24</v>
      </c>
      <c r="CS123" s="11">
        <v>-2</v>
      </c>
      <c r="CT123" s="11">
        <v>-2</v>
      </c>
      <c r="CU123" s="20">
        <v>39.882808258335388</v>
      </c>
      <c r="CV123" s="20">
        <v>-2.462955555695054</v>
      </c>
      <c r="CW123" s="20">
        <v>-7.5210028120345376</v>
      </c>
      <c r="CX123" s="20">
        <v>51.597999999999999</v>
      </c>
      <c r="CY123" s="20">
        <v>-34.099999999999987</v>
      </c>
      <c r="CZ123" s="20">
        <v>-34.099999999999987</v>
      </c>
      <c r="DA123" s="20">
        <v>136.52799999999999</v>
      </c>
      <c r="DB123" s="20">
        <v>4.4449999999999932</v>
      </c>
      <c r="DC123" s="20">
        <v>4.4449999999999932</v>
      </c>
      <c r="DD123" s="4"/>
    </row>
    <row r="124" spans="1:108" x14ac:dyDescent="0.25">
      <c r="A124" s="4"/>
      <c r="B124" s="14" t="s">
        <v>403</v>
      </c>
      <c r="C124" s="8">
        <v>3176</v>
      </c>
      <c r="D124" s="43">
        <v>1027800001570</v>
      </c>
      <c r="E124" s="16" t="s">
        <v>175</v>
      </c>
      <c r="F124" s="7" t="s">
        <v>16</v>
      </c>
      <c r="G124" s="9" t="s">
        <v>65</v>
      </c>
      <c r="H124" s="11">
        <v>120</v>
      </c>
      <c r="I124" s="11">
        <v>2</v>
      </c>
      <c r="J124" s="11">
        <v>2</v>
      </c>
      <c r="K124" s="10">
        <v>31579.428</v>
      </c>
      <c r="L124" s="10">
        <v>-107.5800000000054</v>
      </c>
      <c r="M124" s="10">
        <v>-107.5800000000054</v>
      </c>
      <c r="N124" s="20">
        <v>-0.33950822999762348</v>
      </c>
      <c r="O124" s="20">
        <v>-0.33950822999762348</v>
      </c>
      <c r="P124" s="20">
        <v>1.633771290228549E-2</v>
      </c>
      <c r="Q124" s="20">
        <v>8.8587367329032857E-5</v>
      </c>
      <c r="R124" s="20">
        <v>8.8587367329032857E-5</v>
      </c>
      <c r="S124" s="11">
        <v>183</v>
      </c>
      <c r="T124" s="11">
        <v>-2</v>
      </c>
      <c r="U124" s="11">
        <v>-2</v>
      </c>
      <c r="V124" s="10">
        <v>878.41499999999996</v>
      </c>
      <c r="W124" s="10">
        <v>-5.5819999999999936</v>
      </c>
      <c r="X124" s="10">
        <v>-5.5819999999999936</v>
      </c>
      <c r="Y124" s="20">
        <v>-0.63145010673113078</v>
      </c>
      <c r="Z124" s="20">
        <v>-0.63145010673113078</v>
      </c>
      <c r="AA124" s="20">
        <v>1.1094816925348761E-3</v>
      </c>
      <c r="AB124" s="20">
        <v>1.395634872097123E-6</v>
      </c>
      <c r="AC124" s="20">
        <v>1.395634872097123E-6</v>
      </c>
      <c r="AD124" s="11">
        <v>189</v>
      </c>
      <c r="AE124" s="11">
        <v>2</v>
      </c>
      <c r="AF124" s="11">
        <v>2</v>
      </c>
      <c r="AG124" s="10">
        <v>102.506</v>
      </c>
      <c r="AH124" s="10">
        <v>-10.20399999999999</v>
      </c>
      <c r="AI124" s="10">
        <v>-10.20399999999999</v>
      </c>
      <c r="AJ124" s="20">
        <v>-9.0533226865406746</v>
      </c>
      <c r="AK124" s="20">
        <v>-9.0533226865406746</v>
      </c>
      <c r="AL124" s="20">
        <v>2.8455037861035688E-4</v>
      </c>
      <c r="AM124" s="20">
        <v>-3.024195825374396E-5</v>
      </c>
      <c r="AN124" s="20">
        <v>-3.024195825374396E-5</v>
      </c>
      <c r="AO124" s="11">
        <v>203</v>
      </c>
      <c r="AP124" s="11">
        <v>-2</v>
      </c>
      <c r="AQ124" s="11">
        <v>-2</v>
      </c>
      <c r="AR124" s="10">
        <v>296.964</v>
      </c>
      <c r="AS124" s="10">
        <v>-3.9169999999999732</v>
      </c>
      <c r="AT124" s="10">
        <v>-3.9169999999999732</v>
      </c>
      <c r="AU124" s="20">
        <v>-1.3018435860024311</v>
      </c>
      <c r="AV124" s="20">
        <v>-1.3018435860024311</v>
      </c>
      <c r="AW124" s="20">
        <v>6.6124953140749845E-4</v>
      </c>
      <c r="AX124" s="20">
        <v>-1.2925971276830451E-5</v>
      </c>
      <c r="AY124" s="20">
        <v>-1.2925971276830451E-5</v>
      </c>
      <c r="AZ124" s="11">
        <v>62</v>
      </c>
      <c r="BA124" s="11">
        <v>2</v>
      </c>
      <c r="BB124" s="11">
        <v>2</v>
      </c>
      <c r="BC124" s="10">
        <v>28339.004000000001</v>
      </c>
      <c r="BD124" s="10">
        <v>-2.1650000000008731</v>
      </c>
      <c r="BE124" s="10">
        <v>-2.1650000000008731</v>
      </c>
      <c r="BF124" s="20">
        <v>-7.6390638650116116E-3</v>
      </c>
      <c r="BG124" s="20">
        <v>-7.6390638650116116E-3</v>
      </c>
      <c r="BH124" s="20">
        <v>4.6145076322452537E-2</v>
      </c>
      <c r="BI124" s="20">
        <v>1.207938969237099E-4</v>
      </c>
      <c r="BJ124" s="20">
        <v>1.207938969237099E-4</v>
      </c>
      <c r="BK124" s="11">
        <v>298</v>
      </c>
      <c r="BL124" s="11">
        <v>0</v>
      </c>
      <c r="BM124" s="11">
        <v>0</v>
      </c>
      <c r="BN124" s="10">
        <v>-25736.032999999999</v>
      </c>
      <c r="BO124" s="36">
        <v>-182.52599999999799</v>
      </c>
      <c r="BP124" s="36">
        <v>-182.52599999999799</v>
      </c>
      <c r="BQ124" s="20">
        <v>0.71428943197502404</v>
      </c>
      <c r="BR124" s="20">
        <v>0.71428943197502404</v>
      </c>
      <c r="BS124" s="20">
        <v>0</v>
      </c>
      <c r="BT124" s="20">
        <v>0</v>
      </c>
      <c r="BU124" s="20">
        <v>0</v>
      </c>
      <c r="BV124" s="20">
        <v>0</v>
      </c>
      <c r="BW124" s="20">
        <v>0</v>
      </c>
      <c r="BX124" s="20">
        <v>0</v>
      </c>
      <c r="BY124" s="20">
        <v>0</v>
      </c>
      <c r="BZ124" s="20">
        <v>0</v>
      </c>
      <c r="CA124" s="20">
        <v>0</v>
      </c>
      <c r="CB124" s="11">
        <v>298</v>
      </c>
      <c r="CC124" s="11">
        <v>0</v>
      </c>
      <c r="CD124" s="11">
        <v>0</v>
      </c>
      <c r="CE124" s="10">
        <v>-25732.498</v>
      </c>
      <c r="CF124" s="10">
        <v>-187.37700000000041</v>
      </c>
      <c r="CG124" s="10">
        <v>-187.37700000000041</v>
      </c>
      <c r="CH124" s="20">
        <v>0.73351384790857088</v>
      </c>
      <c r="CI124" s="20">
        <v>0.73351384790857088</v>
      </c>
      <c r="CJ124" s="11">
        <v>293</v>
      </c>
      <c r="CK124" s="11">
        <v>-1</v>
      </c>
      <c r="CL124" s="11">
        <v>-1</v>
      </c>
      <c r="CM124" s="10">
        <v>-2753.3020000000001</v>
      </c>
      <c r="CN124" s="10">
        <v>-267.80799999999999</v>
      </c>
      <c r="CO124" s="10">
        <v>-1373.7810000000011</v>
      </c>
      <c r="CP124" s="20">
        <v>10.77483993121689</v>
      </c>
      <c r="CQ124" s="20">
        <v>99.583913546803714</v>
      </c>
      <c r="CR124" s="11">
        <v>146</v>
      </c>
      <c r="CS124" s="11">
        <v>-10</v>
      </c>
      <c r="CT124" s="11">
        <v>-10</v>
      </c>
      <c r="CU124" s="20">
        <v>11.59965237461965</v>
      </c>
      <c r="CV124" s="20">
        <v>1.0365404999467369</v>
      </c>
      <c r="CW124" s="20">
        <v>5.4706238714944488</v>
      </c>
      <c r="CX124" s="20">
        <v>6.0730000000000004</v>
      </c>
      <c r="CY124" s="20">
        <v>1.6930000000000009</v>
      </c>
      <c r="CZ124" s="20">
        <v>1.6930000000000009</v>
      </c>
      <c r="DA124" s="20">
        <v>16.707000000000001</v>
      </c>
      <c r="DB124" s="20">
        <v>-0.25999999999999801</v>
      </c>
      <c r="DC124" s="20">
        <v>-0.25999999999999801</v>
      </c>
      <c r="DD124" s="4"/>
    </row>
    <row r="125" spans="1:108" x14ac:dyDescent="0.25">
      <c r="A125" s="4"/>
      <c r="B125" s="14" t="s">
        <v>658</v>
      </c>
      <c r="C125" s="8">
        <v>480</v>
      </c>
      <c r="D125" s="43">
        <v>1021600000256</v>
      </c>
      <c r="E125" s="16" t="s">
        <v>178</v>
      </c>
      <c r="F125" s="7" t="s">
        <v>60</v>
      </c>
      <c r="G125" s="9" t="s">
        <v>65</v>
      </c>
      <c r="H125" s="11">
        <v>121</v>
      </c>
      <c r="I125" s="11">
        <v>1</v>
      </c>
      <c r="J125" s="11">
        <v>1</v>
      </c>
      <c r="K125" s="10">
        <v>31029.053</v>
      </c>
      <c r="L125" s="10">
        <v>97.179000000000087</v>
      </c>
      <c r="M125" s="10">
        <v>97.179000000000087</v>
      </c>
      <c r="N125" s="20">
        <v>0.31417107156197549</v>
      </c>
      <c r="O125" s="20">
        <v>0.31417107156197549</v>
      </c>
      <c r="P125" s="20">
        <v>1.605297472594502E-2</v>
      </c>
      <c r="Q125" s="20">
        <v>1.9108256946702079E-4</v>
      </c>
      <c r="R125" s="20">
        <v>1.9108256946702079E-4</v>
      </c>
      <c r="S125" s="11">
        <v>89</v>
      </c>
      <c r="T125" s="11">
        <v>-2</v>
      </c>
      <c r="U125" s="11">
        <v>-2</v>
      </c>
      <c r="V125" s="10">
        <v>6934.6619999999994</v>
      </c>
      <c r="W125" s="10">
        <v>416.33899999999898</v>
      </c>
      <c r="X125" s="10">
        <v>416.33899999999898</v>
      </c>
      <c r="Y125" s="20">
        <v>6.3872103300189176</v>
      </c>
      <c r="Z125" s="20">
        <v>6.3872103300189176</v>
      </c>
      <c r="AA125" s="20">
        <v>8.758821892746925E-3</v>
      </c>
      <c r="AB125" s="20">
        <v>5.881348478331775E-4</v>
      </c>
      <c r="AC125" s="20">
        <v>5.881348478331775E-4</v>
      </c>
      <c r="AD125" s="11">
        <v>66</v>
      </c>
      <c r="AE125" s="11">
        <v>0</v>
      </c>
      <c r="AF125" s="11">
        <v>0</v>
      </c>
      <c r="AG125" s="10">
        <v>5091.7579999999998</v>
      </c>
      <c r="AH125" s="10">
        <v>-10.845000000000249</v>
      </c>
      <c r="AI125" s="10">
        <v>-10.845000000000249</v>
      </c>
      <c r="AJ125" s="20">
        <v>-0.2125385807988639</v>
      </c>
      <c r="AK125" s="20">
        <v>-0.2125385807988639</v>
      </c>
      <c r="AL125" s="20">
        <v>1.4134408392604471E-2</v>
      </c>
      <c r="AM125" s="20">
        <v>-1.168587749917713E-4</v>
      </c>
      <c r="AN125" s="20">
        <v>-1.168587749917713E-4</v>
      </c>
      <c r="AO125" s="11">
        <v>110</v>
      </c>
      <c r="AP125" s="11">
        <v>3</v>
      </c>
      <c r="AQ125" s="11">
        <v>3</v>
      </c>
      <c r="AR125" s="10">
        <v>4037.2860000000001</v>
      </c>
      <c r="AS125" s="10">
        <v>-251.3329999999996</v>
      </c>
      <c r="AT125" s="10">
        <v>-251.3329999999996</v>
      </c>
      <c r="AU125" s="20">
        <v>-5.8604646390831094</v>
      </c>
      <c r="AV125" s="20">
        <v>-5.8604646390831094</v>
      </c>
      <c r="AW125" s="20">
        <v>8.9898219166567456E-3</v>
      </c>
      <c r="AX125" s="20">
        <v>-6.1956475164920768E-4</v>
      </c>
      <c r="AY125" s="20">
        <v>-6.1956475164920768E-4</v>
      </c>
      <c r="AZ125" s="11">
        <v>139</v>
      </c>
      <c r="BA125" s="11">
        <v>4</v>
      </c>
      <c r="BB125" s="11">
        <v>4</v>
      </c>
      <c r="BC125" s="10">
        <v>3588.9720000000002</v>
      </c>
      <c r="BD125" s="10">
        <v>-946.92599999999993</v>
      </c>
      <c r="BE125" s="10">
        <v>-946.92599999999993</v>
      </c>
      <c r="BF125" s="20">
        <v>-20.876263090572142</v>
      </c>
      <c r="BG125" s="20">
        <v>-20.876263090572142</v>
      </c>
      <c r="BH125" s="20">
        <v>5.8440087329514169E-3</v>
      </c>
      <c r="BI125" s="20">
        <v>-1.5220053720204471E-3</v>
      </c>
      <c r="BJ125" s="20">
        <v>-1.5220053720204471E-3</v>
      </c>
      <c r="BK125" s="11">
        <v>100</v>
      </c>
      <c r="BL125" s="11">
        <v>0</v>
      </c>
      <c r="BM125" s="11">
        <v>0</v>
      </c>
      <c r="BN125" s="10">
        <v>8403.4279999999999</v>
      </c>
      <c r="BO125" s="36">
        <v>74.15599999999904</v>
      </c>
      <c r="BP125" s="36">
        <v>74.15599999999904</v>
      </c>
      <c r="BQ125" s="20">
        <v>0.89030589948316041</v>
      </c>
      <c r="BR125" s="20">
        <v>0.89030589948316041</v>
      </c>
      <c r="BS125" s="20">
        <v>40.095999999999997</v>
      </c>
      <c r="BT125" s="20">
        <v>0.47299999999999898</v>
      </c>
      <c r="BU125" s="20">
        <v>0.47299999999999898</v>
      </c>
      <c r="BV125" s="20">
        <v>38.947000000000003</v>
      </c>
      <c r="BW125" s="20">
        <v>6.4000000000000057E-2</v>
      </c>
      <c r="BX125" s="20">
        <v>6.4000000000000057E-2</v>
      </c>
      <c r="BY125" s="20">
        <v>38.947000000000003</v>
      </c>
      <c r="BZ125" s="20">
        <v>6.4000000000000057E-2</v>
      </c>
      <c r="CA125" s="20">
        <v>6.4000000000000057E-2</v>
      </c>
      <c r="CB125" s="11">
        <v>103</v>
      </c>
      <c r="CC125" s="11">
        <v>0</v>
      </c>
      <c r="CD125" s="11">
        <v>0</v>
      </c>
      <c r="CE125" s="10">
        <v>8692.8109999999979</v>
      </c>
      <c r="CF125" s="10">
        <v>53.745999999999192</v>
      </c>
      <c r="CG125" s="10">
        <v>53.745999999999192</v>
      </c>
      <c r="CH125" s="20">
        <v>0.62212751032662905</v>
      </c>
      <c r="CI125" s="20">
        <v>0.62212751032662905</v>
      </c>
      <c r="CJ125" s="11">
        <v>288</v>
      </c>
      <c r="CK125" s="11">
        <v>0</v>
      </c>
      <c r="CL125" s="11">
        <v>0</v>
      </c>
      <c r="CM125" s="10">
        <v>-1206.796</v>
      </c>
      <c r="CN125" s="10">
        <v>-62.476999999999862</v>
      </c>
      <c r="CO125" s="10">
        <v>-2288.0859999999998</v>
      </c>
      <c r="CP125" s="20">
        <v>5.4597537924302459</v>
      </c>
      <c r="CQ125" s="20">
        <v>-211.607061935281</v>
      </c>
      <c r="CR125" s="11">
        <v>282</v>
      </c>
      <c r="CS125" s="11">
        <v>-3</v>
      </c>
      <c r="CT125" s="11">
        <v>-3</v>
      </c>
      <c r="CU125" s="20">
        <v>-13.586754046979721</v>
      </c>
      <c r="CV125" s="20">
        <v>-0.83116898058685607</v>
      </c>
      <c r="CW125" s="20">
        <v>-24.483896164426209</v>
      </c>
      <c r="CX125" s="20">
        <v>86.497</v>
      </c>
      <c r="CY125" s="20">
        <v>61.319000000000003</v>
      </c>
      <c r="CZ125" s="20">
        <v>61.319000000000003</v>
      </c>
      <c r="DA125" s="20">
        <v>128.04499999999999</v>
      </c>
      <c r="DB125" s="20">
        <v>-8.257000000000005</v>
      </c>
      <c r="DC125" s="20">
        <v>-8.257000000000005</v>
      </c>
      <c r="DD125" s="4"/>
    </row>
    <row r="126" spans="1:108" x14ac:dyDescent="0.25">
      <c r="A126" s="4"/>
      <c r="B126" s="14" t="s">
        <v>509</v>
      </c>
      <c r="C126" s="8">
        <v>3124</v>
      </c>
      <c r="D126" s="43">
        <v>1027739198200</v>
      </c>
      <c r="E126" s="16" t="s">
        <v>177</v>
      </c>
      <c r="F126" s="7" t="s">
        <v>14</v>
      </c>
      <c r="G126" s="9" t="s">
        <v>65</v>
      </c>
      <c r="H126" s="11">
        <v>122</v>
      </c>
      <c r="I126" s="11">
        <v>1</v>
      </c>
      <c r="J126" s="11">
        <v>1</v>
      </c>
      <c r="K126" s="10">
        <v>29014.032999999999</v>
      </c>
      <c r="L126" s="10">
        <v>-1908.867999999999</v>
      </c>
      <c r="M126" s="10">
        <v>-1908.867999999999</v>
      </c>
      <c r="N126" s="20">
        <v>-6.1729913373910117</v>
      </c>
      <c r="O126" s="20">
        <v>-6.1729913373910117</v>
      </c>
      <c r="P126" s="20">
        <v>1.5010498014449069E-2</v>
      </c>
      <c r="Q126" s="20">
        <v>-8.467927797474236E-4</v>
      </c>
      <c r="R126" s="20">
        <v>-8.467927797474236E-4</v>
      </c>
      <c r="S126" s="11">
        <v>112</v>
      </c>
      <c r="T126" s="11">
        <v>-5</v>
      </c>
      <c r="U126" s="11">
        <v>-5</v>
      </c>
      <c r="V126" s="10">
        <v>4471.1059999999998</v>
      </c>
      <c r="W126" s="10">
        <v>603.11399999999958</v>
      </c>
      <c r="X126" s="10">
        <v>603.11399999999958</v>
      </c>
      <c r="Y126" s="20">
        <v>15.592431421781621</v>
      </c>
      <c r="Z126" s="20">
        <v>15.592431421781621</v>
      </c>
      <c r="AA126" s="20">
        <v>5.6472285336462147E-3</v>
      </c>
      <c r="AB126" s="20">
        <v>7.9871885957360274E-4</v>
      </c>
      <c r="AC126" s="20">
        <v>7.9871885957360274E-4</v>
      </c>
      <c r="AD126" s="11">
        <v>127</v>
      </c>
      <c r="AE126" s="11">
        <v>0</v>
      </c>
      <c r="AF126" s="11">
        <v>0</v>
      </c>
      <c r="AG126" s="10">
        <v>534.92100000000005</v>
      </c>
      <c r="AH126" s="10">
        <v>-10.140999999999959</v>
      </c>
      <c r="AI126" s="10">
        <v>-10.140999999999959</v>
      </c>
      <c r="AJ126" s="20">
        <v>-1.86052228920746</v>
      </c>
      <c r="AK126" s="20">
        <v>-1.86052228920746</v>
      </c>
      <c r="AL126" s="20">
        <v>1.4849079378439389E-3</v>
      </c>
      <c r="AM126" s="20">
        <v>-3.7417860362259393E-5</v>
      </c>
      <c r="AN126" s="20">
        <v>-3.7417860362259393E-5</v>
      </c>
      <c r="AO126" s="11">
        <v>71</v>
      </c>
      <c r="AP126" s="11">
        <v>0</v>
      </c>
      <c r="AQ126" s="11">
        <v>0</v>
      </c>
      <c r="AR126" s="10">
        <v>11797.487999999999</v>
      </c>
      <c r="AS126" s="10">
        <v>-7.5500000000010914</v>
      </c>
      <c r="AT126" s="10">
        <v>-7.5500000000010914</v>
      </c>
      <c r="AU126" s="20">
        <v>-6.3955744996340463E-2</v>
      </c>
      <c r="AV126" s="20">
        <v>-6.3955744996340463E-2</v>
      </c>
      <c r="AW126" s="20">
        <v>2.626945829051866E-2</v>
      </c>
      <c r="AX126" s="20">
        <v>-1.8175474007351561E-4</v>
      </c>
      <c r="AY126" s="20">
        <v>-1.8175474007351561E-4</v>
      </c>
      <c r="AZ126" s="11">
        <v>111</v>
      </c>
      <c r="BA126" s="11">
        <v>20</v>
      </c>
      <c r="BB126" s="11">
        <v>20</v>
      </c>
      <c r="BC126" s="10">
        <v>8542.5439999999999</v>
      </c>
      <c r="BD126" s="10">
        <v>-5481.4159999999993</v>
      </c>
      <c r="BE126" s="10">
        <v>-5481.4159999999993</v>
      </c>
      <c r="BF126" s="20">
        <v>-39.086078397257261</v>
      </c>
      <c r="BG126" s="20">
        <v>-39.086078397257261</v>
      </c>
      <c r="BH126" s="20">
        <v>1.391002820239939E-2</v>
      </c>
      <c r="BI126" s="20">
        <v>-8.8640040107502947E-3</v>
      </c>
      <c r="BJ126" s="20">
        <v>-8.8640040107502947E-3</v>
      </c>
      <c r="BK126" s="11">
        <v>133</v>
      </c>
      <c r="BL126" s="11">
        <v>0</v>
      </c>
      <c r="BM126" s="11">
        <v>0</v>
      </c>
      <c r="BN126" s="10">
        <v>3886.19</v>
      </c>
      <c r="BO126" s="36">
        <v>-92.521999999999935</v>
      </c>
      <c r="BP126" s="36">
        <v>-92.521999999999935</v>
      </c>
      <c r="BQ126" s="20">
        <v>-2.3254259167288289</v>
      </c>
      <c r="BR126" s="20">
        <v>-2.3254259167288289</v>
      </c>
      <c r="BS126" s="20">
        <v>19.068000000000001</v>
      </c>
      <c r="BT126" s="20">
        <v>0.21000000000000091</v>
      </c>
      <c r="BU126" s="20">
        <v>0.21000000000000091</v>
      </c>
      <c r="BV126" s="20">
        <v>9.9390000000000001</v>
      </c>
      <c r="BW126" s="20">
        <v>-8.9000000000000412E-2</v>
      </c>
      <c r="BX126" s="20">
        <v>-8.9000000000000412E-2</v>
      </c>
      <c r="BY126" s="20">
        <v>11.086</v>
      </c>
      <c r="BZ126" s="20">
        <v>-4.8000000000000043E-2</v>
      </c>
      <c r="CA126" s="20">
        <v>-4.8000000000000043E-2</v>
      </c>
      <c r="CB126" s="11">
        <v>157</v>
      </c>
      <c r="CC126" s="11">
        <v>0</v>
      </c>
      <c r="CD126" s="11">
        <v>0</v>
      </c>
      <c r="CE126" s="10">
        <v>2750.139000000001</v>
      </c>
      <c r="CF126" s="10">
        <v>-68.029999999998836</v>
      </c>
      <c r="CG126" s="10">
        <v>-68.029999999998836</v>
      </c>
      <c r="CH126" s="20">
        <v>-2.4139787216451118</v>
      </c>
      <c r="CI126" s="20">
        <v>-2.4139787216451118</v>
      </c>
      <c r="CJ126" s="11">
        <v>280</v>
      </c>
      <c r="CK126" s="11">
        <v>0</v>
      </c>
      <c r="CL126" s="11">
        <v>0</v>
      </c>
      <c r="CM126" s="10">
        <v>-371.2120000000001</v>
      </c>
      <c r="CN126" s="10">
        <v>-74.060000000000116</v>
      </c>
      <c r="CO126" s="10">
        <v>-152.32700000000079</v>
      </c>
      <c r="CP126" s="20">
        <v>24.92327159164337</v>
      </c>
      <c r="CQ126" s="20">
        <v>69.592251638989083</v>
      </c>
      <c r="CR126" s="11">
        <v>283</v>
      </c>
      <c r="CS126" s="11">
        <v>-1</v>
      </c>
      <c r="CT126" s="11">
        <v>-1</v>
      </c>
      <c r="CU126" s="20">
        <v>-15.07854425260944</v>
      </c>
      <c r="CV126" s="20">
        <v>-2.8865002183212831</v>
      </c>
      <c r="CW126" s="20">
        <v>-6.9837363679077811</v>
      </c>
      <c r="CX126" s="20">
        <v>149.017</v>
      </c>
      <c r="CY126" s="20">
        <v>-19.134999999999991</v>
      </c>
      <c r="CZ126" s="20">
        <v>-19.134999999999991</v>
      </c>
      <c r="DA126" s="20">
        <v>119.684</v>
      </c>
      <c r="DB126" s="20">
        <v>-42.334000000000003</v>
      </c>
      <c r="DC126" s="20">
        <v>-42.334000000000003</v>
      </c>
      <c r="DD126" s="4"/>
    </row>
    <row r="127" spans="1:108" x14ac:dyDescent="0.25">
      <c r="A127" s="4"/>
      <c r="B127" s="14" t="s">
        <v>580</v>
      </c>
      <c r="C127" s="8">
        <v>567</v>
      </c>
      <c r="D127" s="43">
        <v>1025400000427</v>
      </c>
      <c r="E127" s="16" t="s">
        <v>181</v>
      </c>
      <c r="F127" s="7" t="s">
        <v>40</v>
      </c>
      <c r="G127" s="9" t="s">
        <v>65</v>
      </c>
      <c r="H127" s="11">
        <v>123</v>
      </c>
      <c r="I127" s="11">
        <v>-1</v>
      </c>
      <c r="J127" s="11">
        <v>-1</v>
      </c>
      <c r="K127" s="10">
        <v>28862.761999999999</v>
      </c>
      <c r="L127" s="10">
        <v>542.59599999999773</v>
      </c>
      <c r="M127" s="10">
        <v>542.59599999999773</v>
      </c>
      <c r="N127" s="20">
        <v>1.91593509727308</v>
      </c>
      <c r="O127" s="20">
        <v>1.91593509727308</v>
      </c>
      <c r="P127" s="20">
        <v>1.4932237503573391E-2</v>
      </c>
      <c r="Q127" s="20">
        <v>4.0963150351160631E-4</v>
      </c>
      <c r="R127" s="20">
        <v>4.0963150351160631E-4</v>
      </c>
      <c r="S127" s="11">
        <v>73</v>
      </c>
      <c r="T127" s="11">
        <v>1</v>
      </c>
      <c r="U127" s="11">
        <v>1</v>
      </c>
      <c r="V127" s="10">
        <v>11359.359</v>
      </c>
      <c r="W127" s="10">
        <v>-49.882000000001433</v>
      </c>
      <c r="X127" s="10">
        <v>-49.882000000001433</v>
      </c>
      <c r="Y127" s="20">
        <v>-0.43720699738046931</v>
      </c>
      <c r="Z127" s="20">
        <v>-0.43720699738046931</v>
      </c>
      <c r="AA127" s="20">
        <v>1.4347433558661081E-2</v>
      </c>
      <c r="AB127" s="20">
        <v>4.6003937729634577E-5</v>
      </c>
      <c r="AC127" s="20">
        <v>4.6003937729634577E-5</v>
      </c>
      <c r="AD127" s="11">
        <v>63</v>
      </c>
      <c r="AE127" s="11">
        <v>0</v>
      </c>
      <c r="AF127" s="11">
        <v>0</v>
      </c>
      <c r="AG127" s="10">
        <v>6506.1229999999996</v>
      </c>
      <c r="AH127" s="10">
        <v>8.9639999999999418</v>
      </c>
      <c r="AI127" s="10">
        <v>8.9639999999999418</v>
      </c>
      <c r="AJ127" s="20">
        <v>0.1379679949344004</v>
      </c>
      <c r="AK127" s="20">
        <v>0.1379679949344004</v>
      </c>
      <c r="AL127" s="20">
        <v>1.8060599017965299E-2</v>
      </c>
      <c r="AM127" s="20">
        <v>-8.5580243747277601E-5</v>
      </c>
      <c r="AN127" s="20">
        <v>-8.5580243747277601E-5</v>
      </c>
      <c r="AO127" s="11">
        <v>79</v>
      </c>
      <c r="AP127" s="11">
        <v>-2</v>
      </c>
      <c r="AQ127" s="11">
        <v>-2</v>
      </c>
      <c r="AR127" s="10">
        <v>9887.8850000000002</v>
      </c>
      <c r="AS127" s="10">
        <v>576.83400000000074</v>
      </c>
      <c r="AT127" s="10">
        <v>576.83400000000074</v>
      </c>
      <c r="AU127" s="20">
        <v>6.1951545534440822</v>
      </c>
      <c r="AV127" s="20">
        <v>6.1951545534440822</v>
      </c>
      <c r="AW127" s="20">
        <v>2.201734662403939E-2</v>
      </c>
      <c r="AX127" s="20">
        <v>1.1543393605550759E-3</v>
      </c>
      <c r="AY127" s="20">
        <v>1.1543393605550759E-3</v>
      </c>
      <c r="AZ127" s="11">
        <v>95</v>
      </c>
      <c r="BA127" s="11">
        <v>-4</v>
      </c>
      <c r="BB127" s="11">
        <v>-4</v>
      </c>
      <c r="BC127" s="10">
        <v>11764.186</v>
      </c>
      <c r="BD127" s="10">
        <v>218.97899999999939</v>
      </c>
      <c r="BE127" s="10">
        <v>218.97899999999939</v>
      </c>
      <c r="BF127" s="20">
        <v>1.896709171173798</v>
      </c>
      <c r="BG127" s="20">
        <v>1.896709171173798</v>
      </c>
      <c r="BH127" s="20">
        <v>1.9155904732626721E-2</v>
      </c>
      <c r="BI127" s="20">
        <v>4.0721205769887048E-4</v>
      </c>
      <c r="BJ127" s="20">
        <v>4.0721205769887048E-4</v>
      </c>
      <c r="BK127" s="11">
        <v>140</v>
      </c>
      <c r="BL127" s="11">
        <v>-1</v>
      </c>
      <c r="BM127" s="11">
        <v>-1</v>
      </c>
      <c r="BN127" s="10">
        <v>3473.5279999999998</v>
      </c>
      <c r="BO127" s="36">
        <v>-32.165000000000418</v>
      </c>
      <c r="BP127" s="36">
        <v>-32.165000000000418</v>
      </c>
      <c r="BQ127" s="20">
        <v>-0.91750760833879119</v>
      </c>
      <c r="BR127" s="20">
        <v>-0.91750760833879119</v>
      </c>
      <c r="BS127" s="20">
        <v>14.329000000000001</v>
      </c>
      <c r="BT127" s="20">
        <v>-0.1219999999999999</v>
      </c>
      <c r="BU127" s="20">
        <v>-0.1219999999999999</v>
      </c>
      <c r="BV127" s="20">
        <v>12.701000000000001</v>
      </c>
      <c r="BW127" s="20">
        <v>9.0000000000003411E-3</v>
      </c>
      <c r="BX127" s="20">
        <v>9.0000000000003411E-3</v>
      </c>
      <c r="BY127" s="20">
        <v>12.701000000000001</v>
      </c>
      <c r="BZ127" s="20">
        <v>9.0000000000003411E-3</v>
      </c>
      <c r="CA127" s="20">
        <v>9.0000000000003411E-3</v>
      </c>
      <c r="CB127" s="11">
        <v>140</v>
      </c>
      <c r="CC127" s="11">
        <v>1</v>
      </c>
      <c r="CD127" s="11">
        <v>1</v>
      </c>
      <c r="CE127" s="10">
        <v>3870.9749999999999</v>
      </c>
      <c r="CF127" s="10">
        <v>-8.9099999999998545</v>
      </c>
      <c r="CG127" s="10">
        <v>-8.9099999999998545</v>
      </c>
      <c r="CH127" s="20">
        <v>-0.2296459817752293</v>
      </c>
      <c r="CI127" s="20">
        <v>-0.2296459817752293</v>
      </c>
      <c r="CJ127" s="11">
        <v>182</v>
      </c>
      <c r="CK127" s="11">
        <v>2</v>
      </c>
      <c r="CL127" s="11">
        <v>2</v>
      </c>
      <c r="CM127" s="10">
        <v>151.3229999999995</v>
      </c>
      <c r="CN127" s="10">
        <v>1.12399999999991</v>
      </c>
      <c r="CO127" s="10">
        <v>-157.51800000000051</v>
      </c>
      <c r="CP127" s="20">
        <v>0.74834053489032082</v>
      </c>
      <c r="CQ127" s="20">
        <v>-51.002943262067063</v>
      </c>
      <c r="CR127" s="11">
        <v>229</v>
      </c>
      <c r="CS127" s="11">
        <v>-2</v>
      </c>
      <c r="CT127" s="11">
        <v>-2</v>
      </c>
      <c r="CU127" s="20">
        <v>4.0225412924645081</v>
      </c>
      <c r="CV127" s="20">
        <v>7.6440864226556826E-3</v>
      </c>
      <c r="CW127" s="20">
        <v>-4.9284475140201556</v>
      </c>
      <c r="CX127" s="20">
        <v>147.59</v>
      </c>
      <c r="CY127" s="20">
        <v>13.375</v>
      </c>
      <c r="CZ127" s="20">
        <v>13.375</v>
      </c>
      <c r="DA127" s="20">
        <v>355.66399999999999</v>
      </c>
      <c r="DB127" s="20">
        <v>45.495999999999981</v>
      </c>
      <c r="DC127" s="20">
        <v>45.495999999999981</v>
      </c>
      <c r="DD127" s="4"/>
    </row>
    <row r="128" spans="1:108" x14ac:dyDescent="0.25">
      <c r="A128" s="4"/>
      <c r="B128" s="14" t="s">
        <v>490</v>
      </c>
      <c r="C128" s="8">
        <v>3013</v>
      </c>
      <c r="D128" s="43">
        <v>1027739067861</v>
      </c>
      <c r="E128" s="16" t="s">
        <v>176</v>
      </c>
      <c r="F128" s="7" t="s">
        <v>14</v>
      </c>
      <c r="G128" s="9" t="s">
        <v>65</v>
      </c>
      <c r="H128" s="11">
        <v>124</v>
      </c>
      <c r="I128" s="11">
        <v>1</v>
      </c>
      <c r="J128" s="11">
        <v>1</v>
      </c>
      <c r="K128" s="10">
        <v>28638.013999999999</v>
      </c>
      <c r="L128" s="10">
        <v>-133.94300000000291</v>
      </c>
      <c r="M128" s="10">
        <v>-133.94300000000291</v>
      </c>
      <c r="N128" s="20">
        <v>-0.46553315785924099</v>
      </c>
      <c r="O128" s="20">
        <v>-0.46553315785924099</v>
      </c>
      <c r="P128" s="20">
        <v>1.481596344378475E-2</v>
      </c>
      <c r="Q128" s="20">
        <v>6.1678622088449236E-5</v>
      </c>
      <c r="R128" s="20">
        <v>6.1678622088449236E-5</v>
      </c>
      <c r="S128" s="11">
        <v>93</v>
      </c>
      <c r="T128" s="11">
        <v>1</v>
      </c>
      <c r="U128" s="11">
        <v>1</v>
      </c>
      <c r="V128" s="10">
        <v>6300.317</v>
      </c>
      <c r="W128" s="10">
        <v>-1.5010000000002039</v>
      </c>
      <c r="X128" s="10">
        <v>-1.5010000000002039</v>
      </c>
      <c r="Y128" s="20">
        <v>-2.381852348005296E-2</v>
      </c>
      <c r="Z128" s="20">
        <v>-2.381852348005296E-2</v>
      </c>
      <c r="AA128" s="20">
        <v>7.957612710013209E-3</v>
      </c>
      <c r="AB128" s="20">
        <v>5.8313658400661189E-5</v>
      </c>
      <c r="AC128" s="20">
        <v>5.8313658400661189E-5</v>
      </c>
      <c r="AD128" s="11">
        <v>57</v>
      </c>
      <c r="AE128" s="11">
        <v>0</v>
      </c>
      <c r="AF128" s="11">
        <v>0</v>
      </c>
      <c r="AG128" s="10">
        <v>7652.6270000000004</v>
      </c>
      <c r="AH128" s="10">
        <v>-117.39399999999929</v>
      </c>
      <c r="AI128" s="10">
        <v>-117.39399999999929</v>
      </c>
      <c r="AJ128" s="20">
        <v>-1.5108582074617221</v>
      </c>
      <c r="AK128" s="20">
        <v>-1.5108582074617221</v>
      </c>
      <c r="AL128" s="20">
        <v>2.1243223910930479E-2</v>
      </c>
      <c r="AM128" s="20">
        <v>-4.5798332953742721E-4</v>
      </c>
      <c r="AN128" s="20">
        <v>-4.5798332953742721E-4</v>
      </c>
      <c r="AO128" s="11">
        <v>81</v>
      </c>
      <c r="AP128" s="11">
        <v>-2</v>
      </c>
      <c r="AQ128" s="11">
        <v>-2</v>
      </c>
      <c r="AR128" s="10">
        <v>9017.3230000000003</v>
      </c>
      <c r="AS128" s="10">
        <v>304.98899999999958</v>
      </c>
      <c r="AT128" s="10">
        <v>304.98899999999958</v>
      </c>
      <c r="AU128" s="20">
        <v>3.5006578030640192</v>
      </c>
      <c r="AV128" s="20">
        <v>3.5006578030640192</v>
      </c>
      <c r="AW128" s="20">
        <v>2.007886682661891E-2</v>
      </c>
      <c r="AX128" s="20">
        <v>5.5738772357228836E-4</v>
      </c>
      <c r="AY128" s="20">
        <v>5.5738772357228836E-4</v>
      </c>
      <c r="AZ128" s="11">
        <v>181</v>
      </c>
      <c r="BA128" s="11">
        <v>-1</v>
      </c>
      <c r="BB128" s="11">
        <v>-1</v>
      </c>
      <c r="BC128" s="10">
        <v>1968.4839999999999</v>
      </c>
      <c r="BD128" s="10">
        <v>163.059</v>
      </c>
      <c r="BE128" s="10">
        <v>163.059</v>
      </c>
      <c r="BF128" s="20">
        <v>9.0316130550978286</v>
      </c>
      <c r="BG128" s="20">
        <v>9.0316130550978286</v>
      </c>
      <c r="BH128" s="20">
        <v>3.205329461103384E-3</v>
      </c>
      <c r="BI128" s="20">
        <v>2.7343240004318748E-4</v>
      </c>
      <c r="BJ128" s="20">
        <v>2.7343240004318748E-4</v>
      </c>
      <c r="BK128" s="11">
        <v>139</v>
      </c>
      <c r="BL128" s="11">
        <v>8</v>
      </c>
      <c r="BM128" s="11">
        <v>8</v>
      </c>
      <c r="BN128" s="10">
        <v>3557.183</v>
      </c>
      <c r="BO128" s="36">
        <v>-657.48700000000008</v>
      </c>
      <c r="BP128" s="36">
        <v>-657.48700000000008</v>
      </c>
      <c r="BQ128" s="20">
        <v>-15.59996393549199</v>
      </c>
      <c r="BR128" s="20">
        <v>-15.59996393549199</v>
      </c>
      <c r="BS128" s="20">
        <v>44.051000000000002</v>
      </c>
      <c r="BT128" s="20">
        <v>-6.3669999999999973</v>
      </c>
      <c r="BU128" s="20">
        <v>-6.3669999999999973</v>
      </c>
      <c r="BV128" s="20">
        <v>23.867000000000001</v>
      </c>
      <c r="BW128" s="20">
        <v>-7.0519999999999996</v>
      </c>
      <c r="BX128" s="20">
        <v>-7.0519999999999996</v>
      </c>
      <c r="BY128" s="20">
        <v>23.867000000000001</v>
      </c>
      <c r="BZ128" s="20">
        <v>-7.0519999999999996</v>
      </c>
      <c r="CA128" s="20">
        <v>-7.0519999999999996</v>
      </c>
      <c r="CB128" s="11">
        <v>112</v>
      </c>
      <c r="CC128" s="11">
        <v>3</v>
      </c>
      <c r="CD128" s="11">
        <v>3</v>
      </c>
      <c r="CE128" s="10">
        <v>6371.3709999999992</v>
      </c>
      <c r="CF128" s="10">
        <v>-662.10999999999694</v>
      </c>
      <c r="CG128" s="10">
        <v>-662.10999999999694</v>
      </c>
      <c r="CH128" s="20">
        <v>-9.4136886130778965</v>
      </c>
      <c r="CI128" s="20">
        <v>-9.4136886130778965</v>
      </c>
      <c r="CJ128" s="11">
        <v>90</v>
      </c>
      <c r="CK128" s="11">
        <v>6</v>
      </c>
      <c r="CL128" s="11">
        <v>6</v>
      </c>
      <c r="CM128" s="10">
        <v>1420.3619999999989</v>
      </c>
      <c r="CN128" s="10">
        <v>-168.578</v>
      </c>
      <c r="CO128" s="10">
        <v>196.85799999999901</v>
      </c>
      <c r="CP128" s="20">
        <v>-10.609462912381851</v>
      </c>
      <c r="CQ128" s="20">
        <v>16.089689939714059</v>
      </c>
      <c r="CR128" s="11">
        <v>65</v>
      </c>
      <c r="CS128" s="11">
        <v>12</v>
      </c>
      <c r="CT128" s="11">
        <v>12</v>
      </c>
      <c r="CU128" s="20">
        <v>21.987095673467241</v>
      </c>
      <c r="CV128" s="20">
        <v>-2.2904553659378268</v>
      </c>
      <c r="CW128" s="20">
        <v>3.7455331957093101</v>
      </c>
      <c r="CX128" s="20">
        <v>395.72300000000001</v>
      </c>
      <c r="CY128" s="20">
        <v>-22.98599999999999</v>
      </c>
      <c r="CZ128" s="20">
        <v>-22.98599999999999</v>
      </c>
      <c r="DA128" s="20">
        <v>133.27799999999999</v>
      </c>
      <c r="DB128" s="20">
        <v>-8.6870000000000118</v>
      </c>
      <c r="DC128" s="20">
        <v>-8.6870000000000118</v>
      </c>
      <c r="DD128" s="4"/>
    </row>
    <row r="129" spans="1:108" x14ac:dyDescent="0.25">
      <c r="A129" s="4"/>
      <c r="B129" s="14" t="s">
        <v>591</v>
      </c>
      <c r="C129" s="8">
        <v>249</v>
      </c>
      <c r="D129" s="43">
        <v>1025900000048</v>
      </c>
      <c r="E129" s="16" t="s">
        <v>179</v>
      </c>
      <c r="F129" s="7" t="s">
        <v>44</v>
      </c>
      <c r="G129" s="9" t="s">
        <v>65</v>
      </c>
      <c r="H129" s="11">
        <v>125</v>
      </c>
      <c r="I129" s="11">
        <v>0</v>
      </c>
      <c r="J129" s="11">
        <v>0</v>
      </c>
      <c r="K129" s="10">
        <v>28074.766000000011</v>
      </c>
      <c r="L129" s="10">
        <v>212.80400000000739</v>
      </c>
      <c r="M129" s="10">
        <v>212.80400000000739</v>
      </c>
      <c r="N129" s="20">
        <v>0.76377966490661131</v>
      </c>
      <c r="O129" s="20">
        <v>0.76377966490661131</v>
      </c>
      <c r="P129" s="20">
        <v>1.4524565381831689E-2</v>
      </c>
      <c r="Q129" s="20">
        <v>2.3692679543732729E-4</v>
      </c>
      <c r="R129" s="20">
        <v>2.3692679543732729E-4</v>
      </c>
      <c r="S129" s="11">
        <v>143</v>
      </c>
      <c r="T129" s="11">
        <v>0</v>
      </c>
      <c r="U129" s="11">
        <v>0</v>
      </c>
      <c r="V129" s="10">
        <v>2296.8789999999999</v>
      </c>
      <c r="W129" s="10">
        <v>-112.4110000000001</v>
      </c>
      <c r="X129" s="10">
        <v>-112.4110000000001</v>
      </c>
      <c r="Y129" s="20">
        <v>-4.6657313980467299</v>
      </c>
      <c r="Z129" s="20">
        <v>-4.6657313980467299</v>
      </c>
      <c r="AA129" s="20">
        <v>2.9010720450673251E-3</v>
      </c>
      <c r="AB129" s="20">
        <v>-1.189615725426404E-4</v>
      </c>
      <c r="AC129" s="20">
        <v>-1.189615725426404E-4</v>
      </c>
      <c r="AD129" s="11">
        <v>54</v>
      </c>
      <c r="AE129" s="11">
        <v>0</v>
      </c>
      <c r="AF129" s="11">
        <v>0</v>
      </c>
      <c r="AG129" s="10">
        <v>8946.1460000000006</v>
      </c>
      <c r="AH129" s="10">
        <v>24.622000000001211</v>
      </c>
      <c r="AI129" s="10">
        <v>24.622000000001211</v>
      </c>
      <c r="AJ129" s="20">
        <v>0.2759842376706178</v>
      </c>
      <c r="AK129" s="20">
        <v>0.2759842376706178</v>
      </c>
      <c r="AL129" s="20">
        <v>2.4833953440808638E-2</v>
      </c>
      <c r="AM129" s="20">
        <v>-8.333329816005014E-5</v>
      </c>
      <c r="AN129" s="20">
        <v>-8.333329816005014E-5</v>
      </c>
      <c r="AO129" s="11">
        <v>66</v>
      </c>
      <c r="AP129" s="11">
        <v>-1</v>
      </c>
      <c r="AQ129" s="11">
        <v>-1</v>
      </c>
      <c r="AR129" s="10">
        <v>12940.6</v>
      </c>
      <c r="AS129" s="10">
        <v>-74.765999999999622</v>
      </c>
      <c r="AT129" s="10">
        <v>-74.765999999999622</v>
      </c>
      <c r="AU129" s="20">
        <v>-0.5744440840157673</v>
      </c>
      <c r="AV129" s="20">
        <v>-0.5744440840157673</v>
      </c>
      <c r="AW129" s="20">
        <v>2.8814824982596791E-2</v>
      </c>
      <c r="AX129" s="20">
        <v>-3.4833558809568838E-4</v>
      </c>
      <c r="AY129" s="20">
        <v>-3.4833558809568838E-4</v>
      </c>
      <c r="AZ129" s="11">
        <v>115</v>
      </c>
      <c r="BA129" s="11">
        <v>-2</v>
      </c>
      <c r="BB129" s="11">
        <v>-2</v>
      </c>
      <c r="BC129" s="10">
        <v>7588.2129999999997</v>
      </c>
      <c r="BD129" s="10">
        <v>202.54700000000051</v>
      </c>
      <c r="BE129" s="10">
        <v>202.54700000000051</v>
      </c>
      <c r="BF129" s="20">
        <v>2.7424337899926772</v>
      </c>
      <c r="BG129" s="20">
        <v>2.7424337899926772</v>
      </c>
      <c r="BH129" s="20">
        <v>1.2356068266761481E-2</v>
      </c>
      <c r="BI129" s="20">
        <v>3.6220951363009549E-4</v>
      </c>
      <c r="BJ129" s="20">
        <v>3.6220951363009549E-4</v>
      </c>
      <c r="BK129" s="11">
        <v>145</v>
      </c>
      <c r="BL129" s="11">
        <v>-2</v>
      </c>
      <c r="BM129" s="11">
        <v>-2</v>
      </c>
      <c r="BN129" s="10">
        <v>2995.7359999999999</v>
      </c>
      <c r="BO129" s="36">
        <v>-121.3600000000001</v>
      </c>
      <c r="BP129" s="36">
        <v>-121.3600000000001</v>
      </c>
      <c r="BQ129" s="20">
        <v>-3.8933674163388008</v>
      </c>
      <c r="BR129" s="20">
        <v>-3.8933674163388008</v>
      </c>
      <c r="BS129" s="20">
        <v>13.747</v>
      </c>
      <c r="BT129" s="20">
        <v>-0.65799999999999947</v>
      </c>
      <c r="BU129" s="20">
        <v>-0.65799999999999947</v>
      </c>
      <c r="BV129" s="20">
        <v>10.111000000000001</v>
      </c>
      <c r="BW129" s="20">
        <v>-0.14899999999999911</v>
      </c>
      <c r="BX129" s="20">
        <v>-0.14899999999999911</v>
      </c>
      <c r="BY129" s="20">
        <v>12.438000000000001</v>
      </c>
      <c r="BZ129" s="20">
        <v>-0.13299999999999909</v>
      </c>
      <c r="CA129" s="20">
        <v>-0.13299999999999909</v>
      </c>
      <c r="CB129" s="11">
        <v>135</v>
      </c>
      <c r="CC129" s="11">
        <v>0</v>
      </c>
      <c r="CD129" s="11">
        <v>0</v>
      </c>
      <c r="CE129" s="10">
        <v>4423.728000000001</v>
      </c>
      <c r="CF129" s="10">
        <v>151.7030000000004</v>
      </c>
      <c r="CG129" s="10">
        <v>151.7030000000004</v>
      </c>
      <c r="CH129" s="20">
        <v>3.5510794061364441</v>
      </c>
      <c r="CI129" s="20">
        <v>3.5510794061364441</v>
      </c>
      <c r="CJ129" s="11">
        <v>287</v>
      </c>
      <c r="CK129" s="11">
        <v>0</v>
      </c>
      <c r="CL129" s="11">
        <v>0</v>
      </c>
      <c r="CM129" s="10">
        <v>-955.99100000000044</v>
      </c>
      <c r="CN129" s="10">
        <v>4.7339999999999236</v>
      </c>
      <c r="CO129" s="10">
        <v>-678.86099999999976</v>
      </c>
      <c r="CP129" s="20">
        <v>-0.49275286892710418</v>
      </c>
      <c r="CQ129" s="20">
        <v>244.9612095406481</v>
      </c>
      <c r="CR129" s="11">
        <v>290</v>
      </c>
      <c r="CS129" s="11">
        <v>0</v>
      </c>
      <c r="CT129" s="11">
        <v>0</v>
      </c>
      <c r="CU129" s="20">
        <v>-24.152257591732571</v>
      </c>
      <c r="CV129" s="20">
        <v>0.57738340783684095</v>
      </c>
      <c r="CW129" s="20">
        <v>-16.422606923908781</v>
      </c>
      <c r="CX129" s="20">
        <v>116.946</v>
      </c>
      <c r="CY129" s="20">
        <v>18.747</v>
      </c>
      <c r="CZ129" s="20">
        <v>18.747</v>
      </c>
      <c r="DA129" s="20">
        <v>147.58699999999999</v>
      </c>
      <c r="DB129" s="20">
        <v>-12.509000000000009</v>
      </c>
      <c r="DC129" s="20">
        <v>-12.509000000000009</v>
      </c>
      <c r="DD129" s="4"/>
    </row>
    <row r="130" spans="1:108" x14ac:dyDescent="0.25">
      <c r="A130" s="4"/>
      <c r="B130" s="14" t="s">
        <v>358</v>
      </c>
      <c r="C130" s="8">
        <v>760</v>
      </c>
      <c r="D130" s="43">
        <v>1023100000560</v>
      </c>
      <c r="E130" s="16" t="s">
        <v>198</v>
      </c>
      <c r="F130" s="7" t="s">
        <v>20</v>
      </c>
      <c r="G130" s="9" t="s">
        <v>65</v>
      </c>
      <c r="H130" s="11">
        <v>126</v>
      </c>
      <c r="I130" s="11">
        <v>-2</v>
      </c>
      <c r="J130" s="11">
        <v>-2</v>
      </c>
      <c r="K130" s="10">
        <v>27558.957999999999</v>
      </c>
      <c r="L130" s="10">
        <v>1664.768</v>
      </c>
      <c r="M130" s="10">
        <v>1664.768</v>
      </c>
      <c r="N130" s="20">
        <v>6.4291178832008269</v>
      </c>
      <c r="O130" s="20">
        <v>6.4291178832008269</v>
      </c>
      <c r="P130" s="20">
        <v>1.425771054783336E-2</v>
      </c>
      <c r="Q130" s="20">
        <v>9.7914717144849742E-4</v>
      </c>
      <c r="R130" s="20">
        <v>9.7914717144849742E-4</v>
      </c>
      <c r="S130" s="11">
        <v>98</v>
      </c>
      <c r="T130" s="11">
        <v>2</v>
      </c>
      <c r="U130" s="11">
        <v>2</v>
      </c>
      <c r="V130" s="10">
        <v>5699.6019999999999</v>
      </c>
      <c r="W130" s="10">
        <v>-169.44700000000009</v>
      </c>
      <c r="X130" s="10">
        <v>-169.44700000000009</v>
      </c>
      <c r="Y130" s="20">
        <v>-2.887128732440301</v>
      </c>
      <c r="Z130" s="20">
        <v>-2.887128732440301</v>
      </c>
      <c r="AA130" s="20">
        <v>7.1988798844910039E-3</v>
      </c>
      <c r="AB130" s="20">
        <v>-1.5794527287907141E-4</v>
      </c>
      <c r="AC130" s="20">
        <v>-1.5794527287907141E-4</v>
      </c>
      <c r="AD130" s="11">
        <v>196</v>
      </c>
      <c r="AE130" s="11">
        <v>-11</v>
      </c>
      <c r="AF130" s="11">
        <v>-11</v>
      </c>
      <c r="AG130" s="10">
        <v>81.828000000000003</v>
      </c>
      <c r="AH130" s="10">
        <v>22.942</v>
      </c>
      <c r="AI130" s="10">
        <v>22.942</v>
      </c>
      <c r="AJ130" s="20">
        <v>38.960024454029821</v>
      </c>
      <c r="AK130" s="20">
        <v>38.960024454029821</v>
      </c>
      <c r="AL130" s="20">
        <v>2.2714951691538341E-4</v>
      </c>
      <c r="AM130" s="20">
        <v>6.2684415783456789E-5</v>
      </c>
      <c r="AN130" s="20">
        <v>6.2684415783456789E-5</v>
      </c>
      <c r="AO130" s="11">
        <v>119</v>
      </c>
      <c r="AP130" s="11">
        <v>-2</v>
      </c>
      <c r="AQ130" s="11">
        <v>-2</v>
      </c>
      <c r="AR130" s="10">
        <v>3247.1570000000002</v>
      </c>
      <c r="AS130" s="10">
        <v>90.827000000000226</v>
      </c>
      <c r="AT130" s="10">
        <v>90.827000000000226</v>
      </c>
      <c r="AU130" s="20">
        <v>2.8776141911650628</v>
      </c>
      <c r="AV130" s="20">
        <v>2.8776141911650628</v>
      </c>
      <c r="AW130" s="20">
        <v>7.2304422241637996E-3</v>
      </c>
      <c r="AX130" s="20">
        <v>1.5814332729883251E-4</v>
      </c>
      <c r="AY130" s="20">
        <v>1.5814332729883251E-4</v>
      </c>
      <c r="AZ130" s="11">
        <v>117</v>
      </c>
      <c r="BA130" s="11">
        <v>2</v>
      </c>
      <c r="BB130" s="11">
        <v>2</v>
      </c>
      <c r="BC130" s="10">
        <v>7382.0039999999999</v>
      </c>
      <c r="BD130" s="10">
        <v>-83.548999999999978</v>
      </c>
      <c r="BE130" s="10">
        <v>-83.548999999999978</v>
      </c>
      <c r="BF130" s="20">
        <v>-1.1191267411804591</v>
      </c>
      <c r="BG130" s="20">
        <v>-1.1191267411804591</v>
      </c>
      <c r="BH130" s="20">
        <v>1.2020293232346839E-2</v>
      </c>
      <c r="BI130" s="20">
        <v>-1.032970025779834E-4</v>
      </c>
      <c r="BJ130" s="20">
        <v>-1.032970025779834E-4</v>
      </c>
      <c r="BK130" s="11">
        <v>148</v>
      </c>
      <c r="BL130" s="11">
        <v>-3</v>
      </c>
      <c r="BM130" s="11">
        <v>-3</v>
      </c>
      <c r="BN130" s="10">
        <v>2885.6570000000002</v>
      </c>
      <c r="BO130" s="36">
        <v>92.664999999999964</v>
      </c>
      <c r="BP130" s="36">
        <v>92.664999999999964</v>
      </c>
      <c r="BQ130" s="20">
        <v>3.3177681855157468</v>
      </c>
      <c r="BR130" s="20">
        <v>3.3177681855157468</v>
      </c>
      <c r="BS130" s="20">
        <v>29.175999999999998</v>
      </c>
      <c r="BT130" s="20">
        <v>0.36399999999999721</v>
      </c>
      <c r="BU130" s="20">
        <v>0.36399999999999721</v>
      </c>
      <c r="BV130" s="20">
        <v>15.987</v>
      </c>
      <c r="BW130" s="20">
        <v>-0.30700000000000038</v>
      </c>
      <c r="BX130" s="20">
        <v>-0.30700000000000038</v>
      </c>
      <c r="BY130" s="20">
        <v>15.987</v>
      </c>
      <c r="BZ130" s="20">
        <v>-0.30700000000000038</v>
      </c>
      <c r="CA130" s="20">
        <v>-0.30700000000000038</v>
      </c>
      <c r="CB130" s="11">
        <v>152</v>
      </c>
      <c r="CC130" s="11">
        <v>0</v>
      </c>
      <c r="CD130" s="11">
        <v>0</v>
      </c>
      <c r="CE130" s="10">
        <v>3056.3159999999989</v>
      </c>
      <c r="CF130" s="10">
        <v>53.315999999998887</v>
      </c>
      <c r="CG130" s="10">
        <v>53.315999999998887</v>
      </c>
      <c r="CH130" s="20">
        <v>1.775424575424539</v>
      </c>
      <c r="CI130" s="20">
        <v>1.775424575424539</v>
      </c>
      <c r="CJ130" s="11">
        <v>93</v>
      </c>
      <c r="CK130" s="11">
        <v>-3</v>
      </c>
      <c r="CL130" s="11">
        <v>-3</v>
      </c>
      <c r="CM130" s="10">
        <v>1309.738999999998</v>
      </c>
      <c r="CN130" s="10">
        <v>28.14100000000008</v>
      </c>
      <c r="CO130" s="10">
        <v>957.79599999999789</v>
      </c>
      <c r="CP130" s="20">
        <v>2.1957743379749441</v>
      </c>
      <c r="CQ130" s="20">
        <v>272.14520533154439</v>
      </c>
      <c r="CR130" s="11">
        <v>15</v>
      </c>
      <c r="CS130" s="11">
        <v>0</v>
      </c>
      <c r="CT130" s="11">
        <v>0</v>
      </c>
      <c r="CU130" s="20">
        <v>53.750776076902021</v>
      </c>
      <c r="CV130" s="20">
        <v>-0.98194910971108129</v>
      </c>
      <c r="CW130" s="20">
        <v>32.347710779448761</v>
      </c>
      <c r="CX130" s="20">
        <v>110.604</v>
      </c>
      <c r="CY130" s="20">
        <v>21.95099999999999</v>
      </c>
      <c r="CZ130" s="20">
        <v>21.95099999999999</v>
      </c>
      <c r="DA130" s="20">
        <v>134.995</v>
      </c>
      <c r="DB130" s="20">
        <v>8.597999999999999</v>
      </c>
      <c r="DC130" s="20">
        <v>8.597999999999999</v>
      </c>
      <c r="DD130" s="4"/>
    </row>
    <row r="131" spans="1:108" x14ac:dyDescent="0.25">
      <c r="A131" s="4"/>
      <c r="B131" s="14" t="s">
        <v>363</v>
      </c>
      <c r="C131" s="8">
        <v>3300</v>
      </c>
      <c r="D131" s="43">
        <v>1025200001661</v>
      </c>
      <c r="E131" s="16" t="s">
        <v>186</v>
      </c>
      <c r="F131" s="7" t="s">
        <v>24</v>
      </c>
      <c r="G131" s="9" t="s">
        <v>65</v>
      </c>
      <c r="H131" s="11">
        <v>127</v>
      </c>
      <c r="I131" s="11">
        <v>1</v>
      </c>
      <c r="J131" s="11">
        <v>1</v>
      </c>
      <c r="K131" s="10">
        <v>26204.272000000001</v>
      </c>
      <c r="L131" s="10">
        <v>-1597.9250000000029</v>
      </c>
      <c r="M131" s="10">
        <v>-1597.9250000000029</v>
      </c>
      <c r="N131" s="20">
        <v>-5.7474774385635881</v>
      </c>
      <c r="O131" s="20">
        <v>-5.7474774385635881</v>
      </c>
      <c r="P131" s="20">
        <v>1.355685963499398E-2</v>
      </c>
      <c r="Q131" s="20">
        <v>-7.0013140690527477E-4</v>
      </c>
      <c r="R131" s="20">
        <v>-7.0013140690527477E-4</v>
      </c>
      <c r="S131" s="11">
        <v>80</v>
      </c>
      <c r="T131" s="11">
        <v>2</v>
      </c>
      <c r="U131" s="11">
        <v>2</v>
      </c>
      <c r="V131" s="10">
        <v>9655.1029999999992</v>
      </c>
      <c r="W131" s="10">
        <v>-110.7330000000002</v>
      </c>
      <c r="X131" s="10">
        <v>-110.7330000000002</v>
      </c>
      <c r="Y131" s="20">
        <v>-1.133881420904469</v>
      </c>
      <c r="Z131" s="20">
        <v>-1.133881420904469</v>
      </c>
      <c r="AA131" s="20">
        <v>1.219487374195404E-2</v>
      </c>
      <c r="AB131" s="20">
        <v>-4.6555485770987878E-5</v>
      </c>
      <c r="AC131" s="20">
        <v>-4.6555485770987878E-5</v>
      </c>
      <c r="AD131" s="11">
        <v>81</v>
      </c>
      <c r="AE131" s="11">
        <v>0</v>
      </c>
      <c r="AF131" s="11">
        <v>0</v>
      </c>
      <c r="AG131" s="10">
        <v>2507.4630000000002</v>
      </c>
      <c r="AH131" s="10">
        <v>-20.432999999999989</v>
      </c>
      <c r="AI131" s="10">
        <v>-20.432999999999989</v>
      </c>
      <c r="AJ131" s="20">
        <v>-0.80830065793845907</v>
      </c>
      <c r="AK131" s="20">
        <v>-0.80830065793845907</v>
      </c>
      <c r="AL131" s="20">
        <v>6.9605637328689213E-3</v>
      </c>
      <c r="AM131" s="20">
        <v>-9.9699679334194768E-5</v>
      </c>
      <c r="AN131" s="20">
        <v>-9.9699679334194768E-5</v>
      </c>
      <c r="AO131" s="11">
        <v>62</v>
      </c>
      <c r="AP131" s="11">
        <v>-1</v>
      </c>
      <c r="AQ131" s="11">
        <v>-1</v>
      </c>
      <c r="AR131" s="10">
        <v>15938.26</v>
      </c>
      <c r="AS131" s="10">
        <v>403.39299999999997</v>
      </c>
      <c r="AT131" s="10">
        <v>403.39299999999997</v>
      </c>
      <c r="AU131" s="20">
        <v>2.5966942620107401</v>
      </c>
      <c r="AV131" s="20">
        <v>2.5966942620107401</v>
      </c>
      <c r="AW131" s="20">
        <v>3.5489712411103283E-2</v>
      </c>
      <c r="AX131" s="20">
        <v>6.8117757886330954E-4</v>
      </c>
      <c r="AY131" s="20">
        <v>6.8117757886330954E-4</v>
      </c>
      <c r="AZ131" s="11">
        <v>129</v>
      </c>
      <c r="BA131" s="11">
        <v>2</v>
      </c>
      <c r="BB131" s="11">
        <v>2</v>
      </c>
      <c r="BC131" s="10">
        <v>4861.8929999999991</v>
      </c>
      <c r="BD131" s="10">
        <v>-766.44600000000082</v>
      </c>
      <c r="BE131" s="10">
        <v>-766.44600000000082</v>
      </c>
      <c r="BF131" s="20">
        <v>-13.617623245508151</v>
      </c>
      <c r="BG131" s="20">
        <v>-13.617623245508151</v>
      </c>
      <c r="BH131" s="20">
        <v>7.9167363664791358E-3</v>
      </c>
      <c r="BI131" s="20">
        <v>-1.22333346347807E-3</v>
      </c>
      <c r="BJ131" s="20">
        <v>-1.22333346347807E-3</v>
      </c>
      <c r="BK131" s="11">
        <v>153</v>
      </c>
      <c r="BL131" s="11">
        <v>0</v>
      </c>
      <c r="BM131" s="11">
        <v>0</v>
      </c>
      <c r="BN131" s="10">
        <v>2601.63</v>
      </c>
      <c r="BO131" s="36">
        <v>-54.786999999999807</v>
      </c>
      <c r="BP131" s="36">
        <v>-54.786999999999807</v>
      </c>
      <c r="BQ131" s="20">
        <v>-2.0624397449647329</v>
      </c>
      <c r="BR131" s="20">
        <v>-2.0624397449647329</v>
      </c>
      <c r="BS131" s="20">
        <v>13.877000000000001</v>
      </c>
      <c r="BT131" s="20">
        <v>0.74500000000000099</v>
      </c>
      <c r="BU131" s="20">
        <v>0.74500000000000099</v>
      </c>
      <c r="BV131" s="20">
        <v>10.59</v>
      </c>
      <c r="BW131" s="20">
        <v>0.7370000000000001</v>
      </c>
      <c r="BX131" s="20">
        <v>0.7370000000000001</v>
      </c>
      <c r="BY131" s="20">
        <v>12.51</v>
      </c>
      <c r="BZ131" s="20">
        <v>0.87800000000000011</v>
      </c>
      <c r="CA131" s="20">
        <v>0.87800000000000011</v>
      </c>
      <c r="CB131" s="11">
        <v>165</v>
      </c>
      <c r="CC131" s="11">
        <v>3</v>
      </c>
      <c r="CD131" s="11">
        <v>3</v>
      </c>
      <c r="CE131" s="10">
        <v>2500.761</v>
      </c>
      <c r="CF131" s="10">
        <v>-39.790000000000418</v>
      </c>
      <c r="CG131" s="10">
        <v>-39.790000000000418</v>
      </c>
      <c r="CH131" s="20">
        <v>-1.566195679598654</v>
      </c>
      <c r="CI131" s="20">
        <v>-1.566195679598654</v>
      </c>
      <c r="CJ131" s="11">
        <v>172</v>
      </c>
      <c r="CK131" s="11">
        <v>10</v>
      </c>
      <c r="CL131" s="11">
        <v>10</v>
      </c>
      <c r="CM131" s="10">
        <v>187.18600000000089</v>
      </c>
      <c r="CN131" s="10">
        <v>-28.337000000000099</v>
      </c>
      <c r="CO131" s="10">
        <v>-132.93199999999891</v>
      </c>
      <c r="CP131" s="20">
        <v>-13.148016684994159</v>
      </c>
      <c r="CQ131" s="20">
        <v>-41.525937310616399</v>
      </c>
      <c r="CR131" s="11">
        <v>189</v>
      </c>
      <c r="CS131" s="11">
        <v>19</v>
      </c>
      <c r="CT131" s="11">
        <v>19</v>
      </c>
      <c r="CU131" s="20">
        <v>7.6262712225345446</v>
      </c>
      <c r="CV131" s="20">
        <v>-1.2392265847744139</v>
      </c>
      <c r="CW131" s="20">
        <v>-7.3568411853541757</v>
      </c>
      <c r="CX131" s="20">
        <v>176.166</v>
      </c>
      <c r="CY131" s="20">
        <v>24.797000000000001</v>
      </c>
      <c r="CZ131" s="20">
        <v>24.797000000000001</v>
      </c>
      <c r="DA131" s="20">
        <v>170.84</v>
      </c>
      <c r="DB131" s="20">
        <v>58.161000000000001</v>
      </c>
      <c r="DC131" s="20">
        <v>58.161000000000001</v>
      </c>
      <c r="DD131" s="4"/>
    </row>
    <row r="132" spans="1:108" x14ac:dyDescent="0.25">
      <c r="A132" s="4"/>
      <c r="B132" s="14" t="s">
        <v>652</v>
      </c>
      <c r="C132" s="8">
        <v>2587</v>
      </c>
      <c r="D132" s="43">
        <v>1021600000839</v>
      </c>
      <c r="E132" s="16" t="s">
        <v>184</v>
      </c>
      <c r="F132" s="7" t="s">
        <v>60</v>
      </c>
      <c r="G132" s="9" t="s">
        <v>65</v>
      </c>
      <c r="H132" s="11">
        <v>128</v>
      </c>
      <c r="I132" s="11">
        <v>1</v>
      </c>
      <c r="J132" s="11">
        <v>1</v>
      </c>
      <c r="K132" s="10">
        <v>25724.171999999999</v>
      </c>
      <c r="L132" s="10">
        <v>-200.4039999999986</v>
      </c>
      <c r="M132" s="10">
        <v>-200.4039999999986</v>
      </c>
      <c r="N132" s="20">
        <v>-0.77302710756001802</v>
      </c>
      <c r="O132" s="20">
        <v>-0.77302710756001802</v>
      </c>
      <c r="P132" s="20">
        <v>1.3308478443150119E-2</v>
      </c>
      <c r="Q132" s="20">
        <v>1.433309927544903E-5</v>
      </c>
      <c r="R132" s="20">
        <v>1.433309927544903E-5</v>
      </c>
      <c r="S132" s="11">
        <v>109</v>
      </c>
      <c r="T132" s="11">
        <v>-5</v>
      </c>
      <c r="U132" s="11">
        <v>-5</v>
      </c>
      <c r="V132" s="10">
        <v>4642.1550000000007</v>
      </c>
      <c r="W132" s="10">
        <v>548.17200000000048</v>
      </c>
      <c r="X132" s="10">
        <v>548.17200000000048</v>
      </c>
      <c r="Y132" s="20">
        <v>13.389698980186299</v>
      </c>
      <c r="Z132" s="20">
        <v>13.389698980186299</v>
      </c>
      <c r="AA132" s="20">
        <v>5.8632719004220544E-3</v>
      </c>
      <c r="AB132" s="20">
        <v>7.3148357692272552E-4</v>
      </c>
      <c r="AC132" s="20">
        <v>7.3148357692272552E-4</v>
      </c>
      <c r="AD132" s="11">
        <v>153</v>
      </c>
      <c r="AE132" s="11">
        <v>2</v>
      </c>
      <c r="AF132" s="11">
        <v>2</v>
      </c>
      <c r="AG132" s="10">
        <v>244.55199999999999</v>
      </c>
      <c r="AH132" s="10">
        <v>-24.40900000000002</v>
      </c>
      <c r="AI132" s="10">
        <v>-24.40900000000002</v>
      </c>
      <c r="AJ132" s="20">
        <v>-9.0752934440309261</v>
      </c>
      <c r="AK132" s="20">
        <v>-9.0752934440309261</v>
      </c>
      <c r="AL132" s="20">
        <v>6.7886137582112282E-4</v>
      </c>
      <c r="AM132" s="20">
        <v>-7.2330725281755776E-5</v>
      </c>
      <c r="AN132" s="20">
        <v>-7.2330725281755776E-5</v>
      </c>
      <c r="AO132" s="11">
        <v>85</v>
      </c>
      <c r="AP132" s="11">
        <v>0</v>
      </c>
      <c r="AQ132" s="11">
        <v>0</v>
      </c>
      <c r="AR132" s="10">
        <v>8002.375</v>
      </c>
      <c r="AS132" s="10">
        <v>-82.328000000000429</v>
      </c>
      <c r="AT132" s="10">
        <v>-82.328000000000429</v>
      </c>
      <c r="AU132" s="20">
        <v>-1.0183181744586089</v>
      </c>
      <c r="AV132" s="20">
        <v>-1.0183181744586089</v>
      </c>
      <c r="AW132" s="20">
        <v>1.7818882823834131E-2</v>
      </c>
      <c r="AX132" s="20">
        <v>-2.9628134099681652E-4</v>
      </c>
      <c r="AY132" s="20">
        <v>-2.9628134099681652E-4</v>
      </c>
      <c r="AZ132" s="11">
        <v>121</v>
      </c>
      <c r="BA132" s="11">
        <v>0</v>
      </c>
      <c r="BB132" s="11">
        <v>0</v>
      </c>
      <c r="BC132" s="10">
        <v>6227.4860000000008</v>
      </c>
      <c r="BD132" s="10">
        <v>-251.7309999999998</v>
      </c>
      <c r="BE132" s="10">
        <v>-251.7309999999998</v>
      </c>
      <c r="BF132" s="20">
        <v>-3.885207116847603</v>
      </c>
      <c r="BG132" s="20">
        <v>-3.885207116847603</v>
      </c>
      <c r="BH132" s="20">
        <v>1.0140364028566591E-2</v>
      </c>
      <c r="BI132" s="20">
        <v>-3.814783521865709E-4</v>
      </c>
      <c r="BJ132" s="20">
        <v>-3.814783521865709E-4</v>
      </c>
      <c r="BK132" s="11">
        <v>105</v>
      </c>
      <c r="BL132" s="11">
        <v>0</v>
      </c>
      <c r="BM132" s="11">
        <v>0</v>
      </c>
      <c r="BN132" s="10">
        <v>7308.5739999999996</v>
      </c>
      <c r="BO132" s="36">
        <v>3.0279999999993379</v>
      </c>
      <c r="BP132" s="36">
        <v>3.0279999999993379</v>
      </c>
      <c r="BQ132" s="20">
        <v>4.1447962958543243E-2</v>
      </c>
      <c r="BR132" s="20">
        <v>4.1447962958543243E-2</v>
      </c>
      <c r="BS132" s="20">
        <v>68.656999999999996</v>
      </c>
      <c r="BT132" s="20">
        <v>-3.4399999999999982</v>
      </c>
      <c r="BU132" s="20">
        <v>-3.4399999999999982</v>
      </c>
      <c r="BV132" s="20">
        <v>61.087000000000003</v>
      </c>
      <c r="BW132" s="20">
        <v>-3.2729999999999961</v>
      </c>
      <c r="BX132" s="20">
        <v>-3.2729999999999961</v>
      </c>
      <c r="BY132" s="20">
        <v>61.087000000000003</v>
      </c>
      <c r="BZ132" s="20">
        <v>-3.2729999999999961</v>
      </c>
      <c r="CA132" s="20">
        <v>-3.2729999999999961</v>
      </c>
      <c r="CB132" s="11">
        <v>107</v>
      </c>
      <c r="CC132" s="11">
        <v>0</v>
      </c>
      <c r="CD132" s="11">
        <v>0</v>
      </c>
      <c r="CE132" s="10">
        <v>7634.0719999999992</v>
      </c>
      <c r="CF132" s="10">
        <v>55.80199999999877</v>
      </c>
      <c r="CG132" s="10">
        <v>55.80199999999877</v>
      </c>
      <c r="CH132" s="20">
        <v>0.73634219947295054</v>
      </c>
      <c r="CI132" s="20">
        <v>0.73634219947295054</v>
      </c>
      <c r="CJ132" s="11">
        <v>117</v>
      </c>
      <c r="CK132" s="11">
        <v>-1</v>
      </c>
      <c r="CL132" s="11">
        <v>-1</v>
      </c>
      <c r="CM132" s="10">
        <v>705.71199999999976</v>
      </c>
      <c r="CN132" s="10">
        <v>3.1150000000000091</v>
      </c>
      <c r="CO132" s="10">
        <v>249.3550000000001</v>
      </c>
      <c r="CP132" s="20">
        <v>0.44335515238465439</v>
      </c>
      <c r="CQ132" s="20">
        <v>54.640336403298349</v>
      </c>
      <c r="CR132" s="11">
        <v>165</v>
      </c>
      <c r="CS132" s="11">
        <v>2</v>
      </c>
      <c r="CT132" s="11">
        <v>2</v>
      </c>
      <c r="CU132" s="20">
        <v>9.6896732669765164</v>
      </c>
      <c r="CV132" s="20">
        <v>-3.8528841913027627E-2</v>
      </c>
      <c r="CW132" s="20">
        <v>2.807867538919135</v>
      </c>
      <c r="CX132" s="20">
        <v>118.72199999999999</v>
      </c>
      <c r="CY132" s="20">
        <v>76.024000000000001</v>
      </c>
      <c r="CZ132" s="20">
        <v>76.024000000000001</v>
      </c>
      <c r="DA132" s="20">
        <v>186.87899999999999</v>
      </c>
      <c r="DB132" s="20">
        <v>-4.2800000000000011</v>
      </c>
      <c r="DC132" s="20">
        <v>-4.2800000000000011</v>
      </c>
      <c r="DD132" s="4"/>
    </row>
    <row r="133" spans="1:108" x14ac:dyDescent="0.25">
      <c r="A133" s="4"/>
      <c r="B133" s="14" t="s">
        <v>5</v>
      </c>
      <c r="C133" s="8">
        <v>77</v>
      </c>
      <c r="D133" s="43">
        <v>1027700568224</v>
      </c>
      <c r="E133" s="16" t="s">
        <v>180</v>
      </c>
      <c r="F133" s="7" t="s">
        <v>14</v>
      </c>
      <c r="G133" s="9" t="s">
        <v>65</v>
      </c>
      <c r="H133" s="11">
        <v>129</v>
      </c>
      <c r="I133" s="11">
        <v>-3</v>
      </c>
      <c r="J133" s="11">
        <v>-3</v>
      </c>
      <c r="K133" s="10">
        <v>24441.335999999999</v>
      </c>
      <c r="L133" s="10">
        <v>276.98700000000099</v>
      </c>
      <c r="M133" s="10">
        <v>276.98700000000099</v>
      </c>
      <c r="N133" s="20">
        <v>1.1462630340258739</v>
      </c>
      <c r="O133" s="20">
        <v>1.1462630340258739</v>
      </c>
      <c r="P133" s="20">
        <v>1.264479934583663E-2</v>
      </c>
      <c r="Q133" s="20">
        <v>2.5329995367250931E-4</v>
      </c>
      <c r="R133" s="20">
        <v>2.5329995367250931E-4</v>
      </c>
      <c r="S133" s="11">
        <v>160</v>
      </c>
      <c r="T133" s="11">
        <v>4</v>
      </c>
      <c r="U133" s="11">
        <v>4</v>
      </c>
      <c r="V133" s="10">
        <v>1615.721</v>
      </c>
      <c r="W133" s="10">
        <v>-239.79000000000019</v>
      </c>
      <c r="X133" s="10">
        <v>-239.79000000000019</v>
      </c>
      <c r="Y133" s="20">
        <v>-12.9231246810178</v>
      </c>
      <c r="Z133" s="20">
        <v>-12.9231246810178</v>
      </c>
      <c r="AA133" s="20">
        <v>2.0407357225732058E-3</v>
      </c>
      <c r="AB133" s="20">
        <v>-2.8513853824433142E-4</v>
      </c>
      <c r="AC133" s="20">
        <v>-2.8513853824433142E-4</v>
      </c>
      <c r="AD133" s="11">
        <v>262</v>
      </c>
      <c r="AE133" s="11">
        <v>0</v>
      </c>
      <c r="AF133" s="11">
        <v>0</v>
      </c>
      <c r="AG133" s="10">
        <v>0.46600000000000003</v>
      </c>
      <c r="AH133" s="10">
        <v>-7.5000000000000011E-2</v>
      </c>
      <c r="AI133" s="10">
        <v>-7.5000000000000011E-2</v>
      </c>
      <c r="AJ133" s="20">
        <v>-13.863216266173749</v>
      </c>
      <c r="AK133" s="20">
        <v>-13.863216266173749</v>
      </c>
      <c r="AL133" s="20">
        <v>1.2935874625136711E-6</v>
      </c>
      <c r="AM133" s="20">
        <v>-2.1739341090908301E-7</v>
      </c>
      <c r="AN133" s="20">
        <v>-2.1739341090908301E-7</v>
      </c>
      <c r="AO133" s="11">
        <v>115</v>
      </c>
      <c r="AP133" s="11">
        <v>-1</v>
      </c>
      <c r="AQ133" s="11">
        <v>-1</v>
      </c>
      <c r="AR133" s="10">
        <v>3631.0709999999999</v>
      </c>
      <c r="AS133" s="10">
        <v>44.358999999999916</v>
      </c>
      <c r="AT133" s="10">
        <v>44.358999999999916</v>
      </c>
      <c r="AU133" s="20">
        <v>1.2367594610328321</v>
      </c>
      <c r="AV133" s="20">
        <v>1.2367594610328321</v>
      </c>
      <c r="AW133" s="20">
        <v>8.0853032598475118E-3</v>
      </c>
      <c r="AX133" s="20">
        <v>4.8659651298235337E-5</v>
      </c>
      <c r="AY133" s="20">
        <v>4.8659651298235337E-5</v>
      </c>
      <c r="AZ133" s="11">
        <v>113</v>
      </c>
      <c r="BA133" s="11">
        <v>4</v>
      </c>
      <c r="BB133" s="11">
        <v>4</v>
      </c>
      <c r="BC133" s="10">
        <v>8071.201</v>
      </c>
      <c r="BD133" s="10">
        <v>-758.09500000000025</v>
      </c>
      <c r="BE133" s="10">
        <v>-758.09500000000025</v>
      </c>
      <c r="BF133" s="20">
        <v>-8.5861318954535033</v>
      </c>
      <c r="BG133" s="20">
        <v>-8.5861318954535033</v>
      </c>
      <c r="BH133" s="20">
        <v>1.314252915024308E-2</v>
      </c>
      <c r="BI133" s="20">
        <v>-1.195694256229391E-3</v>
      </c>
      <c r="BJ133" s="20">
        <v>-1.195694256229391E-3</v>
      </c>
      <c r="BK133" s="11">
        <v>182</v>
      </c>
      <c r="BL133" s="11">
        <v>5</v>
      </c>
      <c r="BM133" s="11">
        <v>5</v>
      </c>
      <c r="BN133" s="10">
        <v>1949.9849999999999</v>
      </c>
      <c r="BO133" s="36">
        <v>-130.8460000000002</v>
      </c>
      <c r="BP133" s="36">
        <v>-130.8460000000002</v>
      </c>
      <c r="BQ133" s="20">
        <v>-6.2881608357430379</v>
      </c>
      <c r="BR133" s="20">
        <v>-6.2881608357430379</v>
      </c>
      <c r="BS133" s="20">
        <v>17.5</v>
      </c>
      <c r="BT133" s="20">
        <v>-0.91700000000000159</v>
      </c>
      <c r="BU133" s="20">
        <v>-0.91700000000000159</v>
      </c>
      <c r="BV133" s="20">
        <v>15.646000000000001</v>
      </c>
      <c r="BW133" s="20">
        <v>-0.96699999999999875</v>
      </c>
      <c r="BX133" s="20">
        <v>-0.96699999999999875</v>
      </c>
      <c r="BY133" s="20">
        <v>15.646000000000001</v>
      </c>
      <c r="BZ133" s="20">
        <v>-0.96699999999999875</v>
      </c>
      <c r="CA133" s="20">
        <v>-0.96699999999999875</v>
      </c>
      <c r="CB133" s="11">
        <v>174</v>
      </c>
      <c r="CC133" s="11">
        <v>5</v>
      </c>
      <c r="CD133" s="11">
        <v>5</v>
      </c>
      <c r="CE133" s="10">
        <v>2149.746000000001</v>
      </c>
      <c r="CF133" s="10">
        <v>-153.14100000000099</v>
      </c>
      <c r="CG133" s="10">
        <v>-153.14100000000099</v>
      </c>
      <c r="CH133" s="20">
        <v>-6.6499572058898613</v>
      </c>
      <c r="CI133" s="20">
        <v>-6.6499572058898613</v>
      </c>
      <c r="CJ133" s="11">
        <v>292</v>
      </c>
      <c r="CK133" s="11">
        <v>-1</v>
      </c>
      <c r="CL133" s="11">
        <v>-1</v>
      </c>
      <c r="CM133" s="10">
        <v>-2402.8069999999989</v>
      </c>
      <c r="CN133" s="10">
        <v>8.8649999999997817</v>
      </c>
      <c r="CO133" s="10">
        <v>-2599.7270000000012</v>
      </c>
      <c r="CP133" s="20">
        <v>-0.36758730042890508</v>
      </c>
      <c r="CQ133" s="20">
        <v>-1320.1944952264771</v>
      </c>
      <c r="CR133" s="11">
        <v>296</v>
      </c>
      <c r="CS133" s="11">
        <v>0</v>
      </c>
      <c r="CT133" s="11">
        <v>0</v>
      </c>
      <c r="CU133" s="20">
        <v>-84.56953737053297</v>
      </c>
      <c r="CV133" s="20">
        <v>-2.8369184789031152</v>
      </c>
      <c r="CW133" s="20">
        <v>-89.115942542831675</v>
      </c>
      <c r="CX133" s="20">
        <v>35.863999999999997</v>
      </c>
      <c r="CY133" s="20">
        <v>0.76200000000000045</v>
      </c>
      <c r="CZ133" s="20">
        <v>0.76200000000000045</v>
      </c>
      <c r="DA133" s="20">
        <v>76.656000000000006</v>
      </c>
      <c r="DB133" s="20">
        <v>-3.6149999999999949</v>
      </c>
      <c r="DC133" s="20">
        <v>-3.6149999999999949</v>
      </c>
      <c r="DD133" s="4"/>
    </row>
    <row r="134" spans="1:108" x14ac:dyDescent="0.25">
      <c r="A134" s="4"/>
      <c r="B134" s="14" t="s">
        <v>551</v>
      </c>
      <c r="C134" s="8">
        <v>3403</v>
      </c>
      <c r="D134" s="43">
        <v>1027739028855</v>
      </c>
      <c r="E134" s="16" t="s">
        <v>699</v>
      </c>
      <c r="F134" s="7" t="s">
        <v>14</v>
      </c>
      <c r="G134" s="9" t="s">
        <v>65</v>
      </c>
      <c r="H134" s="11">
        <v>130</v>
      </c>
      <c r="I134" s="11">
        <v>-1</v>
      </c>
      <c r="J134" s="11">
        <v>-1</v>
      </c>
      <c r="K134" s="10">
        <v>24441.288</v>
      </c>
      <c r="L134" s="10">
        <v>-80.459000000002561</v>
      </c>
      <c r="M134" s="10">
        <v>-80.459000000002561</v>
      </c>
      <c r="N134" s="20">
        <v>-0.32811283796379831</v>
      </c>
      <c r="O134" s="20">
        <v>-0.32811283796379831</v>
      </c>
      <c r="P134" s="20">
        <v>1.264477451289097E-2</v>
      </c>
      <c r="Q134" s="20">
        <v>7.0001112403243054E-5</v>
      </c>
      <c r="R134" s="20">
        <v>7.0001112403243054E-5</v>
      </c>
      <c r="S134" s="11">
        <v>86</v>
      </c>
      <c r="T134" s="11">
        <v>2</v>
      </c>
      <c r="U134" s="11">
        <v>2</v>
      </c>
      <c r="V134" s="10">
        <v>7840.1250000000009</v>
      </c>
      <c r="W134" s="10">
        <v>-190.9569999999994</v>
      </c>
      <c r="X134" s="10">
        <v>-190.9569999999994</v>
      </c>
      <c r="Y134" s="20">
        <v>-2.3777244460957991</v>
      </c>
      <c r="Z134" s="20">
        <v>-2.3777244460957991</v>
      </c>
      <c r="AA134" s="20">
        <v>9.9024665501898281E-3</v>
      </c>
      <c r="AB134" s="20">
        <v>-1.64456744964462E-4</v>
      </c>
      <c r="AC134" s="20">
        <v>-1.64456744964462E-4</v>
      </c>
      <c r="AD134" s="11">
        <v>101</v>
      </c>
      <c r="AE134" s="11">
        <v>2</v>
      </c>
      <c r="AF134" s="11">
        <v>2</v>
      </c>
      <c r="AG134" s="10">
        <v>1215.8499999999999</v>
      </c>
      <c r="AH134" s="10">
        <v>-43.84900000000016</v>
      </c>
      <c r="AI134" s="10">
        <v>-43.84900000000016</v>
      </c>
      <c r="AJ134" s="20">
        <v>-3.4809109160204268</v>
      </c>
      <c r="AK134" s="20">
        <v>-3.4809109160204268</v>
      </c>
      <c r="AL134" s="20">
        <v>3.3751251422687689E-3</v>
      </c>
      <c r="AM134" s="20">
        <v>-1.4313935915409451E-4</v>
      </c>
      <c r="AN134" s="20">
        <v>-1.4313935915409451E-4</v>
      </c>
      <c r="AO134" s="11">
        <v>131</v>
      </c>
      <c r="AP134" s="11">
        <v>-2</v>
      </c>
      <c r="AQ134" s="11">
        <v>-2</v>
      </c>
      <c r="AR134" s="10">
        <v>2781.529</v>
      </c>
      <c r="AS134" s="10">
        <v>174.5740000000001</v>
      </c>
      <c r="AT134" s="10">
        <v>174.5740000000001</v>
      </c>
      <c r="AU134" s="20">
        <v>6.6964715539777284</v>
      </c>
      <c r="AV134" s="20">
        <v>6.6964715539777284</v>
      </c>
      <c r="AW134" s="20">
        <v>6.1936286817471731E-3</v>
      </c>
      <c r="AX134" s="20">
        <v>3.5229872870784929E-4</v>
      </c>
      <c r="AY134" s="20">
        <v>3.5229872870784929E-4</v>
      </c>
      <c r="AZ134" s="11">
        <v>125</v>
      </c>
      <c r="BA134" s="11">
        <v>-3</v>
      </c>
      <c r="BB134" s="11">
        <v>-3</v>
      </c>
      <c r="BC134" s="10">
        <v>5178.8200000000006</v>
      </c>
      <c r="BD134" s="10">
        <v>-380.71299999999968</v>
      </c>
      <c r="BE134" s="10">
        <v>-380.71299999999968</v>
      </c>
      <c r="BF134" s="20">
        <v>-6.8479312920707498</v>
      </c>
      <c r="BG134" s="20">
        <v>-6.8479312920707498</v>
      </c>
      <c r="BH134" s="20">
        <v>8.4327961617932535E-3</v>
      </c>
      <c r="BI134" s="20">
        <v>-5.9553703596748608E-4</v>
      </c>
      <c r="BJ134" s="20">
        <v>-5.9553703596748608E-4</v>
      </c>
      <c r="BK134" s="11">
        <v>122</v>
      </c>
      <c r="BL134" s="11">
        <v>6</v>
      </c>
      <c r="BM134" s="11">
        <v>6</v>
      </c>
      <c r="BN134" s="10">
        <v>5109.9170000000004</v>
      </c>
      <c r="BO134" s="36">
        <v>-519.17899999999918</v>
      </c>
      <c r="BP134" s="36">
        <v>-519.17899999999918</v>
      </c>
      <c r="BQ134" s="20">
        <v>-9.2231328085362048</v>
      </c>
      <c r="BR134" s="20">
        <v>-9.2231328085362048</v>
      </c>
      <c r="BS134" s="20">
        <v>10.962999999999999</v>
      </c>
      <c r="BT134" s="20">
        <v>-1.8000000000000679E-2</v>
      </c>
      <c r="BU134" s="20">
        <v>-1.8000000000000679E-2</v>
      </c>
      <c r="BV134" s="20">
        <v>10.962999999999999</v>
      </c>
      <c r="BW134" s="20">
        <v>-1.8000000000000679E-2</v>
      </c>
      <c r="BX134" s="20">
        <v>-1.8000000000000679E-2</v>
      </c>
      <c r="BY134" s="20">
        <v>10.962999999999999</v>
      </c>
      <c r="BZ134" s="20">
        <v>-1.8000000000000679E-2</v>
      </c>
      <c r="CA134" s="20">
        <v>-1.8000000000000679E-2</v>
      </c>
      <c r="CB134" s="11">
        <v>110</v>
      </c>
      <c r="CC134" s="11">
        <v>-1</v>
      </c>
      <c r="CD134" s="11">
        <v>-1</v>
      </c>
      <c r="CE134" s="10">
        <v>6927.4979999999996</v>
      </c>
      <c r="CF134" s="10">
        <v>119.3620000000046</v>
      </c>
      <c r="CG134" s="10">
        <v>119.3620000000046</v>
      </c>
      <c r="CH134" s="20">
        <v>1.753225846252259</v>
      </c>
      <c r="CI134" s="20">
        <v>1.753225846252259</v>
      </c>
      <c r="CJ134" s="11">
        <v>285</v>
      </c>
      <c r="CK134" s="11">
        <v>2</v>
      </c>
      <c r="CL134" s="11">
        <v>2</v>
      </c>
      <c r="CM134" s="10">
        <v>-705.00100000000202</v>
      </c>
      <c r="CN134" s="10">
        <v>-225.24200000000019</v>
      </c>
      <c r="CO134" s="10">
        <v>-1715.9060000000029</v>
      </c>
      <c r="CP134" s="20">
        <v>46.948988971546008</v>
      </c>
      <c r="CQ134" s="20">
        <v>-169.7395897735199</v>
      </c>
      <c r="CR134" s="11">
        <v>276</v>
      </c>
      <c r="CS134" s="11">
        <v>1</v>
      </c>
      <c r="CT134" s="11">
        <v>1</v>
      </c>
      <c r="CU134" s="20">
        <v>-8.988772739638037</v>
      </c>
      <c r="CV134" s="20">
        <v>-2.9319208883922241</v>
      </c>
      <c r="CW134" s="20">
        <v>-24.448283748043099</v>
      </c>
      <c r="CX134" s="20">
        <v>194.55500000000001</v>
      </c>
      <c r="CY134" s="20">
        <v>-5.7249999999999943</v>
      </c>
      <c r="CZ134" s="20">
        <v>-5.7249999999999943</v>
      </c>
      <c r="DA134" s="20">
        <v>129.62700000000001</v>
      </c>
      <c r="DB134" s="20">
        <v>-1.2199999999999991</v>
      </c>
      <c r="DC134" s="20">
        <v>-1.2199999999999991</v>
      </c>
      <c r="DD134" s="4"/>
    </row>
    <row r="135" spans="1:108" x14ac:dyDescent="0.25">
      <c r="A135" s="4"/>
      <c r="B135" s="14" t="s">
        <v>554</v>
      </c>
      <c r="C135" s="8">
        <v>3416</v>
      </c>
      <c r="D135" s="43">
        <v>1027739042143</v>
      </c>
      <c r="E135" s="16" t="s">
        <v>171</v>
      </c>
      <c r="F135" s="7" t="s">
        <v>14</v>
      </c>
      <c r="G135" s="9" t="s">
        <v>65</v>
      </c>
      <c r="H135" s="11">
        <v>131</v>
      </c>
      <c r="I135" s="11">
        <v>2</v>
      </c>
      <c r="J135" s="11">
        <v>2</v>
      </c>
      <c r="K135" s="10">
        <v>23932.722000000002</v>
      </c>
      <c r="L135" s="10">
        <v>-1193.739999999998</v>
      </c>
      <c r="M135" s="10">
        <v>-1193.739999999998</v>
      </c>
      <c r="N135" s="20">
        <v>-4.7509275281175603</v>
      </c>
      <c r="O135" s="20">
        <v>-4.7509275281175603</v>
      </c>
      <c r="P135" s="20">
        <v>1.23816663495682E-2</v>
      </c>
      <c r="Q135" s="20">
        <v>-5.0320543407615659E-4</v>
      </c>
      <c r="R135" s="20">
        <v>-5.0320543407615659E-4</v>
      </c>
      <c r="S135" s="11">
        <v>235</v>
      </c>
      <c r="T135" s="11">
        <v>-4</v>
      </c>
      <c r="U135" s="11">
        <v>-4</v>
      </c>
      <c r="V135" s="10">
        <v>212.42599999999999</v>
      </c>
      <c r="W135" s="10">
        <v>18.521999999999991</v>
      </c>
      <c r="X135" s="10">
        <v>18.521999999999991</v>
      </c>
      <c r="Y135" s="20">
        <v>9.5521495172869013</v>
      </c>
      <c r="Z135" s="20">
        <v>9.5521495172869013</v>
      </c>
      <c r="AA135" s="20">
        <v>2.6830456904585381E-4</v>
      </c>
      <c r="AB135" s="20">
        <v>2.524682232833835E-5</v>
      </c>
      <c r="AC135" s="20">
        <v>2.524682232833835E-5</v>
      </c>
      <c r="AD135" s="11">
        <v>259</v>
      </c>
      <c r="AE135" s="11">
        <v>0</v>
      </c>
      <c r="AF135" s="11">
        <v>0</v>
      </c>
      <c r="AG135" s="10">
        <v>1.675</v>
      </c>
      <c r="AH135" s="10">
        <v>-1.4999999999999901E-2</v>
      </c>
      <c r="AI135" s="10">
        <v>-1.4999999999999901E-2</v>
      </c>
      <c r="AJ135" s="20">
        <v>-0.88757396449703574</v>
      </c>
      <c r="AK135" s="20">
        <v>-0.88757396449703574</v>
      </c>
      <c r="AL135" s="20">
        <v>4.6496974242712417E-6</v>
      </c>
      <c r="AM135" s="20">
        <v>-7.037221728967056E-8</v>
      </c>
      <c r="AN135" s="20">
        <v>-7.037221728967056E-8</v>
      </c>
      <c r="AO135" s="11">
        <v>266</v>
      </c>
      <c r="AP135" s="11">
        <v>0</v>
      </c>
      <c r="AQ135" s="11">
        <v>0</v>
      </c>
      <c r="AR135" s="10">
        <v>1.2E-2</v>
      </c>
      <c r="AS135" s="10">
        <v>0</v>
      </c>
      <c r="AT135" s="10">
        <v>0</v>
      </c>
      <c r="AU135" s="20">
        <v>0</v>
      </c>
      <c r="AV135" s="20">
        <v>0</v>
      </c>
      <c r="AW135" s="20">
        <v>2.6720391619489169E-8</v>
      </c>
      <c r="AX135" s="20">
        <v>-1.6766722175354491E-10</v>
      </c>
      <c r="AY135" s="20">
        <v>-1.6766722175354491E-10</v>
      </c>
      <c r="AZ135" s="11">
        <v>142</v>
      </c>
      <c r="BA135" s="11">
        <v>1</v>
      </c>
      <c r="BB135" s="11">
        <v>1</v>
      </c>
      <c r="BC135" s="10">
        <v>3411.9169999999999</v>
      </c>
      <c r="BD135" s="10">
        <v>-541.98399999999992</v>
      </c>
      <c r="BE135" s="10">
        <v>-541.98399999999992</v>
      </c>
      <c r="BF135" s="20">
        <v>-13.707576391012321</v>
      </c>
      <c r="BG135" s="20">
        <v>-13.707576391012321</v>
      </c>
      <c r="BH135" s="20">
        <v>5.5557058522901258E-3</v>
      </c>
      <c r="BI135" s="20">
        <v>-8.6518159616271687E-4</v>
      </c>
      <c r="BJ135" s="20">
        <v>-8.6518159616271687E-4</v>
      </c>
      <c r="BK135" s="11">
        <v>112</v>
      </c>
      <c r="BL135" s="11">
        <v>0</v>
      </c>
      <c r="BM135" s="11">
        <v>0</v>
      </c>
      <c r="BN135" s="10">
        <v>6124.8050000000003</v>
      </c>
      <c r="BO135" s="36">
        <v>71.914999999999964</v>
      </c>
      <c r="BP135" s="36">
        <v>71.914999999999964</v>
      </c>
      <c r="BQ135" s="20">
        <v>1.1881101424278311</v>
      </c>
      <c r="BR135" s="20">
        <v>1.1881101424278311</v>
      </c>
      <c r="BS135" s="20">
        <v>98.738</v>
      </c>
      <c r="BT135" s="20">
        <v>10.391000000000011</v>
      </c>
      <c r="BU135" s="20">
        <v>10.391000000000011</v>
      </c>
      <c r="BV135" s="20">
        <v>77.244</v>
      </c>
      <c r="BW135" s="20">
        <v>7.3089999999999966</v>
      </c>
      <c r="BX135" s="20">
        <v>7.3089999999999966</v>
      </c>
      <c r="BY135" s="20">
        <v>77.244</v>
      </c>
      <c r="BZ135" s="20">
        <v>7.3089999999999966</v>
      </c>
      <c r="CA135" s="20">
        <v>7.3089999999999966</v>
      </c>
      <c r="CB135" s="11">
        <v>114</v>
      </c>
      <c r="CC135" s="11">
        <v>0</v>
      </c>
      <c r="CD135" s="11">
        <v>0</v>
      </c>
      <c r="CE135" s="10">
        <v>6128.8589999999967</v>
      </c>
      <c r="CF135" s="10">
        <v>71.911999999996624</v>
      </c>
      <c r="CG135" s="10">
        <v>71.911999999996624</v>
      </c>
      <c r="CH135" s="20">
        <v>1.1872648051897541</v>
      </c>
      <c r="CI135" s="20">
        <v>1.1872648051897541</v>
      </c>
      <c r="CJ135" s="11">
        <v>62</v>
      </c>
      <c r="CK135" s="11">
        <v>2</v>
      </c>
      <c r="CL135" s="11">
        <v>2</v>
      </c>
      <c r="CM135" s="10">
        <v>2689.4789999999971</v>
      </c>
      <c r="CN135" s="10">
        <v>-260.07899999999972</v>
      </c>
      <c r="CO135" s="10">
        <v>1702.4849999999969</v>
      </c>
      <c r="CP135" s="20">
        <v>-8.817558427398275</v>
      </c>
      <c r="CQ135" s="20">
        <v>172.49193004212759</v>
      </c>
      <c r="CR135" s="11">
        <v>8</v>
      </c>
      <c r="CS135" s="11">
        <v>1</v>
      </c>
      <c r="CT135" s="11">
        <v>1</v>
      </c>
      <c r="CU135" s="20">
        <v>59.622791389217127</v>
      </c>
      <c r="CV135" s="20">
        <v>-9.1853919785675444</v>
      </c>
      <c r="CW135" s="20">
        <v>26.314400777832471</v>
      </c>
      <c r="CX135" s="20">
        <v>142.982</v>
      </c>
      <c r="CY135" s="20">
        <v>4.9590000000000032</v>
      </c>
      <c r="CZ135" s="20">
        <v>4.9590000000000032</v>
      </c>
      <c r="DA135" s="20">
        <v>133.56100000000001</v>
      </c>
      <c r="DB135" s="20">
        <v>-2.0409999999999968</v>
      </c>
      <c r="DC135" s="20">
        <v>-2.0409999999999968</v>
      </c>
      <c r="DD135" s="4"/>
    </row>
    <row r="136" spans="1:108" x14ac:dyDescent="0.25">
      <c r="A136" s="4"/>
      <c r="B136" s="14" t="s">
        <v>396</v>
      </c>
      <c r="C136" s="8">
        <v>2507</v>
      </c>
      <c r="D136" s="43">
        <v>1026300001881</v>
      </c>
      <c r="E136" s="16" t="s">
        <v>182</v>
      </c>
      <c r="F136" s="7" t="s">
        <v>24</v>
      </c>
      <c r="G136" s="9" t="s">
        <v>65</v>
      </c>
      <c r="H136" s="11">
        <v>132</v>
      </c>
      <c r="I136" s="11">
        <v>2</v>
      </c>
      <c r="J136" s="11">
        <v>2</v>
      </c>
      <c r="K136" s="10">
        <v>23571.656999999999</v>
      </c>
      <c r="L136" s="10">
        <v>-1002.078999999994</v>
      </c>
      <c r="M136" s="10">
        <v>-1002.078999999994</v>
      </c>
      <c r="N136" s="20">
        <v>-4.0778455502248203</v>
      </c>
      <c r="O136" s="20">
        <v>-4.0778455502248203</v>
      </c>
      <c r="P136" s="20">
        <v>1.2194868276181201E-2</v>
      </c>
      <c r="Q136" s="20">
        <v>-4.0656512917151491E-4</v>
      </c>
      <c r="R136" s="20">
        <v>-4.0656512917151491E-4</v>
      </c>
      <c r="S136" s="11">
        <v>88</v>
      </c>
      <c r="T136" s="11">
        <v>0</v>
      </c>
      <c r="U136" s="11">
        <v>0</v>
      </c>
      <c r="V136" s="10">
        <v>7015.5739999999996</v>
      </c>
      <c r="W136" s="10">
        <v>-348.61899999999969</v>
      </c>
      <c r="X136" s="10">
        <v>-348.61899999999969</v>
      </c>
      <c r="Y136" s="20">
        <v>-4.7339742453789544</v>
      </c>
      <c r="Z136" s="20">
        <v>-4.7339742453789544</v>
      </c>
      <c r="AA136" s="20">
        <v>8.8610177599695705E-3</v>
      </c>
      <c r="AB136" s="20">
        <v>-3.69963328470585E-4</v>
      </c>
      <c r="AC136" s="20">
        <v>-3.69963328470585E-4</v>
      </c>
      <c r="AD136" s="11">
        <v>122</v>
      </c>
      <c r="AE136" s="11">
        <v>1</v>
      </c>
      <c r="AF136" s="11">
        <v>1</v>
      </c>
      <c r="AG136" s="10">
        <v>621.80499999999995</v>
      </c>
      <c r="AH136" s="10">
        <v>-9.5350000000000819</v>
      </c>
      <c r="AI136" s="10">
        <v>-9.5350000000000819</v>
      </c>
      <c r="AJ136" s="20">
        <v>-1.510279722495024</v>
      </c>
      <c r="AK136" s="20">
        <v>-1.510279722495024</v>
      </c>
      <c r="AL136" s="20">
        <v>1.726092601133719E-3</v>
      </c>
      <c r="AM136" s="20">
        <v>-3.7202527566320993E-5</v>
      </c>
      <c r="AN136" s="20">
        <v>-3.7202527566320993E-5</v>
      </c>
      <c r="AO136" s="11">
        <v>167</v>
      </c>
      <c r="AP136" s="11">
        <v>-2</v>
      </c>
      <c r="AQ136" s="11">
        <v>-2</v>
      </c>
      <c r="AR136" s="10">
        <v>953.24199999999996</v>
      </c>
      <c r="AS136" s="10">
        <v>0.96299999999996544</v>
      </c>
      <c r="AT136" s="10">
        <v>0.96299999999996544</v>
      </c>
      <c r="AU136" s="20">
        <v>0.1011258255196182</v>
      </c>
      <c r="AV136" s="20">
        <v>0.1011258255196182</v>
      </c>
      <c r="AW136" s="20">
        <v>2.1225832956787579E-3</v>
      </c>
      <c r="AX136" s="20">
        <v>-1.116118642788917E-5</v>
      </c>
      <c r="AY136" s="20">
        <v>-1.116118642788917E-5</v>
      </c>
      <c r="AZ136" s="11">
        <v>155</v>
      </c>
      <c r="BA136" s="11">
        <v>2</v>
      </c>
      <c r="BB136" s="11">
        <v>2</v>
      </c>
      <c r="BC136" s="10">
        <v>2836.8620000000001</v>
      </c>
      <c r="BD136" s="10">
        <v>-402.90400000000091</v>
      </c>
      <c r="BE136" s="10">
        <v>-402.90400000000091</v>
      </c>
      <c r="BF136" s="20">
        <v>-12.436206812467351</v>
      </c>
      <c r="BG136" s="20">
        <v>-12.436206812467351</v>
      </c>
      <c r="BH136" s="20">
        <v>4.6193300761828244E-3</v>
      </c>
      <c r="BI136" s="20">
        <v>-6.4184688432384566E-4</v>
      </c>
      <c r="BJ136" s="20">
        <v>-6.4184688432384566E-4</v>
      </c>
      <c r="BK136" s="11">
        <v>74</v>
      </c>
      <c r="BL136" s="11">
        <v>0</v>
      </c>
      <c r="BM136" s="11">
        <v>0</v>
      </c>
      <c r="BN136" s="10">
        <v>15060.26</v>
      </c>
      <c r="BO136" s="36">
        <v>237.05600000000049</v>
      </c>
      <c r="BP136" s="36">
        <v>237.05600000000049</v>
      </c>
      <c r="BQ136" s="20">
        <v>1.59922240832684</v>
      </c>
      <c r="BR136" s="20">
        <v>1.59922240832684</v>
      </c>
      <c r="BS136" s="20">
        <v>90.278999999999996</v>
      </c>
      <c r="BT136" s="20">
        <v>-1.527000000000001</v>
      </c>
      <c r="BU136" s="20">
        <v>-1.527000000000001</v>
      </c>
      <c r="BV136" s="20">
        <v>76.581999999999994</v>
      </c>
      <c r="BW136" s="20">
        <v>-2.5330000000000008</v>
      </c>
      <c r="BX136" s="20">
        <v>-2.5330000000000008</v>
      </c>
      <c r="BY136" s="20">
        <v>76.581999999999994</v>
      </c>
      <c r="BZ136" s="20">
        <v>-2.5330000000000008</v>
      </c>
      <c r="CA136" s="20">
        <v>-2.5330000000000008</v>
      </c>
      <c r="CB136" s="11">
        <v>69</v>
      </c>
      <c r="CC136" s="11">
        <v>0</v>
      </c>
      <c r="CD136" s="11">
        <v>0</v>
      </c>
      <c r="CE136" s="10">
        <v>16271.727000000001</v>
      </c>
      <c r="CF136" s="10">
        <v>-120.30000000000651</v>
      </c>
      <c r="CG136" s="10">
        <v>-120.30000000000651</v>
      </c>
      <c r="CH136" s="20">
        <v>-0.73389337389455545</v>
      </c>
      <c r="CI136" s="20">
        <v>-0.73389337389455545</v>
      </c>
      <c r="CJ136" s="11">
        <v>74</v>
      </c>
      <c r="CK136" s="11">
        <v>1</v>
      </c>
      <c r="CL136" s="11">
        <v>1</v>
      </c>
      <c r="CM136" s="10">
        <v>2020.0999999999981</v>
      </c>
      <c r="CN136" s="10">
        <v>-172.17800000000011</v>
      </c>
      <c r="CO136" s="10">
        <v>721.19699999999784</v>
      </c>
      <c r="CP136" s="20">
        <v>-7.8538397046360124</v>
      </c>
      <c r="CQ136" s="20">
        <v>55.52354563812677</v>
      </c>
      <c r="CR136" s="11">
        <v>139</v>
      </c>
      <c r="CS136" s="11">
        <v>14</v>
      </c>
      <c r="CT136" s="11">
        <v>14</v>
      </c>
      <c r="CU136" s="20">
        <v>12.513940606936471</v>
      </c>
      <c r="CV136" s="20">
        <v>-1.1073534595264309</v>
      </c>
      <c r="CW136" s="20">
        <v>3.9153253781379931</v>
      </c>
      <c r="CX136" s="20">
        <v>204.12</v>
      </c>
      <c r="CY136" s="20">
        <v>25.452000000000002</v>
      </c>
      <c r="CZ136" s="20">
        <v>25.452000000000002</v>
      </c>
      <c r="DA136" s="20">
        <v>401.529</v>
      </c>
      <c r="DB136" s="20">
        <v>19.100999999999999</v>
      </c>
      <c r="DC136" s="20">
        <v>19.100999999999999</v>
      </c>
      <c r="DD136" s="4"/>
    </row>
    <row r="137" spans="1:108" x14ac:dyDescent="0.25">
      <c r="A137" s="4"/>
      <c r="B137" s="14" t="s">
        <v>497</v>
      </c>
      <c r="C137" s="8">
        <v>3138</v>
      </c>
      <c r="D137" s="43">
        <v>1027739098639</v>
      </c>
      <c r="E137" s="16" t="s">
        <v>194</v>
      </c>
      <c r="F137" s="7" t="s">
        <v>14</v>
      </c>
      <c r="G137" s="9" t="s">
        <v>65</v>
      </c>
      <c r="H137" s="11">
        <v>133</v>
      </c>
      <c r="I137" s="11">
        <v>-5</v>
      </c>
      <c r="J137" s="11">
        <v>-5</v>
      </c>
      <c r="K137" s="10">
        <v>22219.008999999998</v>
      </c>
      <c r="L137" s="10">
        <v>604.67700000000332</v>
      </c>
      <c r="M137" s="10">
        <v>604.67700000000332</v>
      </c>
      <c r="N137" s="20">
        <v>2.797574313191836</v>
      </c>
      <c r="O137" s="20">
        <v>2.797574313191836</v>
      </c>
      <c r="P137" s="20">
        <v>1.1495071728826051E-2</v>
      </c>
      <c r="Q137" s="20">
        <v>4.112232940913247E-4</v>
      </c>
      <c r="R137" s="20">
        <v>4.112232940913247E-4</v>
      </c>
      <c r="S137" s="11">
        <v>207</v>
      </c>
      <c r="T137" s="11">
        <v>-2</v>
      </c>
      <c r="U137" s="11">
        <v>-2</v>
      </c>
      <c r="V137" s="10">
        <v>441.41500000000002</v>
      </c>
      <c r="W137" s="10">
        <v>15.76400000000001</v>
      </c>
      <c r="X137" s="10">
        <v>15.76400000000001</v>
      </c>
      <c r="Y137" s="20">
        <v>3.7035035745246709</v>
      </c>
      <c r="Z137" s="20">
        <v>3.7035035745246709</v>
      </c>
      <c r="AA137" s="20">
        <v>5.5752902820453015E-4</v>
      </c>
      <c r="AB137" s="20">
        <v>2.3977513289638442E-5</v>
      </c>
      <c r="AC137" s="20">
        <v>2.3977513289638442E-5</v>
      </c>
      <c r="AD137" s="11">
        <v>51</v>
      </c>
      <c r="AE137" s="11">
        <v>0</v>
      </c>
      <c r="AF137" s="11">
        <v>0</v>
      </c>
      <c r="AG137" s="10">
        <v>11742.366</v>
      </c>
      <c r="AH137" s="10">
        <v>-111.7980000000007</v>
      </c>
      <c r="AI137" s="10">
        <v>-111.7980000000007</v>
      </c>
      <c r="AJ137" s="20">
        <v>-0.94311163570877443</v>
      </c>
      <c r="AK137" s="20">
        <v>-0.94311163570877443</v>
      </c>
      <c r="AL137" s="20">
        <v>3.2596088922418033E-2</v>
      </c>
      <c r="AM137" s="20">
        <v>-5.1188718556082619E-4</v>
      </c>
      <c r="AN137" s="20">
        <v>-5.1188718556082619E-4</v>
      </c>
      <c r="AO137" s="11">
        <v>74</v>
      </c>
      <c r="AP137" s="11">
        <v>-2</v>
      </c>
      <c r="AQ137" s="11">
        <v>-2</v>
      </c>
      <c r="AR137" s="10">
        <v>10664.716</v>
      </c>
      <c r="AS137" s="10">
        <v>254.7630000000008</v>
      </c>
      <c r="AT137" s="10">
        <v>254.7630000000008</v>
      </c>
      <c r="AU137" s="20">
        <v>2.4473021155811252</v>
      </c>
      <c r="AV137" s="20">
        <v>2.4473021155811252</v>
      </c>
      <c r="AW137" s="20">
        <v>2.3747115669219339E-2</v>
      </c>
      <c r="AX137" s="20">
        <v>4.218299360050845E-4</v>
      </c>
      <c r="AY137" s="20">
        <v>4.218299360050845E-4</v>
      </c>
      <c r="AZ137" s="11">
        <v>180</v>
      </c>
      <c r="BA137" s="11">
        <v>34</v>
      </c>
      <c r="BB137" s="11">
        <v>34</v>
      </c>
      <c r="BC137" s="10">
        <v>1997.2629999999999</v>
      </c>
      <c r="BD137" s="10">
        <v>-1596.212</v>
      </c>
      <c r="BE137" s="10">
        <v>-1596.212</v>
      </c>
      <c r="BF137" s="20">
        <v>-44.419732988263448</v>
      </c>
      <c r="BG137" s="20">
        <v>-44.419732988263448</v>
      </c>
      <c r="BH137" s="20">
        <v>3.2521909934100199E-3</v>
      </c>
      <c r="BI137" s="20">
        <v>-2.5833872175338251E-3</v>
      </c>
      <c r="BJ137" s="20">
        <v>-2.5833872175338251E-3</v>
      </c>
      <c r="BK137" s="11">
        <v>165</v>
      </c>
      <c r="BL137" s="11">
        <v>-2</v>
      </c>
      <c r="BM137" s="11">
        <v>-2</v>
      </c>
      <c r="BN137" s="10">
        <v>2260.8960000000002</v>
      </c>
      <c r="BO137" s="36">
        <v>-13.6239999999998</v>
      </c>
      <c r="BP137" s="36">
        <v>-13.6239999999998</v>
      </c>
      <c r="BQ137" s="20">
        <v>-0.59898352179799685</v>
      </c>
      <c r="BR137" s="20">
        <v>-0.59898352179799685</v>
      </c>
      <c r="BS137" s="20">
        <v>14.888999999999999</v>
      </c>
      <c r="BT137" s="20">
        <v>0.12999999999999901</v>
      </c>
      <c r="BU137" s="20">
        <v>0.12999999999999901</v>
      </c>
      <c r="BV137" s="20">
        <v>12.477</v>
      </c>
      <c r="BW137" s="20">
        <v>6.4000000000000057E-2</v>
      </c>
      <c r="BX137" s="20">
        <v>6.4000000000000057E-2</v>
      </c>
      <c r="BY137" s="20">
        <v>14.709</v>
      </c>
      <c r="BZ137" s="20">
        <v>9.6000000000000085E-2</v>
      </c>
      <c r="CA137" s="20">
        <v>9.6000000000000085E-2</v>
      </c>
      <c r="CB137" s="11">
        <v>137</v>
      </c>
      <c r="CC137" s="11">
        <v>0</v>
      </c>
      <c r="CD137" s="11">
        <v>0</v>
      </c>
      <c r="CE137" s="10">
        <v>4149.9459999999981</v>
      </c>
      <c r="CF137" s="10">
        <v>75.566999999999098</v>
      </c>
      <c r="CG137" s="10">
        <v>75.566999999999098</v>
      </c>
      <c r="CH137" s="20">
        <v>1.8546875487037191</v>
      </c>
      <c r="CI137" s="20">
        <v>1.8546875487037191</v>
      </c>
      <c r="CJ137" s="11">
        <v>129</v>
      </c>
      <c r="CK137" s="11">
        <v>-11</v>
      </c>
      <c r="CL137" s="11">
        <v>-11</v>
      </c>
      <c r="CM137" s="10">
        <v>529.32600000000093</v>
      </c>
      <c r="CN137" s="10">
        <v>67.849000000000103</v>
      </c>
      <c r="CO137" s="10">
        <v>425.79900000000049</v>
      </c>
      <c r="CP137" s="20">
        <v>14.70257455951217</v>
      </c>
      <c r="CQ137" s="20">
        <v>411.29270625054232</v>
      </c>
      <c r="CR137" s="11">
        <v>123</v>
      </c>
      <c r="CS137" s="11">
        <v>-19</v>
      </c>
      <c r="CT137" s="11">
        <v>-19</v>
      </c>
      <c r="CU137" s="20">
        <v>13.543296436917601</v>
      </c>
      <c r="CV137" s="20">
        <v>1.628408744327988</v>
      </c>
      <c r="CW137" s="20">
        <v>10.699760959705671</v>
      </c>
      <c r="CX137" s="20">
        <v>132.76900000000001</v>
      </c>
      <c r="CY137" s="20">
        <v>-11.476000000000001</v>
      </c>
      <c r="CZ137" s="20">
        <v>-11.476000000000001</v>
      </c>
      <c r="DA137" s="20">
        <v>113.73099999999999</v>
      </c>
      <c r="DB137" s="20">
        <v>-1.296000000000006</v>
      </c>
      <c r="DC137" s="20">
        <v>-1.296000000000006</v>
      </c>
      <c r="DD137" s="4"/>
    </row>
    <row r="138" spans="1:108" x14ac:dyDescent="0.25">
      <c r="A138" s="4"/>
      <c r="B138" s="14" t="s">
        <v>609</v>
      </c>
      <c r="C138" s="8">
        <v>3223</v>
      </c>
      <c r="D138" s="43">
        <v>1026400001870</v>
      </c>
      <c r="E138" s="16" t="s">
        <v>203</v>
      </c>
      <c r="F138" s="7" t="s">
        <v>14</v>
      </c>
      <c r="G138" s="9" t="s">
        <v>676</v>
      </c>
      <c r="H138" s="11">
        <v>134</v>
      </c>
      <c r="I138" s="11">
        <v>-2</v>
      </c>
      <c r="J138" s="11">
        <v>-2</v>
      </c>
      <c r="K138" s="10">
        <v>21485.085999999999</v>
      </c>
      <c r="L138" s="10">
        <v>-303.60099999998778</v>
      </c>
      <c r="M138" s="10">
        <v>-303.60099999998778</v>
      </c>
      <c r="N138" s="20">
        <v>-1.3933882294054161</v>
      </c>
      <c r="O138" s="20">
        <v>-1.3933882294054161</v>
      </c>
      <c r="P138" s="20">
        <v>1.111537443771665E-2</v>
      </c>
      <c r="Q138" s="20">
        <v>-5.7883394164277499E-5</v>
      </c>
      <c r="R138" s="20">
        <v>-5.7883394164277499E-5</v>
      </c>
      <c r="S138" s="11">
        <v>71</v>
      </c>
      <c r="T138" s="11">
        <v>0</v>
      </c>
      <c r="U138" s="11">
        <v>0</v>
      </c>
      <c r="V138" s="10">
        <v>11603.409</v>
      </c>
      <c r="W138" s="10">
        <v>-138.5439999999999</v>
      </c>
      <c r="X138" s="10">
        <v>-138.5439999999999</v>
      </c>
      <c r="Y138" s="20">
        <v>-1.1799059321732921</v>
      </c>
      <c r="Z138" s="20">
        <v>-1.1799059321732921</v>
      </c>
      <c r="AA138" s="20">
        <v>1.4655680807470751E-2</v>
      </c>
      <c r="AB138" s="20">
        <v>-6.2801731532934404E-5</v>
      </c>
      <c r="AC138" s="20">
        <v>-6.2801731532934404E-5</v>
      </c>
      <c r="AD138" s="11">
        <v>83</v>
      </c>
      <c r="AE138" s="11">
        <v>0</v>
      </c>
      <c r="AF138" s="11">
        <v>0</v>
      </c>
      <c r="AG138" s="10">
        <v>2054.8989999999999</v>
      </c>
      <c r="AH138" s="10">
        <v>-64.644000000000233</v>
      </c>
      <c r="AI138" s="10">
        <v>-64.644000000000233</v>
      </c>
      <c r="AJ138" s="20">
        <v>-3.04990273846769</v>
      </c>
      <c r="AK138" s="20">
        <v>-3.04990273846769</v>
      </c>
      <c r="AL138" s="20">
        <v>5.7042737835448056E-3</v>
      </c>
      <c r="AM138" s="20">
        <v>-2.1548394916699401E-4</v>
      </c>
      <c r="AN138" s="20">
        <v>-2.1548394916699401E-4</v>
      </c>
      <c r="AO138" s="11">
        <v>68</v>
      </c>
      <c r="AP138" s="11">
        <v>-1</v>
      </c>
      <c r="AQ138" s="11">
        <v>-1</v>
      </c>
      <c r="AR138" s="10">
        <v>12164.295</v>
      </c>
      <c r="AS138" s="10">
        <v>-11.96899999999914</v>
      </c>
      <c r="AT138" s="10">
        <v>-11.96899999999914</v>
      </c>
      <c r="AU138" s="20">
        <v>-9.8297803004264217E-2</v>
      </c>
      <c r="AV138" s="20">
        <v>-9.8297803004264217E-2</v>
      </c>
      <c r="AW138" s="20">
        <v>2.7086227181249499E-2</v>
      </c>
      <c r="AX138" s="20">
        <v>-1.9678139362594441E-4</v>
      </c>
      <c r="AY138" s="20">
        <v>-1.9678139362594441E-4</v>
      </c>
      <c r="AZ138" s="11">
        <v>133</v>
      </c>
      <c r="BA138" s="11">
        <v>2</v>
      </c>
      <c r="BB138" s="11">
        <v>2</v>
      </c>
      <c r="BC138" s="10">
        <v>4295.5529999999999</v>
      </c>
      <c r="BD138" s="10">
        <v>-564.90200000000004</v>
      </c>
      <c r="BE138" s="10">
        <v>-564.90200000000004</v>
      </c>
      <c r="BF138" s="20">
        <v>-11.622409836116169</v>
      </c>
      <c r="BG138" s="20">
        <v>-11.622409836116169</v>
      </c>
      <c r="BH138" s="20">
        <v>6.9945514327934728E-3</v>
      </c>
      <c r="BI138" s="20">
        <v>-8.9852290145765387E-4</v>
      </c>
      <c r="BJ138" s="20">
        <v>-8.9852290145765387E-4</v>
      </c>
      <c r="BK138" s="11">
        <v>156</v>
      </c>
      <c r="BL138" s="11">
        <v>0</v>
      </c>
      <c r="BM138" s="11">
        <v>0</v>
      </c>
      <c r="BN138" s="10">
        <v>2489.788</v>
      </c>
      <c r="BO138" s="36">
        <v>-7.0489999999999782</v>
      </c>
      <c r="BP138" s="36">
        <v>-7.0489999999999782</v>
      </c>
      <c r="BQ138" s="20">
        <v>-0.28231718770588471</v>
      </c>
      <c r="BR138" s="20">
        <v>-0.28231718770588471</v>
      </c>
      <c r="BS138" s="20">
        <v>16.914999999999999</v>
      </c>
      <c r="BT138" s="20">
        <v>-6.0999999999999943E-2</v>
      </c>
      <c r="BU138" s="20">
        <v>-6.0999999999999943E-2</v>
      </c>
      <c r="BV138" s="20" t="s">
        <v>677</v>
      </c>
      <c r="BW138" s="20" t="s">
        <v>677</v>
      </c>
      <c r="BX138" s="20" t="s">
        <v>677</v>
      </c>
      <c r="BY138" s="20">
        <v>12.731999999999999</v>
      </c>
      <c r="BZ138" s="20">
        <v>-0.16100000000000139</v>
      </c>
      <c r="CA138" s="20">
        <v>-0.16100000000000139</v>
      </c>
      <c r="CB138" s="11">
        <v>145</v>
      </c>
      <c r="CC138" s="11">
        <v>0</v>
      </c>
      <c r="CD138" s="11">
        <v>0</v>
      </c>
      <c r="CE138" s="10">
        <v>3422.444</v>
      </c>
      <c r="CF138" s="10">
        <v>12.53000000000065</v>
      </c>
      <c r="CG138" s="10">
        <v>12.53000000000065</v>
      </c>
      <c r="CH138" s="20">
        <v>0.36745794761981271</v>
      </c>
      <c r="CI138" s="20">
        <v>0.36745794761981271</v>
      </c>
      <c r="CJ138" s="11">
        <v>178</v>
      </c>
      <c r="CK138" s="11">
        <v>7</v>
      </c>
      <c r="CL138" s="11">
        <v>7</v>
      </c>
      <c r="CM138" s="10">
        <v>162.65999999999991</v>
      </c>
      <c r="CN138" s="10">
        <v>-27.195999999999909</v>
      </c>
      <c r="CO138" s="10">
        <v>58.268999999999082</v>
      </c>
      <c r="CP138" s="20">
        <v>-14.324540704533931</v>
      </c>
      <c r="CQ138" s="20">
        <v>55.818030289966217</v>
      </c>
      <c r="CR138" s="11">
        <v>221</v>
      </c>
      <c r="CS138" s="11">
        <v>14</v>
      </c>
      <c r="CT138" s="11">
        <v>14</v>
      </c>
      <c r="CU138" s="20">
        <v>4.9215488935347587</v>
      </c>
      <c r="CV138" s="20">
        <v>-0.90353457395380854</v>
      </c>
      <c r="CW138" s="20">
        <v>0.44014608956337131</v>
      </c>
      <c r="CX138" s="20" t="s">
        <v>677</v>
      </c>
      <c r="CY138" s="20" t="s">
        <v>677</v>
      </c>
      <c r="CZ138" s="20" t="s">
        <v>677</v>
      </c>
      <c r="DA138" s="20">
        <v>107.087</v>
      </c>
      <c r="DB138" s="20">
        <v>-37.661999999999992</v>
      </c>
      <c r="DC138" s="20">
        <v>-37.661999999999992</v>
      </c>
      <c r="DD138" s="4"/>
    </row>
    <row r="139" spans="1:108" x14ac:dyDescent="0.25">
      <c r="A139" s="4"/>
      <c r="B139" s="14" t="s">
        <v>479</v>
      </c>
      <c r="C139" s="8">
        <v>2799</v>
      </c>
      <c r="D139" s="43">
        <v>1037739001046</v>
      </c>
      <c r="E139" s="16" t="s">
        <v>480</v>
      </c>
      <c r="F139" s="7" t="s">
        <v>14</v>
      </c>
      <c r="G139" s="9" t="s">
        <v>65</v>
      </c>
      <c r="H139" s="11">
        <v>135</v>
      </c>
      <c r="I139" s="11">
        <v>0</v>
      </c>
      <c r="J139" s="11">
        <v>0</v>
      </c>
      <c r="K139" s="10">
        <v>21305.420999999998</v>
      </c>
      <c r="L139" s="10">
        <v>-595.20499999999811</v>
      </c>
      <c r="M139" s="10">
        <v>-595.20499999999811</v>
      </c>
      <c r="N139" s="20">
        <v>-2.7177533646755041</v>
      </c>
      <c r="O139" s="20">
        <v>-2.7177533646755041</v>
      </c>
      <c r="P139" s="20">
        <v>1.1022424204780539E-2</v>
      </c>
      <c r="Q139" s="20">
        <v>-2.0823604462297951E-4</v>
      </c>
      <c r="R139" s="20">
        <v>-2.0823604462297951E-4</v>
      </c>
      <c r="S139" s="11">
        <v>279</v>
      </c>
      <c r="T139" s="11">
        <v>1</v>
      </c>
      <c r="U139" s="11">
        <v>1</v>
      </c>
      <c r="V139" s="10">
        <v>2.2229999999999999</v>
      </c>
      <c r="W139" s="10">
        <v>0</v>
      </c>
      <c r="X139" s="10">
        <v>0</v>
      </c>
      <c r="Y139" s="20">
        <v>0</v>
      </c>
      <c r="Z139" s="20">
        <v>0</v>
      </c>
      <c r="AA139" s="20">
        <v>2.8077592055065428E-6</v>
      </c>
      <c r="AB139" s="20">
        <v>2.1239221632890922E-8</v>
      </c>
      <c r="AC139" s="20">
        <v>2.1239221632890922E-8</v>
      </c>
      <c r="AD139" s="11">
        <v>147</v>
      </c>
      <c r="AE139" s="11">
        <v>3</v>
      </c>
      <c r="AF139" s="11">
        <v>3</v>
      </c>
      <c r="AG139" s="10">
        <v>279.64400000000001</v>
      </c>
      <c r="AH139" s="10">
        <v>-13.927000000000019</v>
      </c>
      <c r="AI139" s="10">
        <v>-13.927000000000019</v>
      </c>
      <c r="AJ139" s="20">
        <v>-4.7439971931832572</v>
      </c>
      <c r="AK139" s="20">
        <v>-4.7439971931832572</v>
      </c>
      <c r="AL139" s="20">
        <v>7.7627461881367584E-4</v>
      </c>
      <c r="AM139" s="20">
        <v>-4.3651750856548398E-5</v>
      </c>
      <c r="AN139" s="20">
        <v>-4.3651750856548398E-5</v>
      </c>
      <c r="AO139" s="11">
        <v>145</v>
      </c>
      <c r="AP139" s="11">
        <v>6</v>
      </c>
      <c r="AQ139" s="11">
        <v>6</v>
      </c>
      <c r="AR139" s="10">
        <v>1783.4780000000001</v>
      </c>
      <c r="AS139" s="10">
        <v>-557.70100000000002</v>
      </c>
      <c r="AT139" s="10">
        <v>-557.70100000000002</v>
      </c>
      <c r="AU139" s="20">
        <v>-23.821373760827349</v>
      </c>
      <c r="AV139" s="20">
        <v>-23.821373760827349</v>
      </c>
      <c r="AW139" s="20">
        <v>3.9712692170619417E-3</v>
      </c>
      <c r="AX139" s="20">
        <v>-1.2745440087615391E-3</v>
      </c>
      <c r="AY139" s="20">
        <v>-1.2745440087615391E-3</v>
      </c>
      <c r="AZ139" s="11">
        <v>103</v>
      </c>
      <c r="BA139" s="11">
        <v>-3</v>
      </c>
      <c r="BB139" s="11">
        <v>-3</v>
      </c>
      <c r="BC139" s="10">
        <v>9786.5069999999996</v>
      </c>
      <c r="BD139" s="10">
        <v>9.2590000000000146</v>
      </c>
      <c r="BE139" s="10">
        <v>9.2590000000000146</v>
      </c>
      <c r="BF139" s="20">
        <v>9.4699449170155187E-2</v>
      </c>
      <c r="BG139" s="20">
        <v>9.4699449170155187E-2</v>
      </c>
      <c r="BH139" s="20">
        <v>1.5935602833649899E-2</v>
      </c>
      <c r="BI139" s="20">
        <v>5.796478363027241E-5</v>
      </c>
      <c r="BJ139" s="20">
        <v>5.796478363027241E-5</v>
      </c>
      <c r="BK139" s="11">
        <v>118</v>
      </c>
      <c r="BL139" s="11">
        <v>-1</v>
      </c>
      <c r="BM139" s="11">
        <v>-1</v>
      </c>
      <c r="BN139" s="10">
        <v>5413.4949999999999</v>
      </c>
      <c r="BO139" s="36">
        <v>-55.770000000000437</v>
      </c>
      <c r="BP139" s="36">
        <v>-55.770000000000437</v>
      </c>
      <c r="BQ139" s="20">
        <v>-1.0196982592725059</v>
      </c>
      <c r="BR139" s="20">
        <v>-1.0196982592725059</v>
      </c>
      <c r="BS139" s="20">
        <v>48.710999999999999</v>
      </c>
      <c r="BT139" s="20">
        <v>-0.23000000000000401</v>
      </c>
      <c r="BU139" s="20">
        <v>-0.23000000000000401</v>
      </c>
      <c r="BV139" s="20">
        <v>39.268999999999998</v>
      </c>
      <c r="BW139" s="20">
        <v>0.22399999999999659</v>
      </c>
      <c r="BX139" s="20">
        <v>0.22399999999999659</v>
      </c>
      <c r="BY139" s="20">
        <v>39.268999999999998</v>
      </c>
      <c r="BZ139" s="20">
        <v>0.22399999999999659</v>
      </c>
      <c r="CA139" s="20">
        <v>0.22399999999999659</v>
      </c>
      <c r="CB139" s="11">
        <v>118</v>
      </c>
      <c r="CC139" s="11">
        <v>1</v>
      </c>
      <c r="CD139" s="11">
        <v>1</v>
      </c>
      <c r="CE139" s="10">
        <v>5878.231000000007</v>
      </c>
      <c r="CF139" s="10">
        <v>-62.832999999987813</v>
      </c>
      <c r="CG139" s="10">
        <v>-62.832999999987813</v>
      </c>
      <c r="CH139" s="20">
        <v>-1.057605169713504</v>
      </c>
      <c r="CI139" s="20">
        <v>-1.057605169713504</v>
      </c>
      <c r="CJ139" s="11">
        <v>86</v>
      </c>
      <c r="CK139" s="11">
        <v>4</v>
      </c>
      <c r="CL139" s="11">
        <v>4</v>
      </c>
      <c r="CM139" s="10">
        <v>1532.1389999999949</v>
      </c>
      <c r="CN139" s="10">
        <v>-101.2660000000001</v>
      </c>
      <c r="CO139" s="10">
        <v>-681.54700000000707</v>
      </c>
      <c r="CP139" s="20">
        <v>-6.1996871565839697</v>
      </c>
      <c r="CQ139" s="20">
        <v>-30.787880485308509</v>
      </c>
      <c r="CR139" s="11">
        <v>43</v>
      </c>
      <c r="CS139" s="11">
        <v>2</v>
      </c>
      <c r="CT139" s="11">
        <v>2</v>
      </c>
      <c r="CU139" s="20">
        <v>26.71596546436405</v>
      </c>
      <c r="CV139" s="20">
        <v>-2.0441265147719609</v>
      </c>
      <c r="CW139" s="20">
        <v>-23.360093705250129</v>
      </c>
      <c r="CX139" s="20">
        <v>97.784999999999997</v>
      </c>
      <c r="CY139" s="20">
        <v>-21.986000000000001</v>
      </c>
      <c r="CZ139" s="20">
        <v>-21.986000000000001</v>
      </c>
      <c r="DA139" s="20">
        <v>134.148</v>
      </c>
      <c r="DB139" s="20">
        <v>8.3059999999999974</v>
      </c>
      <c r="DC139" s="20">
        <v>8.3059999999999974</v>
      </c>
      <c r="DD139" s="4"/>
    </row>
    <row r="140" spans="1:108" x14ac:dyDescent="0.25">
      <c r="A140" s="4"/>
      <c r="B140" s="14" t="s">
        <v>661</v>
      </c>
      <c r="C140" s="8">
        <v>708</v>
      </c>
      <c r="D140" s="43">
        <v>1021600000014</v>
      </c>
      <c r="E140" s="16" t="s">
        <v>192</v>
      </c>
      <c r="F140" s="7" t="s">
        <v>60</v>
      </c>
      <c r="G140" s="9" t="s">
        <v>65</v>
      </c>
      <c r="H140" s="11">
        <v>136</v>
      </c>
      <c r="I140" s="11">
        <v>2</v>
      </c>
      <c r="J140" s="11">
        <v>2</v>
      </c>
      <c r="K140" s="10">
        <v>21261.99</v>
      </c>
      <c r="L140" s="10">
        <v>-1343.910000000003</v>
      </c>
      <c r="M140" s="10">
        <v>-1343.910000000003</v>
      </c>
      <c r="N140" s="20">
        <v>-5.9449524239247422</v>
      </c>
      <c r="O140" s="20">
        <v>-5.9449524239247422</v>
      </c>
      <c r="P140" s="20">
        <v>1.099995504514094E-2</v>
      </c>
      <c r="Q140" s="20">
        <v>-5.9237033094607615E-4</v>
      </c>
      <c r="R140" s="20">
        <v>-5.9237033094607615E-4</v>
      </c>
      <c r="S140" s="11">
        <v>92</v>
      </c>
      <c r="T140" s="11">
        <v>2</v>
      </c>
      <c r="U140" s="11">
        <v>2</v>
      </c>
      <c r="V140" s="10">
        <v>6567.8910000000014</v>
      </c>
      <c r="W140" s="10">
        <v>-168.52800000000019</v>
      </c>
      <c r="X140" s="10">
        <v>-168.52800000000019</v>
      </c>
      <c r="Y140" s="20">
        <v>-2.5017446212891481</v>
      </c>
      <c r="Z140" s="20">
        <v>-2.5017446212891481</v>
      </c>
      <c r="AA140" s="20">
        <v>8.2955719370281494E-3</v>
      </c>
      <c r="AB140" s="20">
        <v>-1.484974121604109E-4</v>
      </c>
      <c r="AC140" s="20">
        <v>-1.484974121604109E-4</v>
      </c>
      <c r="AD140" s="11">
        <v>92</v>
      </c>
      <c r="AE140" s="11">
        <v>1</v>
      </c>
      <c r="AF140" s="11">
        <v>1</v>
      </c>
      <c r="AG140" s="10">
        <v>1468.1030000000001</v>
      </c>
      <c r="AH140" s="10">
        <v>-26.17899999999986</v>
      </c>
      <c r="AI140" s="10">
        <v>-26.17899999999986</v>
      </c>
      <c r="AJ140" s="20">
        <v>-1.751945081316636</v>
      </c>
      <c r="AK140" s="20">
        <v>-1.751945081316636</v>
      </c>
      <c r="AL140" s="20">
        <v>4.0753640224864976E-3</v>
      </c>
      <c r="AM140" s="20">
        <v>-9.8076867531800629E-5</v>
      </c>
      <c r="AN140" s="20">
        <v>-9.8076867531800629E-5</v>
      </c>
      <c r="AO140" s="11">
        <v>94</v>
      </c>
      <c r="AP140" s="11">
        <v>-2</v>
      </c>
      <c r="AQ140" s="11">
        <v>-2</v>
      </c>
      <c r="AR140" s="10">
        <v>6500.4369999999999</v>
      </c>
      <c r="AS140" s="10">
        <v>-8.9610000000002401</v>
      </c>
      <c r="AT140" s="10">
        <v>-8.9610000000002401</v>
      </c>
      <c r="AU140" s="20">
        <v>-0.13766249966587141</v>
      </c>
      <c r="AV140" s="20">
        <v>-0.13766249966587141</v>
      </c>
      <c r="AW140" s="20">
        <v>1.447451852815144E-2</v>
      </c>
      <c r="AX140" s="20">
        <v>-1.1090450893752769E-4</v>
      </c>
      <c r="AY140" s="20">
        <v>-1.1090450893752769E-4</v>
      </c>
      <c r="AZ140" s="11">
        <v>107</v>
      </c>
      <c r="BA140" s="11">
        <v>4</v>
      </c>
      <c r="BB140" s="11">
        <v>4</v>
      </c>
      <c r="BC140" s="10">
        <v>9007.1679999999997</v>
      </c>
      <c r="BD140" s="10">
        <v>-1223.6380000000011</v>
      </c>
      <c r="BE140" s="10">
        <v>-1223.6380000000011</v>
      </c>
      <c r="BF140" s="20">
        <v>-11.960328443330869</v>
      </c>
      <c r="BG140" s="20">
        <v>-11.960328443330869</v>
      </c>
      <c r="BH140" s="20">
        <v>1.4666586546554431E-2</v>
      </c>
      <c r="BI140" s="20">
        <v>-1.9476012727551689E-3</v>
      </c>
      <c r="BJ140" s="20">
        <v>-1.9476012727551689E-3</v>
      </c>
      <c r="BK140" s="11">
        <v>172</v>
      </c>
      <c r="BL140" s="11">
        <v>1</v>
      </c>
      <c r="BM140" s="11">
        <v>1</v>
      </c>
      <c r="BN140" s="10">
        <v>2147.9560000000001</v>
      </c>
      <c r="BO140" s="36">
        <v>-54.345999999999997</v>
      </c>
      <c r="BP140" s="36">
        <v>-54.345999999999997</v>
      </c>
      <c r="BQ140" s="20">
        <v>-2.46769062553637</v>
      </c>
      <c r="BR140" s="20">
        <v>-2.46769062553637</v>
      </c>
      <c r="BS140" s="20">
        <v>13.346</v>
      </c>
      <c r="BT140" s="20">
        <v>-0.55599999999999916</v>
      </c>
      <c r="BU140" s="20">
        <v>-0.55599999999999916</v>
      </c>
      <c r="BV140" s="20">
        <v>9.8360000000000003</v>
      </c>
      <c r="BW140" s="20">
        <v>-0.27200000000000019</v>
      </c>
      <c r="BX140" s="20">
        <v>-0.27200000000000019</v>
      </c>
      <c r="BY140" s="20">
        <v>12.015000000000001</v>
      </c>
      <c r="BZ140" s="20">
        <v>-0.30799999999999977</v>
      </c>
      <c r="CA140" s="20">
        <v>-0.30799999999999977</v>
      </c>
      <c r="CB140" s="11">
        <v>176</v>
      </c>
      <c r="CC140" s="11">
        <v>0</v>
      </c>
      <c r="CD140" s="11">
        <v>0</v>
      </c>
      <c r="CE140" s="10">
        <v>2035.2739999999999</v>
      </c>
      <c r="CF140" s="10">
        <v>-5.0169999999970969</v>
      </c>
      <c r="CG140" s="10">
        <v>-5.0169999999970969</v>
      </c>
      <c r="CH140" s="20">
        <v>-0.24589629616545411</v>
      </c>
      <c r="CI140" s="20">
        <v>-0.24589629616545411</v>
      </c>
      <c r="CJ140" s="11">
        <v>192</v>
      </c>
      <c r="CK140" s="11">
        <v>-15</v>
      </c>
      <c r="CL140" s="11">
        <v>-15</v>
      </c>
      <c r="CM140" s="10">
        <v>111.01499999999839</v>
      </c>
      <c r="CN140" s="10">
        <v>34.316999999999886</v>
      </c>
      <c r="CO140" s="10">
        <v>-96.596000000003102</v>
      </c>
      <c r="CP140" s="20">
        <v>44.743018070876118</v>
      </c>
      <c r="CQ140" s="20">
        <v>-46.527399800589762</v>
      </c>
      <c r="CR140" s="11">
        <v>210</v>
      </c>
      <c r="CS140" s="11">
        <v>-23</v>
      </c>
      <c r="CT140" s="11">
        <v>-23</v>
      </c>
      <c r="CU140" s="20">
        <v>5.6896113101285302</v>
      </c>
      <c r="CV140" s="20">
        <v>1.77747613183794</v>
      </c>
      <c r="CW140" s="20">
        <v>-4.2254257912250903</v>
      </c>
      <c r="CX140" s="20">
        <v>153.40299999999999</v>
      </c>
      <c r="CY140" s="20">
        <v>-35.861999999999988</v>
      </c>
      <c r="CZ140" s="20">
        <v>-35.861999999999988</v>
      </c>
      <c r="DA140" s="20">
        <v>237.791</v>
      </c>
      <c r="DB140" s="20">
        <v>-3.146000000000015</v>
      </c>
      <c r="DC140" s="20">
        <v>-3.146000000000015</v>
      </c>
      <c r="DD140" s="4"/>
    </row>
    <row r="141" spans="1:108" x14ac:dyDescent="0.25">
      <c r="A141" s="4"/>
      <c r="B141" s="14" t="s">
        <v>584</v>
      </c>
      <c r="C141" s="8">
        <v>3269</v>
      </c>
      <c r="D141" s="43">
        <v>1025600002230</v>
      </c>
      <c r="E141" s="16" t="s">
        <v>190</v>
      </c>
      <c r="F141" s="7" t="s">
        <v>42</v>
      </c>
      <c r="G141" s="9" t="s">
        <v>65</v>
      </c>
      <c r="H141" s="11">
        <v>137</v>
      </c>
      <c r="I141" s="11">
        <v>-3</v>
      </c>
      <c r="J141" s="11">
        <v>-3</v>
      </c>
      <c r="K141" s="10">
        <v>21039.376</v>
      </c>
      <c r="L141" s="10">
        <v>130.6379999999954</v>
      </c>
      <c r="M141" s="10">
        <v>130.6379999999954</v>
      </c>
      <c r="N141" s="20">
        <v>0.6248009803365242</v>
      </c>
      <c r="O141" s="20">
        <v>0.6248009803365242</v>
      </c>
      <c r="P141" s="20">
        <v>1.0884785016727841E-2</v>
      </c>
      <c r="Q141" s="20">
        <v>1.627658049576947E-4</v>
      </c>
      <c r="R141" s="20">
        <v>1.627658049576947E-4</v>
      </c>
      <c r="S141" s="11">
        <v>116</v>
      </c>
      <c r="T141" s="11">
        <v>4</v>
      </c>
      <c r="U141" s="11">
        <v>4</v>
      </c>
      <c r="V141" s="10">
        <v>4115.6350000000002</v>
      </c>
      <c r="W141" s="10">
        <v>-106.3460000000005</v>
      </c>
      <c r="X141" s="10">
        <v>-106.3460000000005</v>
      </c>
      <c r="Y141" s="20">
        <v>-2.518864959363873</v>
      </c>
      <c r="Z141" s="20">
        <v>-2.518864959363873</v>
      </c>
      <c r="AA141" s="20">
        <v>5.1982510381263702E-3</v>
      </c>
      <c r="AB141" s="20">
        <v>-9.3982172865473938E-5</v>
      </c>
      <c r="AC141" s="20">
        <v>-9.3982172865473938E-5</v>
      </c>
      <c r="AD141" s="11">
        <v>52</v>
      </c>
      <c r="AE141" s="11">
        <v>0</v>
      </c>
      <c r="AF141" s="11">
        <v>0</v>
      </c>
      <c r="AG141" s="10">
        <v>10024.795</v>
      </c>
      <c r="AH141" s="10">
        <v>-71.924999999999272</v>
      </c>
      <c r="AI141" s="10">
        <v>-71.924999999999272</v>
      </c>
      <c r="AJ141" s="20">
        <v>-0.71236005356194165</v>
      </c>
      <c r="AK141" s="20">
        <v>-0.71236005356194165</v>
      </c>
      <c r="AL141" s="20">
        <v>2.782821700916252E-2</v>
      </c>
      <c r="AM141" s="20">
        <v>-3.7132237032913568E-4</v>
      </c>
      <c r="AN141" s="20">
        <v>-3.7132237032913568E-4</v>
      </c>
      <c r="AO141" s="11">
        <v>89</v>
      </c>
      <c r="AP141" s="11">
        <v>0</v>
      </c>
      <c r="AQ141" s="11">
        <v>0</v>
      </c>
      <c r="AR141" s="10">
        <v>7428.18</v>
      </c>
      <c r="AS141" s="10">
        <v>76.601999999999862</v>
      </c>
      <c r="AT141" s="10">
        <v>76.601999999999862</v>
      </c>
      <c r="AU141" s="20">
        <v>1.041980374825648</v>
      </c>
      <c r="AV141" s="20">
        <v>1.041980374825648</v>
      </c>
      <c r="AW141" s="20">
        <v>1.654032321833809E-2</v>
      </c>
      <c r="AX141" s="20">
        <v>6.7851398339306701E-5</v>
      </c>
      <c r="AY141" s="20">
        <v>6.7851398339306701E-5</v>
      </c>
      <c r="AZ141" s="11">
        <v>164</v>
      </c>
      <c r="BA141" s="11">
        <v>0</v>
      </c>
      <c r="BB141" s="11">
        <v>0</v>
      </c>
      <c r="BC141" s="10">
        <v>2478.576</v>
      </c>
      <c r="BD141" s="10">
        <v>12.226000000000109</v>
      </c>
      <c r="BE141" s="10">
        <v>12.226000000000109</v>
      </c>
      <c r="BF141" s="20">
        <v>0.49571228738825041</v>
      </c>
      <c r="BG141" s="20">
        <v>0.49571228738825041</v>
      </c>
      <c r="BH141" s="20">
        <v>4.0359244344296344E-3</v>
      </c>
      <c r="BI141" s="20">
        <v>3.072659096019139E-5</v>
      </c>
      <c r="BJ141" s="20">
        <v>3.072659096019139E-5</v>
      </c>
      <c r="BK141" s="11">
        <v>136</v>
      </c>
      <c r="BL141" s="11">
        <v>-2</v>
      </c>
      <c r="BM141" s="11">
        <v>-2</v>
      </c>
      <c r="BN141" s="10">
        <v>3671.2730000000001</v>
      </c>
      <c r="BO141" s="36">
        <v>76.672000000000025</v>
      </c>
      <c r="BP141" s="36">
        <v>76.672000000000025</v>
      </c>
      <c r="BQ141" s="20">
        <v>2.1329766502596539</v>
      </c>
      <c r="BR141" s="20">
        <v>2.1329766502596539</v>
      </c>
      <c r="BS141" s="20">
        <v>18.463999999999999</v>
      </c>
      <c r="BT141" s="20">
        <v>0.50399999999999778</v>
      </c>
      <c r="BU141" s="20">
        <v>0.50399999999999778</v>
      </c>
      <c r="BV141" s="20">
        <v>15.944000000000001</v>
      </c>
      <c r="BW141" s="20">
        <v>0.27800000000000052</v>
      </c>
      <c r="BX141" s="20">
        <v>0.27800000000000052</v>
      </c>
      <c r="BY141" s="20">
        <v>15.944000000000001</v>
      </c>
      <c r="BZ141" s="20">
        <v>0.27800000000000052</v>
      </c>
      <c r="CA141" s="20">
        <v>0.27800000000000052</v>
      </c>
      <c r="CB141" s="11">
        <v>143</v>
      </c>
      <c r="CC141" s="11">
        <v>0</v>
      </c>
      <c r="CD141" s="11">
        <v>0</v>
      </c>
      <c r="CE141" s="10">
        <v>3598.7339999999999</v>
      </c>
      <c r="CF141" s="10">
        <v>22.550999999997199</v>
      </c>
      <c r="CG141" s="10">
        <v>22.550999999997199</v>
      </c>
      <c r="CH141" s="20">
        <v>0.63058853531816417</v>
      </c>
      <c r="CI141" s="20">
        <v>0.63058853531816417</v>
      </c>
      <c r="CJ141" s="11">
        <v>160</v>
      </c>
      <c r="CK141" s="11">
        <v>-12</v>
      </c>
      <c r="CL141" s="11">
        <v>-12</v>
      </c>
      <c r="CM141" s="10">
        <v>231.89599999999959</v>
      </c>
      <c r="CN141" s="10">
        <v>43.834999999999923</v>
      </c>
      <c r="CO141" s="10">
        <v>159.04200000000139</v>
      </c>
      <c r="CP141" s="20">
        <v>23.30892635900053</v>
      </c>
      <c r="CQ141" s="20">
        <v>218.30235814094669</v>
      </c>
      <c r="CR141" s="11">
        <v>200</v>
      </c>
      <c r="CS141" s="11">
        <v>-12</v>
      </c>
      <c r="CT141" s="11">
        <v>-12</v>
      </c>
      <c r="CU141" s="20">
        <v>6.7108729236104736</v>
      </c>
      <c r="CV141" s="20">
        <v>1.230901304421723</v>
      </c>
      <c r="CW141" s="20">
        <v>4.4912960437675178</v>
      </c>
      <c r="CX141" s="20">
        <v>240.72499999999999</v>
      </c>
      <c r="CY141" s="20">
        <v>43.47999999999999</v>
      </c>
      <c r="CZ141" s="20">
        <v>43.47999999999999</v>
      </c>
      <c r="DA141" s="20">
        <v>268.375</v>
      </c>
      <c r="DB141" s="20">
        <v>43.080000000000013</v>
      </c>
      <c r="DC141" s="20">
        <v>43.080000000000013</v>
      </c>
      <c r="DD141" s="4"/>
    </row>
    <row r="142" spans="1:108" x14ac:dyDescent="0.25">
      <c r="A142" s="4"/>
      <c r="B142" s="14" t="s">
        <v>475</v>
      </c>
      <c r="C142" s="8">
        <v>2776</v>
      </c>
      <c r="D142" s="43">
        <v>1027739408290</v>
      </c>
      <c r="E142" s="16" t="s">
        <v>191</v>
      </c>
      <c r="F142" s="7" t="s">
        <v>14</v>
      </c>
      <c r="G142" s="9" t="s">
        <v>65</v>
      </c>
      <c r="H142" s="11">
        <v>138</v>
      </c>
      <c r="I142" s="11">
        <v>1</v>
      </c>
      <c r="J142" s="11">
        <v>1</v>
      </c>
      <c r="K142" s="10">
        <v>20695.651000000002</v>
      </c>
      <c r="L142" s="10">
        <v>-1073.9969999999989</v>
      </c>
      <c r="M142" s="10">
        <v>-1073.9969999999989</v>
      </c>
      <c r="N142" s="20">
        <v>-4.9334605685861312</v>
      </c>
      <c r="O142" s="20">
        <v>-4.9334605685861312</v>
      </c>
      <c r="P142" s="20">
        <v>1.070695784495836E-2</v>
      </c>
      <c r="Q142" s="20">
        <v>-4.5653677099949912E-4</v>
      </c>
      <c r="R142" s="20">
        <v>-4.5653677099949912E-4</v>
      </c>
      <c r="S142" s="11">
        <v>134</v>
      </c>
      <c r="T142" s="11">
        <v>-10</v>
      </c>
      <c r="U142" s="11">
        <v>-10</v>
      </c>
      <c r="V142" s="10">
        <v>2507.4699999999998</v>
      </c>
      <c r="W142" s="10">
        <v>98.272000000000389</v>
      </c>
      <c r="X142" s="10">
        <v>98.272000000000389</v>
      </c>
      <c r="Y142" s="20">
        <v>4.0790337697441386</v>
      </c>
      <c r="Z142" s="20">
        <v>4.0790337697441386</v>
      </c>
      <c r="AA142" s="20">
        <v>3.1670589181428208E-3</v>
      </c>
      <c r="AB142" s="20">
        <v>1.471406220976412E-4</v>
      </c>
      <c r="AC142" s="20">
        <v>1.471406220976412E-4</v>
      </c>
      <c r="AD142" s="11">
        <v>55</v>
      </c>
      <c r="AE142" s="11">
        <v>-1</v>
      </c>
      <c r="AF142" s="11">
        <v>-1</v>
      </c>
      <c r="AG142" s="10">
        <v>8033.2079999999996</v>
      </c>
      <c r="AH142" s="10">
        <v>-32.259000000000007</v>
      </c>
      <c r="AI142" s="10">
        <v>-32.259000000000007</v>
      </c>
      <c r="AJ142" s="20">
        <v>-0.39996444099269163</v>
      </c>
      <c r="AK142" s="20">
        <v>-0.39996444099269163</v>
      </c>
      <c r="AL142" s="20">
        <v>2.229969346043888E-2</v>
      </c>
      <c r="AM142" s="20">
        <v>-2.2667691335482779E-4</v>
      </c>
      <c r="AN142" s="20">
        <v>-2.2667691335482779E-4</v>
      </c>
      <c r="AO142" s="11">
        <v>149</v>
      </c>
      <c r="AP142" s="11">
        <v>-4</v>
      </c>
      <c r="AQ142" s="11">
        <v>-4</v>
      </c>
      <c r="AR142" s="10">
        <v>1570.095</v>
      </c>
      <c r="AS142" s="10">
        <v>0.95399999999995089</v>
      </c>
      <c r="AT142" s="10">
        <v>0.95399999999995089</v>
      </c>
      <c r="AU142" s="20">
        <v>6.0797595627158481E-2</v>
      </c>
      <c r="AV142" s="20">
        <v>6.0797595627158481E-2</v>
      </c>
      <c r="AW142" s="20">
        <v>3.496129439983486E-3</v>
      </c>
      <c r="AX142" s="20">
        <v>-1.9800188200382731E-5</v>
      </c>
      <c r="AY142" s="20">
        <v>-1.9800188200382731E-5</v>
      </c>
      <c r="AZ142" s="11">
        <v>102</v>
      </c>
      <c r="BA142" s="11">
        <v>2</v>
      </c>
      <c r="BB142" s="11">
        <v>2</v>
      </c>
      <c r="BC142" s="10">
        <v>10235.521000000001</v>
      </c>
      <c r="BD142" s="10">
        <v>-1006.402000000002</v>
      </c>
      <c r="BE142" s="10">
        <v>-1006.402000000002</v>
      </c>
      <c r="BF142" s="20">
        <v>-8.9522228536879478</v>
      </c>
      <c r="BG142" s="20">
        <v>-8.9522228536879478</v>
      </c>
      <c r="BH142" s="20">
        <v>1.666674304238306E-2</v>
      </c>
      <c r="BI142" s="20">
        <v>-1.5894354221696291E-3</v>
      </c>
      <c r="BJ142" s="20">
        <v>-1.5894354221696291E-3</v>
      </c>
      <c r="BK142" s="11">
        <v>123</v>
      </c>
      <c r="BL142" s="11">
        <v>-2</v>
      </c>
      <c r="BM142" s="11">
        <v>-2</v>
      </c>
      <c r="BN142" s="10">
        <v>4976.7449999999999</v>
      </c>
      <c r="BO142" s="36">
        <v>468.57600000000002</v>
      </c>
      <c r="BP142" s="36">
        <v>468.57600000000002</v>
      </c>
      <c r="BQ142" s="20">
        <v>10.39393154959364</v>
      </c>
      <c r="BR142" s="20">
        <v>10.39393154959364</v>
      </c>
      <c r="BS142" s="20">
        <v>31.873000000000001</v>
      </c>
      <c r="BT142" s="20">
        <v>3.6330000000000031</v>
      </c>
      <c r="BU142" s="20">
        <v>3.6330000000000031</v>
      </c>
      <c r="BV142" s="20">
        <v>12.506</v>
      </c>
      <c r="BW142" s="20">
        <v>0.2889999999999997</v>
      </c>
      <c r="BX142" s="20">
        <v>0.2889999999999997</v>
      </c>
      <c r="BY142" s="20">
        <v>12.506</v>
      </c>
      <c r="BZ142" s="20">
        <v>0.2889999999999997</v>
      </c>
      <c r="CA142" s="20">
        <v>0.2889999999999997</v>
      </c>
      <c r="CB142" s="11">
        <v>148</v>
      </c>
      <c r="CC142" s="11">
        <v>-3</v>
      </c>
      <c r="CD142" s="11">
        <v>-3</v>
      </c>
      <c r="CE142" s="10">
        <v>3241.938999999998</v>
      </c>
      <c r="CF142" s="10">
        <v>137.3519999999985</v>
      </c>
      <c r="CG142" s="10">
        <v>137.3519999999985</v>
      </c>
      <c r="CH142" s="20">
        <v>4.4241633428213962</v>
      </c>
      <c r="CI142" s="20">
        <v>4.4241633428213962</v>
      </c>
      <c r="CJ142" s="11">
        <v>128</v>
      </c>
      <c r="CK142" s="11">
        <v>-2</v>
      </c>
      <c r="CL142" s="11">
        <v>-2</v>
      </c>
      <c r="CM142" s="10">
        <v>535.68500000000051</v>
      </c>
      <c r="CN142" s="10">
        <v>19.86099999999999</v>
      </c>
      <c r="CO142" s="10">
        <v>245.96100000000061</v>
      </c>
      <c r="CP142" s="20">
        <v>3.8503443034833529</v>
      </c>
      <c r="CQ142" s="20">
        <v>84.894934489376354</v>
      </c>
      <c r="CR142" s="11">
        <v>87</v>
      </c>
      <c r="CS142" s="11">
        <v>-3</v>
      </c>
      <c r="CT142" s="11">
        <v>-3</v>
      </c>
      <c r="CU142" s="20">
        <v>18.103120618677661</v>
      </c>
      <c r="CV142" s="20">
        <v>0.41138405926296429</v>
      </c>
      <c r="CW142" s="20">
        <v>6.9468783042315838</v>
      </c>
      <c r="CX142" s="20">
        <v>31.390999999999998</v>
      </c>
      <c r="CY142" s="20">
        <v>-7.7199999999999989</v>
      </c>
      <c r="CZ142" s="20">
        <v>-7.7199999999999989</v>
      </c>
      <c r="DA142" s="20">
        <v>134.57</v>
      </c>
      <c r="DB142" s="20">
        <v>20.044</v>
      </c>
      <c r="DC142" s="20">
        <v>20.044</v>
      </c>
      <c r="DD142" s="4"/>
    </row>
    <row r="143" spans="1:108" x14ac:dyDescent="0.25">
      <c r="A143" s="4"/>
      <c r="B143" s="14" t="s">
        <v>389</v>
      </c>
      <c r="C143" s="8">
        <v>902</v>
      </c>
      <c r="D143" s="43">
        <v>1024300004739</v>
      </c>
      <c r="E143" s="16" t="s">
        <v>196</v>
      </c>
      <c r="F143" s="7" t="s">
        <v>14</v>
      </c>
      <c r="G143" s="9" t="s">
        <v>65</v>
      </c>
      <c r="H143" s="11">
        <v>139</v>
      </c>
      <c r="I143" s="11">
        <v>0</v>
      </c>
      <c r="J143" s="11">
        <v>0</v>
      </c>
      <c r="K143" s="10">
        <v>20586.05</v>
      </c>
      <c r="L143" s="10">
        <v>-327.09799999999808</v>
      </c>
      <c r="M143" s="10">
        <v>-327.09799999999808</v>
      </c>
      <c r="N143" s="20">
        <v>-1.5640782535465161</v>
      </c>
      <c r="O143" s="20">
        <v>-1.5640782535465161</v>
      </c>
      <c r="P143" s="20">
        <v>1.0650255435028601E-2</v>
      </c>
      <c r="Q143" s="20">
        <v>-7.4025228615109614E-5</v>
      </c>
      <c r="R143" s="20">
        <v>-7.4025228615109614E-5</v>
      </c>
      <c r="S143" s="11">
        <v>217</v>
      </c>
      <c r="T143" s="11">
        <v>-1</v>
      </c>
      <c r="U143" s="11">
        <v>-1</v>
      </c>
      <c r="V143" s="10">
        <v>338.84199999999998</v>
      </c>
      <c r="W143" s="10">
        <v>1.7969999999999691</v>
      </c>
      <c r="X143" s="10">
        <v>1.7969999999999691</v>
      </c>
      <c r="Y143" s="20">
        <v>0.53316322746219891</v>
      </c>
      <c r="Z143" s="20">
        <v>0.53316322746219891</v>
      </c>
      <c r="AA143" s="20">
        <v>4.2797424413506429E-4</v>
      </c>
      <c r="AB143" s="20">
        <v>5.4899310605275729E-6</v>
      </c>
      <c r="AC143" s="20">
        <v>5.4899310605275729E-6</v>
      </c>
      <c r="AD143" s="11">
        <v>47</v>
      </c>
      <c r="AE143" s="11">
        <v>0</v>
      </c>
      <c r="AF143" s="11">
        <v>0</v>
      </c>
      <c r="AG143" s="10">
        <v>14590.379000000001</v>
      </c>
      <c r="AH143" s="10">
        <v>259.54900000000089</v>
      </c>
      <c r="AI143" s="10">
        <v>259.54900000000089</v>
      </c>
      <c r="AJ143" s="20">
        <v>1.811123291533016</v>
      </c>
      <c r="AK143" s="20">
        <v>1.811123291533016</v>
      </c>
      <c r="AL143" s="20">
        <v>4.0501998600263413E-2</v>
      </c>
      <c r="AM143" s="20">
        <v>4.7684142785490302E-4</v>
      </c>
      <c r="AN143" s="20">
        <v>4.7684142785490302E-4</v>
      </c>
      <c r="AO143" s="11">
        <v>77</v>
      </c>
      <c r="AP143" s="11">
        <v>-2</v>
      </c>
      <c r="AQ143" s="11">
        <v>-2</v>
      </c>
      <c r="AR143" s="10">
        <v>10009.852999999999</v>
      </c>
      <c r="AS143" s="10">
        <v>370.08899999999988</v>
      </c>
      <c r="AT143" s="10">
        <v>370.08899999999988</v>
      </c>
      <c r="AU143" s="20">
        <v>3.8391914988790181</v>
      </c>
      <c r="AV143" s="20">
        <v>3.8391914988790181</v>
      </c>
      <c r="AW143" s="20">
        <v>2.2288932684459872E-2</v>
      </c>
      <c r="AX143" s="20">
        <v>6.8938754715211145E-4</v>
      </c>
      <c r="AY143" s="20">
        <v>6.8938754715211145E-4</v>
      </c>
      <c r="AZ143" s="11">
        <v>132</v>
      </c>
      <c r="BA143" s="11">
        <v>3</v>
      </c>
      <c r="BB143" s="11">
        <v>3</v>
      </c>
      <c r="BC143" s="10">
        <v>4477.7150000000011</v>
      </c>
      <c r="BD143" s="10">
        <v>-516.5669999999991</v>
      </c>
      <c r="BE143" s="10">
        <v>-516.5669999999991</v>
      </c>
      <c r="BF143" s="20">
        <v>-10.34316844743647</v>
      </c>
      <c r="BG143" s="20">
        <v>-10.34316844743647</v>
      </c>
      <c r="BH143" s="20">
        <v>7.2911701633970837E-3</v>
      </c>
      <c r="BI143" s="20">
        <v>-8.1923083243816072E-4</v>
      </c>
      <c r="BJ143" s="20">
        <v>-8.1923083243816072E-4</v>
      </c>
      <c r="BK143" s="11">
        <v>171</v>
      </c>
      <c r="BL143" s="11">
        <v>1</v>
      </c>
      <c r="BM143" s="11">
        <v>1</v>
      </c>
      <c r="BN143" s="10">
        <v>2158.5520000000001</v>
      </c>
      <c r="BO143" s="36">
        <v>-51.465999999999887</v>
      </c>
      <c r="BP143" s="36">
        <v>-51.465999999999887</v>
      </c>
      <c r="BQ143" s="20">
        <v>-2.328759313272557</v>
      </c>
      <c r="BR143" s="20">
        <v>-2.328759313272557</v>
      </c>
      <c r="BS143" s="20">
        <v>11.565</v>
      </c>
      <c r="BT143" s="20">
        <v>-0.67700000000000138</v>
      </c>
      <c r="BU143" s="20">
        <v>-0.67700000000000138</v>
      </c>
      <c r="BV143" s="20">
        <v>9.5399999999999991</v>
      </c>
      <c r="BW143" s="20">
        <v>-0.59800000000000075</v>
      </c>
      <c r="BX143" s="20">
        <v>-0.59800000000000075</v>
      </c>
      <c r="BY143" s="20">
        <v>9.5399999999999991</v>
      </c>
      <c r="BZ143" s="20">
        <v>-0.59800000000000075</v>
      </c>
      <c r="CA143" s="20">
        <v>-0.59800000000000075</v>
      </c>
      <c r="CB143" s="11">
        <v>155</v>
      </c>
      <c r="CC143" s="11">
        <v>2</v>
      </c>
      <c r="CD143" s="11">
        <v>2</v>
      </c>
      <c r="CE143" s="10">
        <v>2912.5880000000011</v>
      </c>
      <c r="CF143" s="10">
        <v>-70.68599999999833</v>
      </c>
      <c r="CG143" s="10">
        <v>-70.68599999999833</v>
      </c>
      <c r="CH143" s="20">
        <v>-2.369410251958028</v>
      </c>
      <c r="CI143" s="20">
        <v>-2.369410251958028</v>
      </c>
      <c r="CJ143" s="11">
        <v>268</v>
      </c>
      <c r="CK143" s="11">
        <v>31</v>
      </c>
      <c r="CL143" s="11">
        <v>31</v>
      </c>
      <c r="CM143" s="10">
        <v>-33.671999999999798</v>
      </c>
      <c r="CN143" s="10">
        <v>-57.743999999999907</v>
      </c>
      <c r="CO143" s="10">
        <v>-54.868999999998898</v>
      </c>
      <c r="CP143" s="20">
        <v>-239.88035892322881</v>
      </c>
      <c r="CQ143" s="20">
        <v>-258.85266783035922</v>
      </c>
      <c r="CR143" s="11">
        <v>267</v>
      </c>
      <c r="CS143" s="11">
        <v>2</v>
      </c>
      <c r="CT143" s="11">
        <v>2</v>
      </c>
      <c r="CU143" s="20">
        <v>-1.1484125453319289</v>
      </c>
      <c r="CV143" s="20">
        <v>-1.9693020285182921</v>
      </c>
      <c r="CW143" s="20">
        <v>-1.896485015580339</v>
      </c>
      <c r="CX143" s="20">
        <v>220.048</v>
      </c>
      <c r="CY143" s="20">
        <v>-151.98599999999999</v>
      </c>
      <c r="CZ143" s="20">
        <v>-151.98599999999999</v>
      </c>
      <c r="DA143" s="20">
        <v>106.812</v>
      </c>
      <c r="DB143" s="20">
        <v>-5.5570000000000022</v>
      </c>
      <c r="DC143" s="20">
        <v>-5.5570000000000022</v>
      </c>
      <c r="DD143" s="4"/>
    </row>
    <row r="144" spans="1:108" x14ac:dyDescent="0.25">
      <c r="A144" s="4"/>
      <c r="B144" s="14" t="s">
        <v>487</v>
      </c>
      <c r="C144" s="8">
        <v>604</v>
      </c>
      <c r="D144" s="43">
        <v>1027739222246</v>
      </c>
      <c r="E144" s="16" t="s">
        <v>488</v>
      </c>
      <c r="F144" s="7" t="s">
        <v>14</v>
      </c>
      <c r="G144" s="9" t="s">
        <v>65</v>
      </c>
      <c r="H144" s="11">
        <v>140</v>
      </c>
      <c r="I144" s="11">
        <v>-8</v>
      </c>
      <c r="J144" s="11">
        <v>-8</v>
      </c>
      <c r="K144" s="10">
        <v>19621.564999999999</v>
      </c>
      <c r="L144" s="10">
        <v>3869.6729999999989</v>
      </c>
      <c r="M144" s="10">
        <v>3869.6729999999989</v>
      </c>
      <c r="N144" s="20">
        <v>24.56640129325416</v>
      </c>
      <c r="O144" s="20">
        <v>24.56640129325416</v>
      </c>
      <c r="P144" s="20">
        <v>1.015127619358823E-2</v>
      </c>
      <c r="Q144" s="20">
        <v>2.073692140178187E-3</v>
      </c>
      <c r="R144" s="20">
        <v>2.073692140178187E-3</v>
      </c>
      <c r="S144" s="11">
        <v>105</v>
      </c>
      <c r="T144" s="11">
        <v>-1</v>
      </c>
      <c r="U144" s="11">
        <v>-1</v>
      </c>
      <c r="V144" s="10">
        <v>4879.0609999999997</v>
      </c>
      <c r="W144" s="10">
        <v>-76.699000000000524</v>
      </c>
      <c r="X144" s="10">
        <v>-76.699000000000524</v>
      </c>
      <c r="Y144" s="20">
        <v>-1.547673817941154</v>
      </c>
      <c r="Z144" s="20">
        <v>-1.547673817941154</v>
      </c>
      <c r="AA144" s="20">
        <v>6.1624959230670079E-3</v>
      </c>
      <c r="AB144" s="20">
        <v>-4.9525793209057381E-5</v>
      </c>
      <c r="AC144" s="20">
        <v>-4.9525793209057381E-5</v>
      </c>
      <c r="AD144" s="11">
        <v>242</v>
      </c>
      <c r="AE144" s="11">
        <v>2</v>
      </c>
      <c r="AF144" s="11">
        <v>2</v>
      </c>
      <c r="AG144" s="10">
        <v>9.7590000000000003</v>
      </c>
      <c r="AH144" s="10">
        <v>-1.2519999999999989</v>
      </c>
      <c r="AI144" s="10">
        <v>-1.2519999999999989</v>
      </c>
      <c r="AJ144" s="20">
        <v>-11.37044773408409</v>
      </c>
      <c r="AK144" s="20">
        <v>-11.37044773408409</v>
      </c>
      <c r="AL144" s="20">
        <v>2.70903863662466E-5</v>
      </c>
      <c r="AM144" s="20">
        <v>-3.662682759923356E-6</v>
      </c>
      <c r="AN144" s="20">
        <v>-3.662682759923356E-6</v>
      </c>
      <c r="AO144" s="11">
        <v>141</v>
      </c>
      <c r="AP144" s="11">
        <v>-1</v>
      </c>
      <c r="AQ144" s="11">
        <v>-1</v>
      </c>
      <c r="AR144" s="10">
        <v>2003.9860000000001</v>
      </c>
      <c r="AS144" s="10">
        <v>-57.008000000000038</v>
      </c>
      <c r="AT144" s="10">
        <v>-57.008000000000038</v>
      </c>
      <c r="AU144" s="20">
        <v>-2.7660439574302509</v>
      </c>
      <c r="AV144" s="20">
        <v>-2.7660439574302509</v>
      </c>
      <c r="AW144" s="20">
        <v>4.462274226664468E-3</v>
      </c>
      <c r="AX144" s="20">
        <v>-1.5573643528954669E-4</v>
      </c>
      <c r="AY144" s="20">
        <v>-1.5573643528954669E-4</v>
      </c>
      <c r="AZ144" s="11">
        <v>109</v>
      </c>
      <c r="BA144" s="11">
        <v>-15</v>
      </c>
      <c r="BB144" s="11">
        <v>-15</v>
      </c>
      <c r="BC144" s="10">
        <v>8934.9130000000005</v>
      </c>
      <c r="BD144" s="10">
        <v>2914.377</v>
      </c>
      <c r="BE144" s="10">
        <v>2914.377</v>
      </c>
      <c r="BF144" s="20">
        <v>48.407268057196241</v>
      </c>
      <c r="BG144" s="20">
        <v>48.407268057196241</v>
      </c>
      <c r="BH144" s="20">
        <v>1.454893200620154E-2</v>
      </c>
      <c r="BI144" s="20">
        <v>4.7719588256999283E-3</v>
      </c>
      <c r="BJ144" s="20">
        <v>4.7719588256999283E-3</v>
      </c>
      <c r="BK144" s="11">
        <v>128</v>
      </c>
      <c r="BL144" s="11">
        <v>1</v>
      </c>
      <c r="BM144" s="11">
        <v>1</v>
      </c>
      <c r="BN144" s="10">
        <v>4355.1049999999996</v>
      </c>
      <c r="BO144" s="36">
        <v>-41.888000000000829</v>
      </c>
      <c r="BP144" s="36">
        <v>-41.888000000000829</v>
      </c>
      <c r="BQ144" s="20">
        <v>-0.95265105038831821</v>
      </c>
      <c r="BR144" s="20">
        <v>-0.95265105038831821</v>
      </c>
      <c r="BS144" s="20">
        <v>28.347999999999999</v>
      </c>
      <c r="BT144" s="20">
        <v>-1.7909999999999999</v>
      </c>
      <c r="BU144" s="20">
        <v>-1.7909999999999999</v>
      </c>
      <c r="BV144" s="20">
        <v>23.167999999999999</v>
      </c>
      <c r="BW144" s="20">
        <v>-1.260000000000002</v>
      </c>
      <c r="BX144" s="20">
        <v>-1.260000000000002</v>
      </c>
      <c r="BY144" s="20">
        <v>23.167999999999999</v>
      </c>
      <c r="BZ144" s="20">
        <v>-1.260000000000002</v>
      </c>
      <c r="CA144" s="20">
        <v>-1.260000000000002</v>
      </c>
      <c r="CB144" s="11">
        <v>134</v>
      </c>
      <c r="CC144" s="11">
        <v>2</v>
      </c>
      <c r="CD144" s="11">
        <v>2</v>
      </c>
      <c r="CE144" s="10">
        <v>4477.2370000000001</v>
      </c>
      <c r="CF144" s="10">
        <v>-43.368999999991502</v>
      </c>
      <c r="CG144" s="10">
        <v>-43.368999999991502</v>
      </c>
      <c r="CH144" s="20">
        <v>-0.95936252794407617</v>
      </c>
      <c r="CI144" s="20">
        <v>-0.95936252794407617</v>
      </c>
      <c r="CJ144" s="11">
        <v>64</v>
      </c>
      <c r="CK144" s="11">
        <v>3</v>
      </c>
      <c r="CL144" s="11">
        <v>3</v>
      </c>
      <c r="CM144" s="10">
        <v>2570.282999999994</v>
      </c>
      <c r="CN144" s="10">
        <v>-268.20400000000018</v>
      </c>
      <c r="CO144" s="10">
        <v>1639.4749999999949</v>
      </c>
      <c r="CP144" s="20">
        <v>-9.448836651356892</v>
      </c>
      <c r="CQ144" s="20">
        <v>176.1346056329551</v>
      </c>
      <c r="CR144" s="11">
        <v>6</v>
      </c>
      <c r="CS144" s="11">
        <v>0</v>
      </c>
      <c r="CT144" s="11">
        <v>0</v>
      </c>
      <c r="CU144" s="20">
        <v>68.099078324108135</v>
      </c>
      <c r="CV144" s="20">
        <v>-11.45209453531012</v>
      </c>
      <c r="CW144" s="20">
        <v>2.8166120487855149</v>
      </c>
      <c r="CX144" s="20">
        <v>153.517</v>
      </c>
      <c r="CY144" s="20">
        <v>-61.600999999999999</v>
      </c>
      <c r="CZ144" s="20">
        <v>-61.600999999999999</v>
      </c>
      <c r="DA144" s="20">
        <v>175.93199999999999</v>
      </c>
      <c r="DB144" s="20">
        <v>-64.34</v>
      </c>
      <c r="DC144" s="20">
        <v>-64.34</v>
      </c>
      <c r="DD144" s="4"/>
    </row>
    <row r="145" spans="1:108" x14ac:dyDescent="0.25">
      <c r="A145" s="4"/>
      <c r="B145" s="14" t="s">
        <v>405</v>
      </c>
      <c r="C145" s="8">
        <v>1680</v>
      </c>
      <c r="D145" s="43">
        <v>1027800000953</v>
      </c>
      <c r="E145" s="16" t="s">
        <v>195</v>
      </c>
      <c r="F145" s="7" t="s">
        <v>14</v>
      </c>
      <c r="G145" s="9" t="s">
        <v>65</v>
      </c>
      <c r="H145" s="11">
        <v>141</v>
      </c>
      <c r="I145" s="11">
        <v>-2</v>
      </c>
      <c r="J145" s="11">
        <v>-2</v>
      </c>
      <c r="K145" s="10">
        <v>19404.845000000001</v>
      </c>
      <c r="L145" s="10">
        <v>-109.5610000000015</v>
      </c>
      <c r="M145" s="10">
        <v>-109.5610000000015</v>
      </c>
      <c r="N145" s="20">
        <v>-0.56143651003264727</v>
      </c>
      <c r="O145" s="20">
        <v>-0.56143651003264727</v>
      </c>
      <c r="P145" s="20">
        <v>1.0039155443960231E-2</v>
      </c>
      <c r="Q145" s="20">
        <v>3.2150906513600183E-5</v>
      </c>
      <c r="R145" s="20">
        <v>3.2150906513600183E-5</v>
      </c>
      <c r="S145" s="11">
        <v>277</v>
      </c>
      <c r="T145" s="11">
        <v>1</v>
      </c>
      <c r="U145" s="11">
        <v>1</v>
      </c>
      <c r="V145" s="10">
        <v>4.4050000000000002</v>
      </c>
      <c r="W145" s="10">
        <v>0</v>
      </c>
      <c r="X145" s="10">
        <v>0</v>
      </c>
      <c r="Y145" s="20">
        <v>0</v>
      </c>
      <c r="Z145" s="20">
        <v>0</v>
      </c>
      <c r="AA145" s="20">
        <v>5.5637333784328926E-6</v>
      </c>
      <c r="AB145" s="20">
        <v>4.2086716730940809E-8</v>
      </c>
      <c r="AC145" s="20">
        <v>4.2086716730940809E-8</v>
      </c>
      <c r="AD145" s="11" t="s">
        <v>677</v>
      </c>
      <c r="AE145" s="11" t="s">
        <v>677</v>
      </c>
      <c r="AF145" s="11" t="s">
        <v>677</v>
      </c>
      <c r="AG145" s="10" t="s">
        <v>677</v>
      </c>
      <c r="AH145" s="10" t="s">
        <v>677</v>
      </c>
      <c r="AI145" s="10" t="s">
        <v>677</v>
      </c>
      <c r="AJ145" s="20" t="s">
        <v>677</v>
      </c>
      <c r="AK145" s="20" t="s">
        <v>677</v>
      </c>
      <c r="AL145" s="20" t="s">
        <v>677</v>
      </c>
      <c r="AM145" s="20" t="s">
        <v>677</v>
      </c>
      <c r="AN145" s="20" t="s">
        <v>677</v>
      </c>
      <c r="AO145" s="11" t="s">
        <v>677</v>
      </c>
      <c r="AP145" s="11" t="s">
        <v>677</v>
      </c>
      <c r="AQ145" s="11" t="s">
        <v>677</v>
      </c>
      <c r="AR145" s="10" t="s">
        <v>677</v>
      </c>
      <c r="AS145" s="10" t="s">
        <v>677</v>
      </c>
      <c r="AT145" s="10" t="s">
        <v>677</v>
      </c>
      <c r="AU145" s="20" t="s">
        <v>677</v>
      </c>
      <c r="AV145" s="20" t="s">
        <v>677</v>
      </c>
      <c r="AW145" s="20" t="s">
        <v>677</v>
      </c>
      <c r="AX145" s="20" t="s">
        <v>677</v>
      </c>
      <c r="AY145" s="20" t="s">
        <v>677</v>
      </c>
      <c r="AZ145" s="11">
        <v>131</v>
      </c>
      <c r="BA145" s="11">
        <v>-3</v>
      </c>
      <c r="BB145" s="11">
        <v>-3</v>
      </c>
      <c r="BC145" s="10">
        <v>4507.4189999999999</v>
      </c>
      <c r="BD145" s="10">
        <v>-124.59100000000031</v>
      </c>
      <c r="BE145" s="10">
        <v>-124.59100000000031</v>
      </c>
      <c r="BF145" s="20">
        <v>-2.6897826213674052</v>
      </c>
      <c r="BG145" s="20">
        <v>-2.6897826213674052</v>
      </c>
      <c r="BH145" s="20">
        <v>7.3395378952722783E-3</v>
      </c>
      <c r="BI145" s="20">
        <v>-1.8255607473558361E-4</v>
      </c>
      <c r="BJ145" s="20">
        <v>-1.8255607473558361E-4</v>
      </c>
      <c r="BK145" s="11">
        <v>84</v>
      </c>
      <c r="BL145" s="11">
        <v>3</v>
      </c>
      <c r="BM145" s="11">
        <v>3</v>
      </c>
      <c r="BN145" s="10">
        <v>12385.441000000001</v>
      </c>
      <c r="BO145" s="36">
        <v>-72.256999999999607</v>
      </c>
      <c r="BP145" s="36">
        <v>-72.256999999999607</v>
      </c>
      <c r="BQ145" s="20">
        <v>-0.58001887668170804</v>
      </c>
      <c r="BR145" s="20">
        <v>-0.58001887668170804</v>
      </c>
      <c r="BS145" s="20">
        <v>221.20500000000001</v>
      </c>
      <c r="BT145" s="20">
        <v>0.61400000000000432</v>
      </c>
      <c r="BU145" s="20">
        <v>0.61400000000000432</v>
      </c>
      <c r="BV145" s="20">
        <v>167.785</v>
      </c>
      <c r="BW145" s="20">
        <v>1.575999999999993</v>
      </c>
      <c r="BX145" s="20">
        <v>1.575999999999993</v>
      </c>
      <c r="BY145" s="20">
        <v>167.785</v>
      </c>
      <c r="BZ145" s="20">
        <v>1.575999999999993</v>
      </c>
      <c r="CA145" s="20">
        <v>1.575999999999993</v>
      </c>
      <c r="CB145" s="11">
        <v>98</v>
      </c>
      <c r="CC145" s="11">
        <v>0</v>
      </c>
      <c r="CD145" s="11">
        <v>0</v>
      </c>
      <c r="CE145" s="10">
        <v>9475.3230000000003</v>
      </c>
      <c r="CF145" s="10">
        <v>27.26400000000103</v>
      </c>
      <c r="CG145" s="10">
        <v>27.26400000000103</v>
      </c>
      <c r="CH145" s="20">
        <v>0.28856720729623969</v>
      </c>
      <c r="CI145" s="20">
        <v>0.28856720729623969</v>
      </c>
      <c r="CJ145" s="11">
        <v>146</v>
      </c>
      <c r="CK145" s="11">
        <v>10</v>
      </c>
      <c r="CL145" s="11">
        <v>10</v>
      </c>
      <c r="CM145" s="10">
        <v>338.73200000000071</v>
      </c>
      <c r="CN145" s="10">
        <v>-143.86000000000001</v>
      </c>
      <c r="CO145" s="10">
        <v>-314.03300000000007</v>
      </c>
      <c r="CP145" s="20">
        <v>-29.80986008885348</v>
      </c>
      <c r="CQ145" s="20">
        <v>-48.108124669674353</v>
      </c>
      <c r="CR145" s="11">
        <v>233</v>
      </c>
      <c r="CS145" s="11">
        <v>16</v>
      </c>
      <c r="CT145" s="11">
        <v>16</v>
      </c>
      <c r="CU145" s="20">
        <v>3.5892567476294208</v>
      </c>
      <c r="CV145" s="20">
        <v>-1.542838949569793</v>
      </c>
      <c r="CW145" s="20">
        <v>-3.7726371830838699</v>
      </c>
      <c r="CX145" s="20">
        <v>575.75199999999995</v>
      </c>
      <c r="CY145" s="20">
        <v>428.39</v>
      </c>
      <c r="CZ145" s="20">
        <v>428.39</v>
      </c>
      <c r="DA145" s="20">
        <v>605.09100000000001</v>
      </c>
      <c r="DB145" s="20">
        <v>1.536000000000058</v>
      </c>
      <c r="DC145" s="20">
        <v>1.536000000000058</v>
      </c>
      <c r="DD145" s="4"/>
    </row>
    <row r="146" spans="1:108" x14ac:dyDescent="0.25">
      <c r="A146" s="4"/>
      <c r="B146" s="14" t="s">
        <v>564</v>
      </c>
      <c r="C146" s="8">
        <v>3473</v>
      </c>
      <c r="D146" s="43">
        <v>1077711000113</v>
      </c>
      <c r="E146" s="16" t="s">
        <v>199</v>
      </c>
      <c r="F146" s="7" t="s">
        <v>14</v>
      </c>
      <c r="G146" s="9" t="s">
        <v>65</v>
      </c>
      <c r="H146" s="11">
        <v>142</v>
      </c>
      <c r="I146" s="11">
        <v>0</v>
      </c>
      <c r="J146" s="11">
        <v>0</v>
      </c>
      <c r="K146" s="10">
        <v>19332.618999999999</v>
      </c>
      <c r="L146" s="10">
        <v>-466.22899999999942</v>
      </c>
      <c r="M146" s="10">
        <v>-466.22899999999942</v>
      </c>
      <c r="N146" s="20">
        <v>-2.3548289274204199</v>
      </c>
      <c r="O146" s="20">
        <v>-2.3548289274204199</v>
      </c>
      <c r="P146" s="20">
        <v>1.0001789103693381E-2</v>
      </c>
      <c r="Q146" s="20">
        <v>-1.5107754119532589E-4</v>
      </c>
      <c r="R146" s="20">
        <v>-1.5107754119532589E-4</v>
      </c>
      <c r="S146" s="11">
        <v>150</v>
      </c>
      <c r="T146" s="11">
        <v>-25</v>
      </c>
      <c r="U146" s="11">
        <v>-25</v>
      </c>
      <c r="V146" s="10">
        <v>2002.3869999999999</v>
      </c>
      <c r="W146" s="10">
        <v>918.47300000000018</v>
      </c>
      <c r="X146" s="10">
        <v>918.47300000000018</v>
      </c>
      <c r="Y146" s="20">
        <v>84.73670420347004</v>
      </c>
      <c r="Z146" s="20">
        <v>84.73670420347004</v>
      </c>
      <c r="AA146" s="20">
        <v>2.5291140495891269E-3</v>
      </c>
      <c r="AB146" s="20">
        <v>1.170432978153938E-3</v>
      </c>
      <c r="AC146" s="20">
        <v>1.170432978153938E-3</v>
      </c>
      <c r="AD146" s="11">
        <v>50</v>
      </c>
      <c r="AE146" s="11">
        <v>0</v>
      </c>
      <c r="AF146" s="11">
        <v>0</v>
      </c>
      <c r="AG146" s="10">
        <v>12082.334000000001</v>
      </c>
      <c r="AH146" s="10">
        <v>-485.73799999999937</v>
      </c>
      <c r="AI146" s="10">
        <v>-485.73799999999937</v>
      </c>
      <c r="AJ146" s="20">
        <v>-3.8648569167967799</v>
      </c>
      <c r="AK146" s="20">
        <v>-3.8648569167967799</v>
      </c>
      <c r="AL146" s="20">
        <v>3.3539819271035727E-2</v>
      </c>
      <c r="AM146" s="20">
        <v>-1.562059486450509E-3</v>
      </c>
      <c r="AN146" s="20">
        <v>-1.562059486450509E-3</v>
      </c>
      <c r="AO146" s="11">
        <v>105</v>
      </c>
      <c r="AP146" s="11">
        <v>-6</v>
      </c>
      <c r="AQ146" s="11">
        <v>-6</v>
      </c>
      <c r="AR146" s="10">
        <v>4351.9750000000004</v>
      </c>
      <c r="AS146" s="10">
        <v>314.52100000000019</v>
      </c>
      <c r="AT146" s="10">
        <v>314.52100000000019</v>
      </c>
      <c r="AU146" s="20">
        <v>7.7900825619313592</v>
      </c>
      <c r="AV146" s="20">
        <v>7.7900825619313592</v>
      </c>
      <c r="AW146" s="20">
        <v>9.6905396931855313E-3</v>
      </c>
      <c r="AX146" s="20">
        <v>6.4393129978463672E-4</v>
      </c>
      <c r="AY146" s="20">
        <v>6.4393129978463672E-4</v>
      </c>
      <c r="AZ146" s="11">
        <v>137</v>
      </c>
      <c r="BA146" s="11">
        <v>4</v>
      </c>
      <c r="BB146" s="11">
        <v>4</v>
      </c>
      <c r="BC146" s="10">
        <v>3928.09</v>
      </c>
      <c r="BD146" s="10">
        <v>-769.70699999999943</v>
      </c>
      <c r="BE146" s="10">
        <v>-769.70699999999943</v>
      </c>
      <c r="BF146" s="20">
        <v>-16.384424444053231</v>
      </c>
      <c r="BG146" s="20">
        <v>-16.384424444053231</v>
      </c>
      <c r="BH146" s="20">
        <v>6.3962026629962934E-3</v>
      </c>
      <c r="BI146" s="20">
        <v>-1.232725272396987E-3</v>
      </c>
      <c r="BJ146" s="20">
        <v>-1.232725272396987E-3</v>
      </c>
      <c r="BK146" s="11">
        <v>109</v>
      </c>
      <c r="BL146" s="11">
        <v>1</v>
      </c>
      <c r="BM146" s="11">
        <v>1</v>
      </c>
      <c r="BN146" s="10">
        <v>6589.7430000000004</v>
      </c>
      <c r="BO146" s="36">
        <v>-54.684999999999491</v>
      </c>
      <c r="BP146" s="36">
        <v>-54.684999999999491</v>
      </c>
      <c r="BQ146" s="20">
        <v>-0.82302043155557547</v>
      </c>
      <c r="BR146" s="20">
        <v>-0.82302043155557547</v>
      </c>
      <c r="BS146" s="20">
        <v>40.643000000000001</v>
      </c>
      <c r="BT146" s="20">
        <v>-2.2629999999999981</v>
      </c>
      <c r="BU146" s="20">
        <v>-2.2629999999999981</v>
      </c>
      <c r="BV146" s="20">
        <v>40.554000000000002</v>
      </c>
      <c r="BW146" s="20">
        <v>-2.3519999999999972</v>
      </c>
      <c r="BX146" s="20">
        <v>-2.3519999999999972</v>
      </c>
      <c r="BY146" s="20">
        <v>40.554000000000002</v>
      </c>
      <c r="BZ146" s="20">
        <v>-2.3519999999999972</v>
      </c>
      <c r="CA146" s="20">
        <v>-2.3519999999999972</v>
      </c>
      <c r="CB146" s="11">
        <v>105</v>
      </c>
      <c r="CC146" s="11">
        <v>-1</v>
      </c>
      <c r="CD146" s="11">
        <v>-1</v>
      </c>
      <c r="CE146" s="10">
        <v>7709.2789999999986</v>
      </c>
      <c r="CF146" s="10">
        <v>-5.5219999999999354</v>
      </c>
      <c r="CG146" s="10">
        <v>-5.5219999999999354</v>
      </c>
      <c r="CH146" s="20">
        <v>-7.1576700422991288E-2</v>
      </c>
      <c r="CI146" s="20">
        <v>-7.1576700422991288E-2</v>
      </c>
      <c r="CJ146" s="11">
        <v>197</v>
      </c>
      <c r="CK146" s="11">
        <v>-8</v>
      </c>
      <c r="CL146" s="11">
        <v>-8</v>
      </c>
      <c r="CM146" s="10">
        <v>105.5109999999999</v>
      </c>
      <c r="CN146" s="10">
        <v>16.225999999999999</v>
      </c>
      <c r="CO146" s="10">
        <v>-196.48799999999929</v>
      </c>
      <c r="CP146" s="20">
        <v>18.17326538612312</v>
      </c>
      <c r="CQ146" s="20">
        <v>-65.062467094261848</v>
      </c>
      <c r="CR146" s="11">
        <v>255</v>
      </c>
      <c r="CS146" s="11">
        <v>-4</v>
      </c>
      <c r="CT146" s="11">
        <v>-4</v>
      </c>
      <c r="CU146" s="20">
        <v>1.373872891874613</v>
      </c>
      <c r="CV146" s="20">
        <v>0.2099723330563463</v>
      </c>
      <c r="CW146" s="20">
        <v>-2.5505635632819428</v>
      </c>
      <c r="CX146" s="20">
        <v>346.50599999999997</v>
      </c>
      <c r="CY146" s="20">
        <v>215.01</v>
      </c>
      <c r="CZ146" s="20">
        <v>215.01</v>
      </c>
      <c r="DA146" s="20">
        <v>205.601</v>
      </c>
      <c r="DB146" s="20">
        <v>31.739000000000001</v>
      </c>
      <c r="DC146" s="20">
        <v>31.739000000000001</v>
      </c>
      <c r="DD146" s="4"/>
    </row>
    <row r="147" spans="1:108" x14ac:dyDescent="0.25">
      <c r="A147" s="4"/>
      <c r="B147" s="14" t="s">
        <v>663</v>
      </c>
      <c r="C147" s="8">
        <v>646</v>
      </c>
      <c r="D147" s="43">
        <v>1021800000090</v>
      </c>
      <c r="E147" s="16" t="s">
        <v>197</v>
      </c>
      <c r="F147" s="7" t="s">
        <v>61</v>
      </c>
      <c r="G147" s="9" t="s">
        <v>65</v>
      </c>
      <c r="H147" s="11">
        <v>143</v>
      </c>
      <c r="I147" s="11">
        <v>2</v>
      </c>
      <c r="J147" s="11">
        <v>2</v>
      </c>
      <c r="K147" s="10">
        <v>19128.313999999998</v>
      </c>
      <c r="L147" s="10">
        <v>-1390.704000000002</v>
      </c>
      <c r="M147" s="10">
        <v>-1390.704000000002</v>
      </c>
      <c r="N147" s="20">
        <v>-6.7776342902959659</v>
      </c>
      <c r="O147" s="20">
        <v>-6.7776342902959659</v>
      </c>
      <c r="P147" s="20">
        <v>9.8960912919881967E-3</v>
      </c>
      <c r="Q147" s="20">
        <v>-6.2607916146803326E-4</v>
      </c>
      <c r="R147" s="20">
        <v>-6.2607916146803326E-4</v>
      </c>
      <c r="S147" s="11">
        <v>78</v>
      </c>
      <c r="T147" s="11">
        <v>3</v>
      </c>
      <c r="U147" s="11">
        <v>3</v>
      </c>
      <c r="V147" s="10">
        <v>9864.7330000000002</v>
      </c>
      <c r="W147" s="10">
        <v>-611.29899999999907</v>
      </c>
      <c r="X147" s="10">
        <v>-611.29899999999907</v>
      </c>
      <c r="Y147" s="20">
        <v>-5.8352150890718848</v>
      </c>
      <c r="Z147" s="20">
        <v>-5.8352150890718848</v>
      </c>
      <c r="AA147" s="20">
        <v>1.2459646824387841E-2</v>
      </c>
      <c r="AB147" s="20">
        <v>-6.7200972968317792E-4</v>
      </c>
      <c r="AC147" s="20">
        <v>-6.7200972968317792E-4</v>
      </c>
      <c r="AD147" s="11">
        <v>87</v>
      </c>
      <c r="AE147" s="11">
        <v>0</v>
      </c>
      <c r="AF147" s="11">
        <v>0</v>
      </c>
      <c r="AG147" s="10">
        <v>1802.933</v>
      </c>
      <c r="AH147" s="10">
        <v>-30.965999999999891</v>
      </c>
      <c r="AI147" s="10">
        <v>-30.965999999999891</v>
      </c>
      <c r="AJ147" s="20">
        <v>-1.6885335561009569</v>
      </c>
      <c r="AK147" s="20">
        <v>-1.6885335561009569</v>
      </c>
      <c r="AL147" s="20">
        <v>5.0048315977514156E-3</v>
      </c>
      <c r="AM147" s="20">
        <v>-1.1713940555563471E-4</v>
      </c>
      <c r="AN147" s="20">
        <v>-1.1713940555563471E-4</v>
      </c>
      <c r="AO147" s="11">
        <v>88</v>
      </c>
      <c r="AP147" s="11">
        <v>0</v>
      </c>
      <c r="AQ147" s="11">
        <v>0</v>
      </c>
      <c r="AR147" s="10">
        <v>7467.0079999999998</v>
      </c>
      <c r="AS147" s="10">
        <v>3.9989999999997958</v>
      </c>
      <c r="AT147" s="10">
        <v>3.9989999999997958</v>
      </c>
      <c r="AU147" s="20">
        <v>5.3584284837386587E-2</v>
      </c>
      <c r="AV147" s="20">
        <v>5.3584284837386587E-2</v>
      </c>
      <c r="AW147" s="20">
        <v>1.662678149882154E-2</v>
      </c>
      <c r="AX147" s="20">
        <v>-9.5370594905445222E-5</v>
      </c>
      <c r="AY147" s="20">
        <v>-9.5370594905445222E-5</v>
      </c>
      <c r="AZ147" s="11">
        <v>127</v>
      </c>
      <c r="BA147" s="11">
        <v>2</v>
      </c>
      <c r="BB147" s="11">
        <v>2</v>
      </c>
      <c r="BC147" s="10">
        <v>4940.8519999999999</v>
      </c>
      <c r="BD147" s="10">
        <v>-857.59000000000015</v>
      </c>
      <c r="BE147" s="10">
        <v>-857.59000000000015</v>
      </c>
      <c r="BF147" s="20">
        <v>-14.790007384742321</v>
      </c>
      <c r="BG147" s="20">
        <v>-14.790007384742321</v>
      </c>
      <c r="BH147" s="20">
        <v>8.0453071899754224E-3</v>
      </c>
      <c r="BI147" s="20">
        <v>-1.3709992522905319E-3</v>
      </c>
      <c r="BJ147" s="20">
        <v>-1.3709992522905319E-3</v>
      </c>
      <c r="BK147" s="11">
        <v>159</v>
      </c>
      <c r="BL147" s="11">
        <v>-3</v>
      </c>
      <c r="BM147" s="11">
        <v>-3</v>
      </c>
      <c r="BN147" s="10">
        <v>2435.59</v>
      </c>
      <c r="BO147" s="36">
        <v>37.314000000000313</v>
      </c>
      <c r="BP147" s="36">
        <v>37.314000000000313</v>
      </c>
      <c r="BQ147" s="20">
        <v>1.555867631582033</v>
      </c>
      <c r="BR147" s="20">
        <v>1.555867631582033</v>
      </c>
      <c r="BS147" s="20">
        <v>14.602</v>
      </c>
      <c r="BT147" s="20">
        <v>0.96700000000000053</v>
      </c>
      <c r="BU147" s="20">
        <v>0.96700000000000053</v>
      </c>
      <c r="BV147" s="20">
        <v>11.205</v>
      </c>
      <c r="BW147" s="20">
        <v>0.60299999999999976</v>
      </c>
      <c r="BX147" s="20">
        <v>0.60299999999999976</v>
      </c>
      <c r="BY147" s="20">
        <v>11.205</v>
      </c>
      <c r="BZ147" s="20">
        <v>0.60299999999999976</v>
      </c>
      <c r="CA147" s="20">
        <v>0.60299999999999976</v>
      </c>
      <c r="CB147" s="11">
        <v>162</v>
      </c>
      <c r="CC147" s="11">
        <v>-1</v>
      </c>
      <c r="CD147" s="11">
        <v>-1</v>
      </c>
      <c r="CE147" s="10">
        <v>2580.6020000000021</v>
      </c>
      <c r="CF147" s="10">
        <v>49.587000000001808</v>
      </c>
      <c r="CG147" s="10">
        <v>49.587000000001808</v>
      </c>
      <c r="CH147" s="20">
        <v>1.9591744813840219</v>
      </c>
      <c r="CI147" s="20">
        <v>1.9591744813840219</v>
      </c>
      <c r="CJ147" s="11">
        <v>141</v>
      </c>
      <c r="CK147" s="11">
        <v>-6</v>
      </c>
      <c r="CL147" s="11">
        <v>-6</v>
      </c>
      <c r="CM147" s="10">
        <v>425.69799999999981</v>
      </c>
      <c r="CN147" s="10">
        <v>30.949000000000009</v>
      </c>
      <c r="CO147" s="10">
        <v>66.896999999999821</v>
      </c>
      <c r="CP147" s="20">
        <v>7.8401718560401754</v>
      </c>
      <c r="CQ147" s="20">
        <v>18.64459686567201</v>
      </c>
      <c r="CR147" s="11">
        <v>85</v>
      </c>
      <c r="CS147" s="11">
        <v>-8</v>
      </c>
      <c r="CT147" s="11">
        <v>-8</v>
      </c>
      <c r="CU147" s="20">
        <v>18.355286192034178</v>
      </c>
      <c r="CV147" s="20">
        <v>1.123456269644187</v>
      </c>
      <c r="CW147" s="20">
        <v>0.81885601787869788</v>
      </c>
      <c r="CX147" s="20">
        <v>76.572999999999993</v>
      </c>
      <c r="CY147" s="20">
        <v>23.45</v>
      </c>
      <c r="CZ147" s="20">
        <v>23.45</v>
      </c>
      <c r="DA147" s="20">
        <v>71.858999999999995</v>
      </c>
      <c r="DB147" s="20">
        <v>-5.1219999999999999</v>
      </c>
      <c r="DC147" s="20">
        <v>-5.1219999999999999</v>
      </c>
      <c r="DD147" s="4"/>
    </row>
    <row r="148" spans="1:108" x14ac:dyDescent="0.25">
      <c r="A148" s="4"/>
      <c r="B148" s="14" t="s">
        <v>619</v>
      </c>
      <c r="C148" s="8">
        <v>965</v>
      </c>
      <c r="D148" s="43">
        <v>1026600001823</v>
      </c>
      <c r="E148" s="16" t="s">
        <v>208</v>
      </c>
      <c r="F148" s="7" t="s">
        <v>49</v>
      </c>
      <c r="G148" s="9" t="s">
        <v>676</v>
      </c>
      <c r="H148" s="11">
        <v>144</v>
      </c>
      <c r="I148" s="11">
        <v>-3</v>
      </c>
      <c r="J148" s="11">
        <v>-3</v>
      </c>
      <c r="K148" s="10">
        <v>17415.133999999998</v>
      </c>
      <c r="L148" s="10">
        <v>773.56000000000131</v>
      </c>
      <c r="M148" s="10">
        <v>773.56000000000131</v>
      </c>
      <c r="N148" s="20">
        <v>4.6483583824462844</v>
      </c>
      <c r="O148" s="20">
        <v>4.6483583824462844</v>
      </c>
      <c r="P148" s="20">
        <v>9.0097724204134047E-3</v>
      </c>
      <c r="Q148" s="20">
        <v>4.7595865594351328E-4</v>
      </c>
      <c r="R148" s="20">
        <v>4.7595865594351328E-4</v>
      </c>
      <c r="S148" s="11">
        <v>97</v>
      </c>
      <c r="T148" s="11">
        <v>0</v>
      </c>
      <c r="U148" s="11">
        <v>0</v>
      </c>
      <c r="V148" s="10">
        <v>5704.8459999999995</v>
      </c>
      <c r="W148" s="10">
        <v>-147.15500000000071</v>
      </c>
      <c r="X148" s="10">
        <v>-147.15500000000071</v>
      </c>
      <c r="Y148" s="20">
        <v>-2.5146099599094511</v>
      </c>
      <c r="Z148" s="20">
        <v>-2.5146099599094511</v>
      </c>
      <c r="AA148" s="20">
        <v>7.2055033164629681E-3</v>
      </c>
      <c r="AB148" s="20">
        <v>-1.2995225355439451E-4</v>
      </c>
      <c r="AC148" s="20">
        <v>-1.2995225355439451E-4</v>
      </c>
      <c r="AD148" s="11">
        <v>90</v>
      </c>
      <c r="AE148" s="11">
        <v>-3</v>
      </c>
      <c r="AF148" s="11">
        <v>-3</v>
      </c>
      <c r="AG148" s="10">
        <v>1591.376</v>
      </c>
      <c r="AH148" s="10">
        <v>118.883</v>
      </c>
      <c r="AI148" s="10">
        <v>118.883</v>
      </c>
      <c r="AJ148" s="20">
        <v>8.0735867674752981</v>
      </c>
      <c r="AK148" s="20">
        <v>8.0735867674752981</v>
      </c>
      <c r="AL148" s="20">
        <v>4.4175623213415349E-3</v>
      </c>
      <c r="AM148" s="20">
        <v>3.0497681441197638E-4</v>
      </c>
      <c r="AN148" s="20">
        <v>3.0497681441197638E-4</v>
      </c>
      <c r="AO148" s="11">
        <v>90</v>
      </c>
      <c r="AP148" s="11">
        <v>-2</v>
      </c>
      <c r="AQ148" s="11">
        <v>-2</v>
      </c>
      <c r="AR148" s="10">
        <v>7395.24</v>
      </c>
      <c r="AS148" s="10">
        <v>307.33799999999968</v>
      </c>
      <c r="AT148" s="10">
        <v>307.33799999999968</v>
      </c>
      <c r="AU148" s="20">
        <v>4.3360926829970241</v>
      </c>
      <c r="AV148" s="20">
        <v>4.3360926829970241</v>
      </c>
      <c r="AW148" s="20">
        <v>1.6466975743342591E-2</v>
      </c>
      <c r="AX148" s="20">
        <v>5.8531524026242746E-4</v>
      </c>
      <c r="AY148" s="20">
        <v>5.8531524026242746E-4</v>
      </c>
      <c r="AZ148" s="11">
        <v>145</v>
      </c>
      <c r="BA148" s="11">
        <v>9</v>
      </c>
      <c r="BB148" s="11">
        <v>9</v>
      </c>
      <c r="BC148" s="10">
        <v>3195.9279999999999</v>
      </c>
      <c r="BD148" s="10">
        <v>-1322.9070000000011</v>
      </c>
      <c r="BE148" s="10">
        <v>-1322.9070000000011</v>
      </c>
      <c r="BF148" s="20">
        <v>-29.27539952222201</v>
      </c>
      <c r="BG148" s="20">
        <v>-29.27539952222201</v>
      </c>
      <c r="BH148" s="20">
        <v>5.2040058105451798E-3</v>
      </c>
      <c r="BI148" s="20">
        <v>-2.1342990516983128E-3</v>
      </c>
      <c r="BJ148" s="20">
        <v>-2.1342990516983128E-3</v>
      </c>
      <c r="BK148" s="11">
        <v>197</v>
      </c>
      <c r="BL148" s="11">
        <v>0</v>
      </c>
      <c r="BM148" s="11">
        <v>0</v>
      </c>
      <c r="BN148" s="10">
        <v>1466.7950000000001</v>
      </c>
      <c r="BO148" s="36">
        <v>5.1410000000000764</v>
      </c>
      <c r="BP148" s="36">
        <v>5.1410000000000764</v>
      </c>
      <c r="BQ148" s="20">
        <v>0.35172482680580203</v>
      </c>
      <c r="BR148" s="20">
        <v>0.35172482680580203</v>
      </c>
      <c r="BS148" s="20">
        <v>12.06</v>
      </c>
      <c r="BT148" s="20">
        <v>-0.8490000000000002</v>
      </c>
      <c r="BU148" s="20">
        <v>-0.8490000000000002</v>
      </c>
      <c r="BV148" s="20" t="s">
        <v>677</v>
      </c>
      <c r="BW148" s="20" t="s">
        <v>677</v>
      </c>
      <c r="BX148" s="20" t="s">
        <v>677</v>
      </c>
      <c r="BY148" s="20">
        <v>8.0559999999999992</v>
      </c>
      <c r="BZ148" s="20">
        <v>-0.61800000000000033</v>
      </c>
      <c r="CA148" s="20">
        <v>-0.61800000000000033</v>
      </c>
      <c r="CB148" s="11">
        <v>182</v>
      </c>
      <c r="CC148" s="11">
        <v>0</v>
      </c>
      <c r="CD148" s="11">
        <v>0</v>
      </c>
      <c r="CE148" s="10">
        <v>1794.506000000001</v>
      </c>
      <c r="CF148" s="10">
        <v>-28.953999999993808</v>
      </c>
      <c r="CG148" s="10">
        <v>-28.953999999993808</v>
      </c>
      <c r="CH148" s="20">
        <v>-1.5878604411390369</v>
      </c>
      <c r="CI148" s="20">
        <v>-1.5878604411390369</v>
      </c>
      <c r="CJ148" s="11">
        <v>127</v>
      </c>
      <c r="CK148" s="11">
        <v>6</v>
      </c>
      <c r="CL148" s="11">
        <v>6</v>
      </c>
      <c r="CM148" s="10">
        <v>586.55899999999997</v>
      </c>
      <c r="CN148" s="10">
        <v>-43.886999999999937</v>
      </c>
      <c r="CO148" s="10">
        <v>253.01399999999961</v>
      </c>
      <c r="CP148" s="20">
        <v>-6.9612623444355188</v>
      </c>
      <c r="CQ148" s="20">
        <v>75.856031420048041</v>
      </c>
      <c r="CR148" s="11">
        <v>25</v>
      </c>
      <c r="CS148" s="11">
        <v>1</v>
      </c>
      <c r="CT148" s="11">
        <v>1</v>
      </c>
      <c r="CU148" s="20">
        <v>39.516360521900332</v>
      </c>
      <c r="CV148" s="20">
        <v>-4.312012835310675</v>
      </c>
      <c r="CW148" s="20">
        <v>7.9303629553439201</v>
      </c>
      <c r="CX148" s="20" t="s">
        <v>677</v>
      </c>
      <c r="CY148" s="20" t="s">
        <v>677</v>
      </c>
      <c r="CZ148" s="20" t="s">
        <v>677</v>
      </c>
      <c r="DA148" s="20">
        <v>141.797</v>
      </c>
      <c r="DB148" s="20">
        <v>8.9999999999861302E-3</v>
      </c>
      <c r="DC148" s="20">
        <v>8.9999999999861302E-3</v>
      </c>
      <c r="DD148" s="4"/>
    </row>
    <row r="149" spans="1:108" x14ac:dyDescent="0.25">
      <c r="A149" s="4"/>
      <c r="B149" s="14" t="s">
        <v>406</v>
      </c>
      <c r="C149" s="8">
        <v>53</v>
      </c>
      <c r="D149" s="43">
        <v>1027800000194</v>
      </c>
      <c r="E149" s="16" t="s">
        <v>193</v>
      </c>
      <c r="F149" s="7" t="s">
        <v>16</v>
      </c>
      <c r="G149" s="9" t="s">
        <v>65</v>
      </c>
      <c r="H149" s="11">
        <v>145</v>
      </c>
      <c r="I149" s="11">
        <v>1</v>
      </c>
      <c r="J149" s="11">
        <v>1</v>
      </c>
      <c r="K149" s="10">
        <v>17322.322</v>
      </c>
      <c r="L149" s="10">
        <v>-660.62099999999919</v>
      </c>
      <c r="M149" s="10">
        <v>-660.62099999999919</v>
      </c>
      <c r="N149" s="20">
        <v>-3.6735978087680041</v>
      </c>
      <c r="O149" s="20">
        <v>-3.6735978087680041</v>
      </c>
      <c r="P149" s="20">
        <v>8.9617558505791783E-3</v>
      </c>
      <c r="Q149" s="20">
        <v>-2.5991311529372819E-4</v>
      </c>
      <c r="R149" s="20">
        <v>-2.5991311529372819E-4</v>
      </c>
      <c r="S149" s="11">
        <v>94</v>
      </c>
      <c r="T149" s="11">
        <v>-6</v>
      </c>
      <c r="U149" s="11">
        <v>-6</v>
      </c>
      <c r="V149" s="10">
        <v>6035.3910000000014</v>
      </c>
      <c r="W149" s="10">
        <v>434.61400000000049</v>
      </c>
      <c r="X149" s="10">
        <v>434.61400000000049</v>
      </c>
      <c r="Y149" s="20">
        <v>7.7598876013096136</v>
      </c>
      <c r="Z149" s="20">
        <v>7.7598876013096136</v>
      </c>
      <c r="AA149" s="20">
        <v>7.6229980382732073E-3</v>
      </c>
      <c r="AB149" s="20">
        <v>6.024505638153009E-4</v>
      </c>
      <c r="AC149" s="20">
        <v>6.024505638153009E-4</v>
      </c>
      <c r="AD149" s="11">
        <v>133</v>
      </c>
      <c r="AE149" s="11">
        <v>1</v>
      </c>
      <c r="AF149" s="11">
        <v>1</v>
      </c>
      <c r="AG149" s="10">
        <v>460.51600000000002</v>
      </c>
      <c r="AH149" s="10">
        <v>-18.032999999999959</v>
      </c>
      <c r="AI149" s="10">
        <v>-18.032999999999959</v>
      </c>
      <c r="AJ149" s="20">
        <v>-3.7682661545630558</v>
      </c>
      <c r="AK149" s="20">
        <v>-3.7682661545630558</v>
      </c>
      <c r="AL149" s="20">
        <v>1.278364214349669E-3</v>
      </c>
      <c r="AM149" s="20">
        <v>-5.819472464401918E-5</v>
      </c>
      <c r="AN149" s="20">
        <v>-5.819472464401918E-5</v>
      </c>
      <c r="AO149" s="11">
        <v>86</v>
      </c>
      <c r="AP149" s="11">
        <v>0</v>
      </c>
      <c r="AQ149" s="11">
        <v>0</v>
      </c>
      <c r="AR149" s="10">
        <v>7933.1980000000003</v>
      </c>
      <c r="AS149" s="10">
        <v>79.886000000000422</v>
      </c>
      <c r="AT149" s="10">
        <v>79.886000000000422</v>
      </c>
      <c r="AU149" s="20">
        <v>1.017226871923596</v>
      </c>
      <c r="AV149" s="20">
        <v>1.017226871923596</v>
      </c>
      <c r="AW149" s="20">
        <v>1.7664846446245681E-2</v>
      </c>
      <c r="AX149" s="20">
        <v>6.8153516692565086E-5</v>
      </c>
      <c r="AY149" s="20">
        <v>6.8153516692565086E-5</v>
      </c>
      <c r="AZ149" s="11">
        <v>128</v>
      </c>
      <c r="BA149" s="11">
        <v>-2</v>
      </c>
      <c r="BB149" s="11">
        <v>-2</v>
      </c>
      <c r="BC149" s="10">
        <v>4927.5319999999992</v>
      </c>
      <c r="BD149" s="10">
        <v>3.060999999999694</v>
      </c>
      <c r="BE149" s="10">
        <v>3.060999999999694</v>
      </c>
      <c r="BF149" s="20">
        <v>6.215896083050737E-2</v>
      </c>
      <c r="BG149" s="20">
        <v>6.215896083050737E-2</v>
      </c>
      <c r="BH149" s="20">
        <v>8.0236179161881326E-3</v>
      </c>
      <c r="BI149" s="20">
        <v>2.6585609569930099E-5</v>
      </c>
      <c r="BJ149" s="20">
        <v>2.6585609569930099E-5</v>
      </c>
      <c r="BK149" s="11">
        <v>155</v>
      </c>
      <c r="BL149" s="11">
        <v>-9</v>
      </c>
      <c r="BM149" s="11">
        <v>-9</v>
      </c>
      <c r="BN149" s="10">
        <v>2559.7629999999999</v>
      </c>
      <c r="BO149" s="36">
        <v>236.88200000000009</v>
      </c>
      <c r="BP149" s="36">
        <v>236.88200000000009</v>
      </c>
      <c r="BQ149" s="20">
        <v>10.19776734150394</v>
      </c>
      <c r="BR149" s="20">
        <v>10.19776734150394</v>
      </c>
      <c r="BS149" s="20">
        <v>16.027999999999999</v>
      </c>
      <c r="BT149" s="20">
        <v>0.98299999999999876</v>
      </c>
      <c r="BU149" s="20">
        <v>0.98299999999999876</v>
      </c>
      <c r="BV149" s="20">
        <v>12.207000000000001</v>
      </c>
      <c r="BW149" s="20">
        <v>-0.7629999999999999</v>
      </c>
      <c r="BX149" s="20">
        <v>-0.7629999999999999</v>
      </c>
      <c r="BY149" s="20">
        <v>12.207000000000001</v>
      </c>
      <c r="BZ149" s="20">
        <v>-0.7629999999999999</v>
      </c>
      <c r="CA149" s="20">
        <v>-0.7629999999999999</v>
      </c>
      <c r="CB149" s="11">
        <v>156</v>
      </c>
      <c r="CC149" s="11">
        <v>0</v>
      </c>
      <c r="CD149" s="11">
        <v>0</v>
      </c>
      <c r="CE149" s="10">
        <v>2862.126999999999</v>
      </c>
      <c r="CF149" s="10">
        <v>-24.777000000001411</v>
      </c>
      <c r="CG149" s="10">
        <v>-24.777000000001411</v>
      </c>
      <c r="CH149" s="20">
        <v>-0.85825507186942829</v>
      </c>
      <c r="CI149" s="20">
        <v>-0.85825507186942829</v>
      </c>
      <c r="CJ149" s="11">
        <v>271</v>
      </c>
      <c r="CK149" s="11">
        <v>0</v>
      </c>
      <c r="CL149" s="11">
        <v>0</v>
      </c>
      <c r="CM149" s="10">
        <v>-48.958999999999442</v>
      </c>
      <c r="CN149" s="10">
        <v>-5.462000000000053</v>
      </c>
      <c r="CO149" s="10">
        <v>0.28699999999992087</v>
      </c>
      <c r="CP149" s="20">
        <v>12.557187852036069</v>
      </c>
      <c r="CQ149" s="20">
        <v>-0.58278844982318279</v>
      </c>
      <c r="CR149" s="11">
        <v>269</v>
      </c>
      <c r="CS149" s="11">
        <v>0</v>
      </c>
      <c r="CT149" s="11">
        <v>0</v>
      </c>
      <c r="CU149" s="20">
        <v>-1.679885929699299</v>
      </c>
      <c r="CV149" s="20">
        <v>-0.192951071956734</v>
      </c>
      <c r="CW149" s="20">
        <v>-8.3914988626704989E-2</v>
      </c>
      <c r="CX149" s="20">
        <v>117.824</v>
      </c>
      <c r="CY149" s="20">
        <v>-37.809999999999988</v>
      </c>
      <c r="CZ149" s="20">
        <v>-37.809999999999988</v>
      </c>
      <c r="DA149" s="20">
        <v>158.029</v>
      </c>
      <c r="DB149" s="20">
        <v>2.7069999999999941</v>
      </c>
      <c r="DC149" s="20">
        <v>2.7069999999999941</v>
      </c>
      <c r="DD149" s="4"/>
    </row>
    <row r="150" spans="1:108" x14ac:dyDescent="0.25">
      <c r="A150" s="4"/>
      <c r="B150" s="14" t="s">
        <v>524</v>
      </c>
      <c r="C150" s="8">
        <v>3099</v>
      </c>
      <c r="D150" s="43">
        <v>1037744005771</v>
      </c>
      <c r="E150" s="16" t="s">
        <v>188</v>
      </c>
      <c r="F150" s="7" t="s">
        <v>14</v>
      </c>
      <c r="G150" s="9" t="s">
        <v>65</v>
      </c>
      <c r="H150" s="11">
        <v>146</v>
      </c>
      <c r="I150" s="11">
        <v>13</v>
      </c>
      <c r="J150" s="11">
        <v>13</v>
      </c>
      <c r="K150" s="10">
        <v>17027.3</v>
      </c>
      <c r="L150" s="10">
        <v>-6839.6160000000018</v>
      </c>
      <c r="M150" s="10">
        <v>-6839.6160000000018</v>
      </c>
      <c r="N150" s="20">
        <v>-28.657309557715799</v>
      </c>
      <c r="O150" s="20">
        <v>-28.657309557715799</v>
      </c>
      <c r="P150" s="20">
        <v>8.8091253236469574E-3</v>
      </c>
      <c r="Q150" s="20">
        <v>-3.4298501648643222E-3</v>
      </c>
      <c r="R150" s="20">
        <v>-3.4298501648643222E-3</v>
      </c>
      <c r="S150" s="11">
        <v>190</v>
      </c>
      <c r="T150" s="11">
        <v>-4</v>
      </c>
      <c r="U150" s="11">
        <v>-4</v>
      </c>
      <c r="V150" s="10">
        <v>682.28099999999995</v>
      </c>
      <c r="W150" s="10">
        <v>-5.4000000000000909</v>
      </c>
      <c r="X150" s="10">
        <v>-5.4000000000000909</v>
      </c>
      <c r="Y150" s="20">
        <v>-0.78524781112173958</v>
      </c>
      <c r="Z150" s="20">
        <v>-0.78524781112173958</v>
      </c>
      <c r="AA150" s="20">
        <v>8.6175472716698586E-4</v>
      </c>
      <c r="AB150" s="20">
        <v>-2.5015318848753578E-7</v>
      </c>
      <c r="AC150" s="20">
        <v>-2.5015318848753578E-7</v>
      </c>
      <c r="AD150" s="11">
        <v>225</v>
      </c>
      <c r="AE150" s="11">
        <v>-1</v>
      </c>
      <c r="AF150" s="11">
        <v>-1</v>
      </c>
      <c r="AG150" s="10">
        <v>22.887</v>
      </c>
      <c r="AH150" s="10">
        <v>-0.57999999999999829</v>
      </c>
      <c r="AI150" s="10">
        <v>-0.57999999999999829</v>
      </c>
      <c r="AJ150" s="20">
        <v>-2.4715558017641719</v>
      </c>
      <c r="AK150" s="20">
        <v>-2.4715558017641719</v>
      </c>
      <c r="AL150" s="20">
        <v>6.3532910417490095E-5</v>
      </c>
      <c r="AM150" s="20">
        <v>-2.0090270254151908E-6</v>
      </c>
      <c r="AN150" s="20">
        <v>-2.0090270254151908E-6</v>
      </c>
      <c r="AO150" s="11">
        <v>211</v>
      </c>
      <c r="AP150" s="11">
        <v>-3</v>
      </c>
      <c r="AQ150" s="11">
        <v>-3</v>
      </c>
      <c r="AR150" s="10">
        <v>213.88800000000001</v>
      </c>
      <c r="AS150" s="10">
        <v>7.5670000000000073</v>
      </c>
      <c r="AT150" s="10">
        <v>7.5670000000000073</v>
      </c>
      <c r="AU150" s="20">
        <v>3.6675859461712612</v>
      </c>
      <c r="AV150" s="20">
        <v>3.6675859461712612</v>
      </c>
      <c r="AW150" s="20">
        <v>4.7626426022577491E-4</v>
      </c>
      <c r="AX150" s="20">
        <v>1.396666121043853E-5</v>
      </c>
      <c r="AY150" s="20">
        <v>1.396666121043853E-5</v>
      </c>
      <c r="AZ150" s="11">
        <v>124</v>
      </c>
      <c r="BA150" s="11">
        <v>1</v>
      </c>
      <c r="BB150" s="11">
        <v>1</v>
      </c>
      <c r="BC150" s="10">
        <v>5280.277</v>
      </c>
      <c r="BD150" s="10">
        <v>-810.17900000000009</v>
      </c>
      <c r="BE150" s="10">
        <v>-810.17900000000009</v>
      </c>
      <c r="BF150" s="20">
        <v>-13.302435811045999</v>
      </c>
      <c r="BG150" s="20">
        <v>-13.302435811045999</v>
      </c>
      <c r="BH150" s="20">
        <v>8.598001015444676E-3</v>
      </c>
      <c r="BI150" s="20">
        <v>-1.2925178634433669E-3</v>
      </c>
      <c r="BJ150" s="20">
        <v>-1.2925178634433669E-3</v>
      </c>
      <c r="BK150" s="11">
        <v>141</v>
      </c>
      <c r="BL150" s="11">
        <v>-1</v>
      </c>
      <c r="BM150" s="11">
        <v>-1</v>
      </c>
      <c r="BN150" s="10">
        <v>3466.6419999999998</v>
      </c>
      <c r="BO150" s="36">
        <v>31.984999999999669</v>
      </c>
      <c r="BP150" s="36">
        <v>31.984999999999669</v>
      </c>
      <c r="BQ150" s="20">
        <v>0.9312429159592841</v>
      </c>
      <c r="BR150" s="20">
        <v>0.9312429159592841</v>
      </c>
      <c r="BS150" s="20">
        <v>69.384</v>
      </c>
      <c r="BT150" s="20">
        <v>0.84399999999999409</v>
      </c>
      <c r="BU150" s="20">
        <v>0.84399999999999409</v>
      </c>
      <c r="BV150" s="20">
        <v>60.1</v>
      </c>
      <c r="BW150" s="20">
        <v>0.2060000000000031</v>
      </c>
      <c r="BX150" s="20">
        <v>0.2060000000000031</v>
      </c>
      <c r="BY150" s="20">
        <v>60.1</v>
      </c>
      <c r="BZ150" s="20">
        <v>0.2060000000000031</v>
      </c>
      <c r="CA150" s="20">
        <v>0.2060000000000031</v>
      </c>
      <c r="CB150" s="11">
        <v>144</v>
      </c>
      <c r="CC150" s="11">
        <v>0</v>
      </c>
      <c r="CD150" s="11">
        <v>0</v>
      </c>
      <c r="CE150" s="10">
        <v>3491.346</v>
      </c>
      <c r="CF150" s="10">
        <v>30.141999999999829</v>
      </c>
      <c r="CG150" s="10">
        <v>30.141999999999829</v>
      </c>
      <c r="CH150" s="20">
        <v>0.87085303264412683</v>
      </c>
      <c r="CI150" s="20">
        <v>0.87085303264412683</v>
      </c>
      <c r="CJ150" s="11">
        <v>145</v>
      </c>
      <c r="CK150" s="11">
        <v>-1</v>
      </c>
      <c r="CL150" s="11">
        <v>-1</v>
      </c>
      <c r="CM150" s="10">
        <v>346.03800000000001</v>
      </c>
      <c r="CN150" s="10">
        <v>-55.800999999999931</v>
      </c>
      <c r="CO150" s="10">
        <v>-347.19599999999912</v>
      </c>
      <c r="CP150" s="20">
        <v>-13.88640724270167</v>
      </c>
      <c r="CQ150" s="20">
        <v>-50.083521581457283</v>
      </c>
      <c r="CR150" s="11">
        <v>160</v>
      </c>
      <c r="CS150" s="11">
        <v>16</v>
      </c>
      <c r="CT150" s="11">
        <v>16</v>
      </c>
      <c r="CU150" s="20">
        <v>10.11954804825635</v>
      </c>
      <c r="CV150" s="20">
        <v>-1.74101968663345</v>
      </c>
      <c r="CW150" s="20">
        <v>-14.150899749113799</v>
      </c>
      <c r="CX150" s="20">
        <v>181.006</v>
      </c>
      <c r="CY150" s="20">
        <v>78.114000000000004</v>
      </c>
      <c r="CZ150" s="20">
        <v>78.114000000000004</v>
      </c>
      <c r="DA150" s="20">
        <v>231.374</v>
      </c>
      <c r="DB150" s="20">
        <v>30.62</v>
      </c>
      <c r="DC150" s="20">
        <v>30.62</v>
      </c>
      <c r="DD150" s="4"/>
    </row>
    <row r="151" spans="1:108" x14ac:dyDescent="0.25">
      <c r="A151" s="4"/>
      <c r="B151" s="14" t="s">
        <v>649</v>
      </c>
      <c r="C151" s="8">
        <v>438</v>
      </c>
      <c r="D151" s="43">
        <v>1021600000840</v>
      </c>
      <c r="E151" s="16" t="s">
        <v>213</v>
      </c>
      <c r="F151" s="7" t="s">
        <v>60</v>
      </c>
      <c r="G151" s="9" t="s">
        <v>676</v>
      </c>
      <c r="H151" s="11">
        <v>147</v>
      </c>
      <c r="I151" s="11">
        <v>1</v>
      </c>
      <c r="J151" s="11">
        <v>1</v>
      </c>
      <c r="K151" s="10">
        <v>16522.921999999999</v>
      </c>
      <c r="L151" s="10">
        <v>-120.19800000000031</v>
      </c>
      <c r="M151" s="10">
        <v>-120.19800000000031</v>
      </c>
      <c r="N151" s="20">
        <v>-0.72220833593701372</v>
      </c>
      <c r="O151" s="20">
        <v>-0.72220833593701372</v>
      </c>
      <c r="P151" s="20">
        <v>8.5481838348325009E-3</v>
      </c>
      <c r="Q151" s="20">
        <v>1.357728020466922E-5</v>
      </c>
      <c r="R151" s="20">
        <v>1.357728020466922E-5</v>
      </c>
      <c r="S151" s="11">
        <v>81</v>
      </c>
      <c r="T151" s="11">
        <v>2</v>
      </c>
      <c r="U151" s="11">
        <v>2</v>
      </c>
      <c r="V151" s="10">
        <v>9441.92</v>
      </c>
      <c r="W151" s="10">
        <v>-304.1299999999992</v>
      </c>
      <c r="X151" s="10">
        <v>-304.1299999999992</v>
      </c>
      <c r="Y151" s="20">
        <v>-3.120546272592478</v>
      </c>
      <c r="Z151" s="20">
        <v>-3.120546272592478</v>
      </c>
      <c r="AA151" s="20">
        <v>1.1925613044379821E-2</v>
      </c>
      <c r="AB151" s="20">
        <v>-2.9101452594488061E-4</v>
      </c>
      <c r="AC151" s="20">
        <v>-2.9101452594488061E-4</v>
      </c>
      <c r="AD151" s="11">
        <v>98</v>
      </c>
      <c r="AE151" s="11">
        <v>1</v>
      </c>
      <c r="AF151" s="11">
        <v>1</v>
      </c>
      <c r="AG151" s="10">
        <v>1266.203</v>
      </c>
      <c r="AH151" s="10">
        <v>-11.131000000000091</v>
      </c>
      <c r="AI151" s="10">
        <v>-11.131000000000091</v>
      </c>
      <c r="AJ151" s="20">
        <v>-0.87142438860940719</v>
      </c>
      <c r="AK151" s="20">
        <v>-0.87142438860940719</v>
      </c>
      <c r="AL151" s="20">
        <v>3.514901986689265E-3</v>
      </c>
      <c r="AM151" s="20">
        <v>-5.2616022502195107E-5</v>
      </c>
      <c r="AN151" s="20">
        <v>-5.2616022502195107E-5</v>
      </c>
      <c r="AO151" s="11">
        <v>82</v>
      </c>
      <c r="AP151" s="11">
        <v>-2</v>
      </c>
      <c r="AQ151" s="11">
        <v>-2</v>
      </c>
      <c r="AR151" s="10">
        <v>8762.3490000000002</v>
      </c>
      <c r="AS151" s="10">
        <v>536.14300000000003</v>
      </c>
      <c r="AT151" s="10">
        <v>536.14300000000003</v>
      </c>
      <c r="AU151" s="20">
        <v>6.5175002911427216</v>
      </c>
      <c r="AV151" s="20">
        <v>6.5175002911427216</v>
      </c>
      <c r="AW151" s="20">
        <v>1.951111639888661E-2</v>
      </c>
      <c r="AX151" s="20">
        <v>1.078890484871288E-3</v>
      </c>
      <c r="AY151" s="20">
        <v>1.078890484871288E-3</v>
      </c>
      <c r="AZ151" s="11">
        <v>214</v>
      </c>
      <c r="BA151" s="11">
        <v>29</v>
      </c>
      <c r="BB151" s="11">
        <v>29</v>
      </c>
      <c r="BC151" s="10">
        <v>889.75</v>
      </c>
      <c r="BD151" s="10">
        <v>-837.423</v>
      </c>
      <c r="BE151" s="10">
        <v>-837.423</v>
      </c>
      <c r="BF151" s="20">
        <v>-48.485183591915813</v>
      </c>
      <c r="BG151" s="20">
        <v>-48.485183591915813</v>
      </c>
      <c r="BH151" s="20">
        <v>1.4488011525705751E-3</v>
      </c>
      <c r="BI151" s="20">
        <v>-1.3560195642371149E-3</v>
      </c>
      <c r="BJ151" s="20">
        <v>-1.3560195642371149E-3</v>
      </c>
      <c r="BK151" s="11">
        <v>151</v>
      </c>
      <c r="BL151" s="11">
        <v>5</v>
      </c>
      <c r="BM151" s="11">
        <v>5</v>
      </c>
      <c r="BN151" s="10">
        <v>2736.529</v>
      </c>
      <c r="BO151" s="36">
        <v>-414.58599999999979</v>
      </c>
      <c r="BP151" s="36">
        <v>-414.58599999999979</v>
      </c>
      <c r="BQ151" s="20">
        <v>-13.15680322679432</v>
      </c>
      <c r="BR151" s="20">
        <v>-13.15680322679432</v>
      </c>
      <c r="BS151" s="20">
        <v>16.146999999999998</v>
      </c>
      <c r="BT151" s="20">
        <v>-1.740000000000002</v>
      </c>
      <c r="BU151" s="20">
        <v>-1.740000000000002</v>
      </c>
      <c r="BV151" s="20" t="s">
        <v>677</v>
      </c>
      <c r="BW151" s="20" t="s">
        <v>677</v>
      </c>
      <c r="BX151" s="20" t="s">
        <v>677</v>
      </c>
      <c r="BY151" s="20">
        <v>13.513</v>
      </c>
      <c r="BZ151" s="20">
        <v>0.52099999999999902</v>
      </c>
      <c r="CA151" s="20">
        <v>0.52099999999999902</v>
      </c>
      <c r="CB151" s="11">
        <v>142</v>
      </c>
      <c r="CC151" s="11">
        <v>2</v>
      </c>
      <c r="CD151" s="11">
        <v>2</v>
      </c>
      <c r="CE151" s="10">
        <v>3730.7259999999992</v>
      </c>
      <c r="CF151" s="10">
        <v>-87.35300000000143</v>
      </c>
      <c r="CG151" s="10">
        <v>-87.35300000000143</v>
      </c>
      <c r="CH151" s="20">
        <v>-2.2878782759602778</v>
      </c>
      <c r="CI151" s="20">
        <v>-2.2878782759602778</v>
      </c>
      <c r="CJ151" s="11">
        <v>89</v>
      </c>
      <c r="CK151" s="11">
        <v>-4</v>
      </c>
      <c r="CL151" s="11">
        <v>-4</v>
      </c>
      <c r="CM151" s="10">
        <v>1427.414</v>
      </c>
      <c r="CN151" s="10">
        <v>25.500999999999749</v>
      </c>
      <c r="CO151" s="10">
        <v>361.81799999999981</v>
      </c>
      <c r="CP151" s="20">
        <v>1.8190144466881859</v>
      </c>
      <c r="CQ151" s="20">
        <v>33.954519348796332</v>
      </c>
      <c r="CR151" s="11">
        <v>21</v>
      </c>
      <c r="CS151" s="11">
        <v>-2</v>
      </c>
      <c r="CT151" s="11">
        <v>-2</v>
      </c>
      <c r="CU151" s="20">
        <v>45.654918951762397</v>
      </c>
      <c r="CV151" s="20">
        <v>-0.58196762748968212</v>
      </c>
      <c r="CW151" s="20">
        <v>-8.3076633759787057</v>
      </c>
      <c r="CX151" s="20" t="s">
        <v>677</v>
      </c>
      <c r="CY151" s="20" t="s">
        <v>677</v>
      </c>
      <c r="CZ151" s="20" t="s">
        <v>677</v>
      </c>
      <c r="DA151" s="20">
        <v>113.751</v>
      </c>
      <c r="DB151" s="20">
        <v>39.788000000000011</v>
      </c>
      <c r="DC151" s="20">
        <v>39.788000000000011</v>
      </c>
      <c r="DD151" s="4"/>
    </row>
    <row r="152" spans="1:108" x14ac:dyDescent="0.25">
      <c r="A152" s="4"/>
      <c r="B152" s="14" t="s">
        <v>578</v>
      </c>
      <c r="C152" s="8">
        <v>2534</v>
      </c>
      <c r="D152" s="43">
        <v>1025480001073</v>
      </c>
      <c r="E152" s="16" t="s">
        <v>202</v>
      </c>
      <c r="F152" s="7" t="s">
        <v>14</v>
      </c>
      <c r="G152" s="9" t="s">
        <v>65</v>
      </c>
      <c r="H152" s="11">
        <v>148</v>
      </c>
      <c r="I152" s="11">
        <v>-5</v>
      </c>
      <c r="J152" s="11">
        <v>-5</v>
      </c>
      <c r="K152" s="10">
        <v>16183.200999999999</v>
      </c>
      <c r="L152" s="10">
        <v>1028.424999999999</v>
      </c>
      <c r="M152" s="10">
        <v>1028.424999999999</v>
      </c>
      <c r="N152" s="20">
        <v>6.7861445131224594</v>
      </c>
      <c r="O152" s="20">
        <v>6.7861445131224594</v>
      </c>
      <c r="P152" s="20">
        <v>8.3724281446129912E-3</v>
      </c>
      <c r="Q152" s="20">
        <v>6.0104570048493192E-4</v>
      </c>
      <c r="R152" s="20">
        <v>6.0104570048493192E-4</v>
      </c>
      <c r="S152" s="11">
        <v>242</v>
      </c>
      <c r="T152" s="11">
        <v>2</v>
      </c>
      <c r="U152" s="11">
        <v>2</v>
      </c>
      <c r="V152" s="10">
        <v>170.91300000000001</v>
      </c>
      <c r="W152" s="10">
        <v>-19.995999999999981</v>
      </c>
      <c r="X152" s="10">
        <v>-19.995999999999981</v>
      </c>
      <c r="Y152" s="20">
        <v>-10.474100225761999</v>
      </c>
      <c r="Z152" s="20">
        <v>-10.474100225761999</v>
      </c>
      <c r="AA152" s="20">
        <v>2.158715920336211E-4</v>
      </c>
      <c r="AB152" s="20">
        <v>-2.3431936352044759E-5</v>
      </c>
      <c r="AC152" s="20">
        <v>-2.3431936352044759E-5</v>
      </c>
      <c r="AD152" s="11">
        <v>59</v>
      </c>
      <c r="AE152" s="11">
        <v>1</v>
      </c>
      <c r="AF152" s="11">
        <v>1</v>
      </c>
      <c r="AG152" s="10">
        <v>7214.55</v>
      </c>
      <c r="AH152" s="10">
        <v>-159.18499999999949</v>
      </c>
      <c r="AI152" s="10">
        <v>-159.18499999999949</v>
      </c>
      <c r="AJ152" s="20">
        <v>-2.1588109689322912</v>
      </c>
      <c r="AK152" s="20">
        <v>-2.1588109689322912</v>
      </c>
      <c r="AL152" s="20">
        <v>2.0027148986433489E-2</v>
      </c>
      <c r="AM152" s="20">
        <v>-5.6725498896010446E-4</v>
      </c>
      <c r="AN152" s="20">
        <v>-5.6725498896010446E-4</v>
      </c>
      <c r="AO152" s="11">
        <v>97</v>
      </c>
      <c r="AP152" s="11">
        <v>-1</v>
      </c>
      <c r="AQ152" s="11">
        <v>-1</v>
      </c>
      <c r="AR152" s="10">
        <v>5692.6610000000001</v>
      </c>
      <c r="AS152" s="10">
        <v>-51.684000000000196</v>
      </c>
      <c r="AT152" s="10">
        <v>-51.684000000000196</v>
      </c>
      <c r="AU152" s="20">
        <v>-0.89973704573802926</v>
      </c>
      <c r="AV152" s="20">
        <v>-0.89973704573802926</v>
      </c>
      <c r="AW152" s="20">
        <v>1.2675844273082741E-2</v>
      </c>
      <c r="AX152" s="20">
        <v>-1.9534625728379401E-4</v>
      </c>
      <c r="AY152" s="20">
        <v>-1.9534625728379401E-4</v>
      </c>
      <c r="AZ152" s="11">
        <v>229</v>
      </c>
      <c r="BA152" s="11">
        <v>-1</v>
      </c>
      <c r="BB152" s="11">
        <v>-1</v>
      </c>
      <c r="BC152" s="10">
        <v>694.29099999999994</v>
      </c>
      <c r="BD152" s="10">
        <v>5.5569999999999027</v>
      </c>
      <c r="BE152" s="10">
        <v>5.5569999999999027</v>
      </c>
      <c r="BF152" s="20">
        <v>0.80684269979410073</v>
      </c>
      <c r="BG152" s="20">
        <v>0.80684269979410073</v>
      </c>
      <c r="BH152" s="20">
        <v>1.130530599628409E-3</v>
      </c>
      <c r="BI152" s="20">
        <v>1.206974390068126E-5</v>
      </c>
      <c r="BJ152" s="20">
        <v>1.206974390068126E-5</v>
      </c>
      <c r="BK152" s="11">
        <v>167</v>
      </c>
      <c r="BL152" s="11">
        <v>2</v>
      </c>
      <c r="BM152" s="11">
        <v>2</v>
      </c>
      <c r="BN152" s="10">
        <v>2223.2440000000001</v>
      </c>
      <c r="BO152" s="36">
        <v>-72.359999999999673</v>
      </c>
      <c r="BP152" s="36">
        <v>-72.359999999999673</v>
      </c>
      <c r="BQ152" s="20">
        <v>-3.152111601129798</v>
      </c>
      <c r="BR152" s="20">
        <v>-3.152111601129798</v>
      </c>
      <c r="BS152" s="20">
        <v>9.2050000000000001</v>
      </c>
      <c r="BT152" s="20">
        <v>-0.16200000000000081</v>
      </c>
      <c r="BU152" s="20">
        <v>-0.16200000000000081</v>
      </c>
      <c r="BV152" s="20">
        <v>6.7510000000000003</v>
      </c>
      <c r="BW152" s="20">
        <v>-0.19700000000000009</v>
      </c>
      <c r="BX152" s="20">
        <v>-0.19700000000000009</v>
      </c>
      <c r="BY152" s="20">
        <v>6.7510000000000003</v>
      </c>
      <c r="BZ152" s="20">
        <v>-0.19700000000000009</v>
      </c>
      <c r="CA152" s="20">
        <v>-0.19700000000000009</v>
      </c>
      <c r="CB152" s="11">
        <v>141</v>
      </c>
      <c r="CC152" s="11">
        <v>0</v>
      </c>
      <c r="CD152" s="11">
        <v>0</v>
      </c>
      <c r="CE152" s="10">
        <v>3747.5450000000001</v>
      </c>
      <c r="CF152" s="10">
        <v>-56.765000000000782</v>
      </c>
      <c r="CG152" s="10">
        <v>-56.765000000000782</v>
      </c>
      <c r="CH152" s="20">
        <v>-1.492123407398471</v>
      </c>
      <c r="CI152" s="20">
        <v>-1.492123407398471</v>
      </c>
      <c r="CJ152" s="11">
        <v>286</v>
      </c>
      <c r="CK152" s="11">
        <v>1</v>
      </c>
      <c r="CL152" s="11">
        <v>1</v>
      </c>
      <c r="CM152" s="10">
        <v>-745.08600000000024</v>
      </c>
      <c r="CN152" s="10">
        <v>-258.69200000000012</v>
      </c>
      <c r="CO152" s="10">
        <v>-1446.2449999999999</v>
      </c>
      <c r="CP152" s="20">
        <v>53.185688968202733</v>
      </c>
      <c r="CQ152" s="20">
        <v>-206.2649128086498</v>
      </c>
      <c r="CR152" s="11">
        <v>287</v>
      </c>
      <c r="CS152" s="11">
        <v>4</v>
      </c>
      <c r="CT152" s="11">
        <v>4</v>
      </c>
      <c r="CU152" s="20">
        <v>-18.306622168849039</v>
      </c>
      <c r="CV152" s="20">
        <v>-6.4809092784890394</v>
      </c>
      <c r="CW152" s="20">
        <v>-35.038212066809663</v>
      </c>
      <c r="CX152" s="20">
        <v>108.777</v>
      </c>
      <c r="CY152" s="20">
        <v>56.052999999999997</v>
      </c>
      <c r="CZ152" s="20">
        <v>56.052999999999997</v>
      </c>
      <c r="DA152" s="20">
        <v>113.976</v>
      </c>
      <c r="DB152" s="20">
        <v>0.13899999999999579</v>
      </c>
      <c r="DC152" s="20">
        <v>0.13899999999999579</v>
      </c>
      <c r="DD152" s="4"/>
    </row>
    <row r="153" spans="1:108" x14ac:dyDescent="0.25">
      <c r="A153" s="4"/>
      <c r="B153" s="14" t="s">
        <v>571</v>
      </c>
      <c r="C153" s="8">
        <v>2119</v>
      </c>
      <c r="D153" s="43">
        <v>1027739176080</v>
      </c>
      <c r="E153" s="16" t="s">
        <v>201</v>
      </c>
      <c r="F153" s="7" t="s">
        <v>14</v>
      </c>
      <c r="G153" s="9" t="s">
        <v>65</v>
      </c>
      <c r="H153" s="11">
        <v>149</v>
      </c>
      <c r="I153" s="11">
        <v>4</v>
      </c>
      <c r="J153" s="11">
        <v>4</v>
      </c>
      <c r="K153" s="10">
        <v>15612.28</v>
      </c>
      <c r="L153" s="10">
        <v>-1323.700000000001</v>
      </c>
      <c r="M153" s="10">
        <v>-1323.700000000001</v>
      </c>
      <c r="N153" s="20">
        <v>-7.815904364554048</v>
      </c>
      <c r="O153" s="20">
        <v>-7.815904364554048</v>
      </c>
      <c r="P153" s="20">
        <v>8.0770604328265147E-3</v>
      </c>
      <c r="Q153" s="20">
        <v>-6.0772498703741927E-4</v>
      </c>
      <c r="R153" s="20">
        <v>-6.0772498703741927E-4</v>
      </c>
      <c r="S153" s="11">
        <v>102</v>
      </c>
      <c r="T153" s="11">
        <v>7</v>
      </c>
      <c r="U153" s="11">
        <v>7</v>
      </c>
      <c r="V153" s="10">
        <v>5294.7820000000002</v>
      </c>
      <c r="W153" s="10">
        <v>-626.14299999999912</v>
      </c>
      <c r="X153" s="10">
        <v>-626.14299999999912</v>
      </c>
      <c r="Y153" s="20">
        <v>-10.575087507441809</v>
      </c>
      <c r="Z153" s="20">
        <v>-10.575087507441809</v>
      </c>
      <c r="AA153" s="20">
        <v>6.6875721554882344E-3</v>
      </c>
      <c r="AB153" s="20">
        <v>-7.3427932247717518E-4</v>
      </c>
      <c r="AC153" s="20">
        <v>-7.3427932247717518E-4</v>
      </c>
      <c r="AD153" s="11">
        <v>117</v>
      </c>
      <c r="AE153" s="11">
        <v>6</v>
      </c>
      <c r="AF153" s="11">
        <v>6</v>
      </c>
      <c r="AG153" s="10">
        <v>680.76099999999997</v>
      </c>
      <c r="AH153" s="10">
        <v>-108.947</v>
      </c>
      <c r="AI153" s="10">
        <v>-108.947</v>
      </c>
      <c r="AJ153" s="20">
        <v>-13.79585872246451</v>
      </c>
      <c r="AK153" s="20">
        <v>-13.79585872246451</v>
      </c>
      <c r="AL153" s="20">
        <v>1.8897508467130241E-3</v>
      </c>
      <c r="AM153" s="20">
        <v>-3.158567015105185E-4</v>
      </c>
      <c r="AN153" s="20">
        <v>-3.158567015105185E-4</v>
      </c>
      <c r="AO153" s="11">
        <v>106</v>
      </c>
      <c r="AP153" s="11">
        <v>-3</v>
      </c>
      <c r="AQ153" s="11">
        <v>-3</v>
      </c>
      <c r="AR153" s="10">
        <v>4319.1390000000001</v>
      </c>
      <c r="AS153" s="10">
        <v>187.6410000000005</v>
      </c>
      <c r="AT153" s="10">
        <v>187.6410000000005</v>
      </c>
      <c r="AU153" s="20">
        <v>4.5417182823276336</v>
      </c>
      <c r="AV153" s="20">
        <v>4.5417182823276336</v>
      </c>
      <c r="AW153" s="20">
        <v>9.6174237949174009E-3</v>
      </c>
      <c r="AX153" s="20">
        <v>3.6009368437768882E-4</v>
      </c>
      <c r="AY153" s="20">
        <v>3.6009368437768882E-4</v>
      </c>
      <c r="AZ153" s="11">
        <v>208</v>
      </c>
      <c r="BA153" s="11">
        <v>-7</v>
      </c>
      <c r="BB153" s="11">
        <v>-7</v>
      </c>
      <c r="BC153" s="10">
        <v>1138.7360000000001</v>
      </c>
      <c r="BD153" s="10">
        <v>124.35900000000019</v>
      </c>
      <c r="BE153" s="10">
        <v>124.35900000000019</v>
      </c>
      <c r="BF153" s="20">
        <v>12.25964311099326</v>
      </c>
      <c r="BG153" s="20">
        <v>12.25964311099326</v>
      </c>
      <c r="BH153" s="20">
        <v>1.8542309966547981E-3</v>
      </c>
      <c r="BI153" s="20">
        <v>2.0694631570318921E-4</v>
      </c>
      <c r="BJ153" s="20">
        <v>2.0694631570318921E-4</v>
      </c>
      <c r="BK153" s="11">
        <v>107</v>
      </c>
      <c r="BL153" s="11">
        <v>-2</v>
      </c>
      <c r="BM153" s="11">
        <v>-2</v>
      </c>
      <c r="BN153" s="10">
        <v>6713.9480000000003</v>
      </c>
      <c r="BO153" s="36">
        <v>184.67600000000041</v>
      </c>
      <c r="BP153" s="36">
        <v>184.67600000000041</v>
      </c>
      <c r="BQ153" s="20">
        <v>2.8284317148986959</v>
      </c>
      <c r="BR153" s="20">
        <v>2.8284317148986959</v>
      </c>
      <c r="BS153" s="20">
        <v>33.255000000000003</v>
      </c>
      <c r="BT153" s="20">
        <v>2.360000000000003</v>
      </c>
      <c r="BU153" s="20">
        <v>2.360000000000003</v>
      </c>
      <c r="BV153" s="20">
        <v>27.963000000000001</v>
      </c>
      <c r="BW153" s="20">
        <v>1.2529999999999999</v>
      </c>
      <c r="BX153" s="20">
        <v>1.2529999999999999</v>
      </c>
      <c r="BY153" s="20">
        <v>27.963000000000001</v>
      </c>
      <c r="BZ153" s="20">
        <v>1.2529999999999999</v>
      </c>
      <c r="CA153" s="20">
        <v>1.2529999999999999</v>
      </c>
      <c r="CB153" s="11">
        <v>111</v>
      </c>
      <c r="CC153" s="11">
        <v>-1</v>
      </c>
      <c r="CD153" s="11">
        <v>-1</v>
      </c>
      <c r="CE153" s="10">
        <v>6552.0039999999972</v>
      </c>
      <c r="CF153" s="10">
        <v>164.34899999999831</v>
      </c>
      <c r="CG153" s="10">
        <v>164.34899999999831</v>
      </c>
      <c r="CH153" s="20">
        <v>2.5729160388279948</v>
      </c>
      <c r="CI153" s="20">
        <v>2.5729160388279948</v>
      </c>
      <c r="CJ153" s="11">
        <v>142</v>
      </c>
      <c r="CK153" s="11">
        <v>-3</v>
      </c>
      <c r="CL153" s="11">
        <v>-3</v>
      </c>
      <c r="CM153" s="10">
        <v>411.91599999999943</v>
      </c>
      <c r="CN153" s="10">
        <v>6.186999999999955</v>
      </c>
      <c r="CO153" s="10">
        <v>-354.94000000000148</v>
      </c>
      <c r="CP153" s="20">
        <v>1.524909483916596</v>
      </c>
      <c r="CQ153" s="20">
        <v>-46.285091333966363</v>
      </c>
      <c r="CR153" s="11">
        <v>204</v>
      </c>
      <c r="CS153" s="11">
        <v>6</v>
      </c>
      <c r="CT153" s="11">
        <v>6</v>
      </c>
      <c r="CU153" s="20">
        <v>6.5581009412071314</v>
      </c>
      <c r="CV153" s="20">
        <v>5.6789154548028797E-2</v>
      </c>
      <c r="CW153" s="20">
        <v>-6.7855405987597184</v>
      </c>
      <c r="CX153" s="20">
        <v>59.414999999999999</v>
      </c>
      <c r="CY153" s="20">
        <v>-32.541999999999987</v>
      </c>
      <c r="CZ153" s="20">
        <v>-32.541999999999987</v>
      </c>
      <c r="DA153" s="20">
        <v>268.30200000000002</v>
      </c>
      <c r="DB153" s="20">
        <v>39.993000000000023</v>
      </c>
      <c r="DC153" s="20">
        <v>39.993000000000023</v>
      </c>
      <c r="DD153" s="4"/>
    </row>
    <row r="154" spans="1:108" x14ac:dyDescent="0.25">
      <c r="A154" s="4"/>
      <c r="B154" s="14" t="s">
        <v>0</v>
      </c>
      <c r="C154" s="8">
        <v>2772</v>
      </c>
      <c r="D154" s="43">
        <v>1022300001811</v>
      </c>
      <c r="E154" s="16" t="s">
        <v>204</v>
      </c>
      <c r="F154" s="7" t="s">
        <v>12</v>
      </c>
      <c r="G154" s="9" t="s">
        <v>65</v>
      </c>
      <c r="H154" s="11">
        <v>150</v>
      </c>
      <c r="I154" s="11">
        <v>0</v>
      </c>
      <c r="J154" s="11">
        <v>0</v>
      </c>
      <c r="K154" s="10">
        <v>15360.698</v>
      </c>
      <c r="L154" s="10">
        <v>83.053000000001703</v>
      </c>
      <c r="M154" s="10">
        <v>83.053000000001703</v>
      </c>
      <c r="N154" s="20">
        <v>0.54362436095354816</v>
      </c>
      <c r="O154" s="20">
        <v>0.54362436095354816</v>
      </c>
      <c r="P154" s="20">
        <v>7.9469037217112046E-3</v>
      </c>
      <c r="Q154" s="20">
        <v>1.1251394646010279E-4</v>
      </c>
      <c r="R154" s="20">
        <v>1.1251394646010279E-4</v>
      </c>
      <c r="S154" s="11">
        <v>110</v>
      </c>
      <c r="T154" s="11">
        <v>-1</v>
      </c>
      <c r="U154" s="11">
        <v>-1</v>
      </c>
      <c r="V154" s="10">
        <v>4584.1850000000004</v>
      </c>
      <c r="W154" s="10">
        <v>118.3750000000018</v>
      </c>
      <c r="X154" s="10">
        <v>118.3750000000018</v>
      </c>
      <c r="Y154" s="20">
        <v>2.6506949467174339</v>
      </c>
      <c r="Z154" s="20">
        <v>2.6506949467174339</v>
      </c>
      <c r="AA154" s="20">
        <v>5.7900529165519623E-3</v>
      </c>
      <c r="AB154" s="20">
        <v>1.921812075178671E-4</v>
      </c>
      <c r="AC154" s="20">
        <v>1.921812075178671E-4</v>
      </c>
      <c r="AD154" s="11">
        <v>76</v>
      </c>
      <c r="AE154" s="11">
        <v>0</v>
      </c>
      <c r="AF154" s="11">
        <v>0</v>
      </c>
      <c r="AG154" s="10">
        <v>3215.0949999999998</v>
      </c>
      <c r="AH154" s="10">
        <v>-40.051000000000393</v>
      </c>
      <c r="AI154" s="10">
        <v>-40.051000000000393</v>
      </c>
      <c r="AJ154" s="20">
        <v>-1.2303902804974149</v>
      </c>
      <c r="AK154" s="20">
        <v>-1.2303902804974149</v>
      </c>
      <c r="AL154" s="20">
        <v>8.9249068300222972E-3</v>
      </c>
      <c r="AM154" s="20">
        <v>-1.6652264539098081E-4</v>
      </c>
      <c r="AN154" s="20">
        <v>-1.6652264539098081E-4</v>
      </c>
      <c r="AO154" s="11">
        <v>91</v>
      </c>
      <c r="AP154" s="11">
        <v>-2</v>
      </c>
      <c r="AQ154" s="11">
        <v>-2</v>
      </c>
      <c r="AR154" s="10">
        <v>7119.6949999999997</v>
      </c>
      <c r="AS154" s="10">
        <v>65.662999999999556</v>
      </c>
      <c r="AT154" s="10">
        <v>65.662999999999556</v>
      </c>
      <c r="AU154" s="20">
        <v>0.9308576995397746</v>
      </c>
      <c r="AV154" s="20">
        <v>0.9308576995397746</v>
      </c>
      <c r="AW154" s="20">
        <v>1.585341988427658E-2</v>
      </c>
      <c r="AX154" s="20">
        <v>4.7650927275825338E-5</v>
      </c>
      <c r="AY154" s="20">
        <v>4.7650927275825338E-5</v>
      </c>
      <c r="AZ154" s="11">
        <v>159</v>
      </c>
      <c r="BA154" s="11">
        <v>-1</v>
      </c>
      <c r="BB154" s="11">
        <v>-1</v>
      </c>
      <c r="BC154" s="10">
        <v>2745.848</v>
      </c>
      <c r="BD154" s="10">
        <v>112.3720000000003</v>
      </c>
      <c r="BE154" s="10">
        <v>112.3720000000003</v>
      </c>
      <c r="BF154" s="20">
        <v>4.2670599618147387</v>
      </c>
      <c r="BG154" s="20">
        <v>4.2670599618147387</v>
      </c>
      <c r="BH154" s="20">
        <v>4.4711298085794993E-3</v>
      </c>
      <c r="BI154" s="20">
        <v>1.9452981424433489E-4</v>
      </c>
      <c r="BJ154" s="20">
        <v>1.9452981424433489E-4</v>
      </c>
      <c r="BK154" s="11">
        <v>142</v>
      </c>
      <c r="BL154" s="11">
        <v>-1</v>
      </c>
      <c r="BM154" s="11">
        <v>-1</v>
      </c>
      <c r="BN154" s="10">
        <v>3258.9279999999999</v>
      </c>
      <c r="BO154" s="36">
        <v>35.913000000000011</v>
      </c>
      <c r="BP154" s="36">
        <v>35.913000000000011</v>
      </c>
      <c r="BQ154" s="20">
        <v>1.1142672311484749</v>
      </c>
      <c r="BR154" s="20">
        <v>1.1142672311484749</v>
      </c>
      <c r="BS154" s="20">
        <v>22.108000000000001</v>
      </c>
      <c r="BT154" s="20">
        <v>-1.500000000000057E-2</v>
      </c>
      <c r="BU154" s="20">
        <v>-1.500000000000057E-2</v>
      </c>
      <c r="BV154" s="20">
        <v>15.047000000000001</v>
      </c>
      <c r="BW154" s="20">
        <v>-0.16799999999999929</v>
      </c>
      <c r="BX154" s="20">
        <v>-0.16799999999999929</v>
      </c>
      <c r="BY154" s="20">
        <v>15.047000000000001</v>
      </c>
      <c r="BZ154" s="20">
        <v>-0.16799999999999929</v>
      </c>
      <c r="CA154" s="20">
        <v>-0.16799999999999929</v>
      </c>
      <c r="CB154" s="11">
        <v>146</v>
      </c>
      <c r="CC154" s="11">
        <v>-1</v>
      </c>
      <c r="CD154" s="11">
        <v>-1</v>
      </c>
      <c r="CE154" s="10">
        <v>3360.3999999999978</v>
      </c>
      <c r="CF154" s="10">
        <v>34.936999999997617</v>
      </c>
      <c r="CG154" s="10">
        <v>34.936999999997617</v>
      </c>
      <c r="CH154" s="20">
        <v>1.0505905493459891</v>
      </c>
      <c r="CI154" s="20">
        <v>1.0505905493459891</v>
      </c>
      <c r="CJ154" s="11">
        <v>123</v>
      </c>
      <c r="CK154" s="11">
        <v>1</v>
      </c>
      <c r="CL154" s="11">
        <v>1</v>
      </c>
      <c r="CM154" s="10">
        <v>611.46999999999991</v>
      </c>
      <c r="CN154" s="10">
        <v>-6.1370000000000573</v>
      </c>
      <c r="CO154" s="10">
        <v>75.197999999999752</v>
      </c>
      <c r="CP154" s="20">
        <v>-0.99367397066420193</v>
      </c>
      <c r="CQ154" s="20">
        <v>14.022361786556029</v>
      </c>
      <c r="CR154" s="11">
        <v>76</v>
      </c>
      <c r="CS154" s="11">
        <v>-1</v>
      </c>
      <c r="CT154" s="11">
        <v>-1</v>
      </c>
      <c r="CU154" s="20">
        <v>20.036370462095231</v>
      </c>
      <c r="CV154" s="20">
        <v>-0.44076108665571212</v>
      </c>
      <c r="CW154" s="20">
        <v>-8.0133547348733458E-2</v>
      </c>
      <c r="CX154" s="20">
        <v>147.03200000000001</v>
      </c>
      <c r="CY154" s="20">
        <v>102.72499999999999</v>
      </c>
      <c r="CZ154" s="20">
        <v>102.72499999999999</v>
      </c>
      <c r="DA154" s="20">
        <v>149.51599999999999</v>
      </c>
      <c r="DB154" s="20">
        <v>-3.396000000000015</v>
      </c>
      <c r="DC154" s="20">
        <v>-3.396000000000015</v>
      </c>
      <c r="DD154" s="4"/>
    </row>
    <row r="155" spans="1:108" x14ac:dyDescent="0.25">
      <c r="A155" s="4"/>
      <c r="B155" s="14" t="s">
        <v>523</v>
      </c>
      <c r="C155" s="8">
        <v>3293</v>
      </c>
      <c r="D155" s="43">
        <v>1027739671288</v>
      </c>
      <c r="E155" s="16" t="s">
        <v>206</v>
      </c>
      <c r="F155" s="7" t="s">
        <v>14</v>
      </c>
      <c r="G155" s="9" t="s">
        <v>65</v>
      </c>
      <c r="H155" s="11">
        <v>151</v>
      </c>
      <c r="I155" s="11">
        <v>0</v>
      </c>
      <c r="J155" s="11">
        <v>0</v>
      </c>
      <c r="K155" s="10">
        <v>15327.913</v>
      </c>
      <c r="L155" s="10">
        <v>62.006000000003041</v>
      </c>
      <c r="M155" s="10">
        <v>62.006000000003041</v>
      </c>
      <c r="N155" s="20">
        <v>0.40617304952796468</v>
      </c>
      <c r="O155" s="20">
        <v>0.40617304952796468</v>
      </c>
      <c r="P155" s="20">
        <v>7.9299423024764611E-3</v>
      </c>
      <c r="Q155" s="20">
        <v>1.015717839355328E-4</v>
      </c>
      <c r="R155" s="20">
        <v>1.015717839355328E-4</v>
      </c>
      <c r="S155" s="11">
        <v>114</v>
      </c>
      <c r="T155" s="11">
        <v>-14</v>
      </c>
      <c r="U155" s="11">
        <v>-14</v>
      </c>
      <c r="V155" s="10">
        <v>4227.1260000000002</v>
      </c>
      <c r="W155" s="10">
        <v>1102.413</v>
      </c>
      <c r="X155" s="10">
        <v>1102.413</v>
      </c>
      <c r="Y155" s="20">
        <v>35.280456157093468</v>
      </c>
      <c r="Z155" s="20">
        <v>35.280456157093468</v>
      </c>
      <c r="AA155" s="20">
        <v>5.3390696983068153E-3</v>
      </c>
      <c r="AB155" s="20">
        <v>1.422256734577714E-3</v>
      </c>
      <c r="AC155" s="20">
        <v>1.422256734577714E-3</v>
      </c>
      <c r="AD155" s="11">
        <v>264</v>
      </c>
      <c r="AE155" s="11">
        <v>0</v>
      </c>
      <c r="AF155" s="11">
        <v>0</v>
      </c>
      <c r="AG155" s="10">
        <v>0.253</v>
      </c>
      <c r="AH155" s="10">
        <v>-7.0000000000000007E-2</v>
      </c>
      <c r="AI155" s="10">
        <v>-7.0000000000000007E-2</v>
      </c>
      <c r="AJ155" s="20">
        <v>-21.671826625386998</v>
      </c>
      <c r="AK155" s="20">
        <v>-21.671826625386998</v>
      </c>
      <c r="AL155" s="20">
        <v>7.0231250647201438E-7</v>
      </c>
      <c r="AM155" s="20">
        <v>-1.9980731259554469E-7</v>
      </c>
      <c r="AN155" s="20">
        <v>-1.9980731259554469E-7</v>
      </c>
      <c r="AO155" s="11">
        <v>132</v>
      </c>
      <c r="AP155" s="11">
        <v>-4</v>
      </c>
      <c r="AQ155" s="11">
        <v>-4</v>
      </c>
      <c r="AR155" s="10">
        <v>2598.1350000000002</v>
      </c>
      <c r="AS155" s="10">
        <v>18.513000000000371</v>
      </c>
      <c r="AT155" s="10">
        <v>18.513000000000371</v>
      </c>
      <c r="AU155" s="20">
        <v>0.71766328555115344</v>
      </c>
      <c r="AV155" s="20">
        <v>0.71766328555115344</v>
      </c>
      <c r="AW155" s="20">
        <v>5.7852653900251254E-3</v>
      </c>
      <c r="AX155" s="20">
        <v>5.1797130114416756E-6</v>
      </c>
      <c r="AY155" s="20">
        <v>5.1797130114416756E-6</v>
      </c>
      <c r="AZ155" s="11">
        <v>258</v>
      </c>
      <c r="BA155" s="11">
        <v>4</v>
      </c>
      <c r="BB155" s="11">
        <v>4</v>
      </c>
      <c r="BC155" s="10">
        <v>379.04700000000003</v>
      </c>
      <c r="BD155" s="10">
        <v>-13.31299999999999</v>
      </c>
      <c r="BE155" s="10">
        <v>-13.31299999999999</v>
      </c>
      <c r="BF155" s="20">
        <v>-3.39305739626873</v>
      </c>
      <c r="BG155" s="20">
        <v>-3.39305739626873</v>
      </c>
      <c r="BH155" s="20">
        <v>6.1721127336714684E-4</v>
      </c>
      <c r="BI155" s="20">
        <v>-1.9956778962680719E-5</v>
      </c>
      <c r="BJ155" s="20">
        <v>-1.9956778962680719E-5</v>
      </c>
      <c r="BK155" s="11">
        <v>90</v>
      </c>
      <c r="BL155" s="11">
        <v>0</v>
      </c>
      <c r="BM155" s="11">
        <v>0</v>
      </c>
      <c r="BN155" s="10">
        <v>10430.579</v>
      </c>
      <c r="BO155" s="36">
        <v>104.7669999999998</v>
      </c>
      <c r="BP155" s="36">
        <v>104.7669999999998</v>
      </c>
      <c r="BQ155" s="20">
        <v>1.0146127006767101</v>
      </c>
      <c r="BR155" s="20">
        <v>1.0146127006767101</v>
      </c>
      <c r="BS155" s="20">
        <v>117.23399999999999</v>
      </c>
      <c r="BT155" s="20">
        <v>-12.266000000000011</v>
      </c>
      <c r="BU155" s="20">
        <v>-12.266000000000011</v>
      </c>
      <c r="BV155" s="20">
        <v>100.285</v>
      </c>
      <c r="BW155" s="20">
        <v>-11.617000000000001</v>
      </c>
      <c r="BX155" s="20">
        <v>-11.617000000000001</v>
      </c>
      <c r="BY155" s="20">
        <v>100.285</v>
      </c>
      <c r="BZ155" s="20">
        <v>-11.617000000000001</v>
      </c>
      <c r="CA155" s="20">
        <v>-11.617000000000001</v>
      </c>
      <c r="CB155" s="11">
        <v>93</v>
      </c>
      <c r="CC155" s="11">
        <v>0</v>
      </c>
      <c r="CD155" s="11">
        <v>0</v>
      </c>
      <c r="CE155" s="10">
        <v>10227.767</v>
      </c>
      <c r="CF155" s="10">
        <v>109.68599999999969</v>
      </c>
      <c r="CG155" s="10">
        <v>109.68599999999969</v>
      </c>
      <c r="CH155" s="20">
        <v>1.0840593191535011</v>
      </c>
      <c r="CI155" s="20">
        <v>1.0840593191535011</v>
      </c>
      <c r="CJ155" s="11">
        <v>99</v>
      </c>
      <c r="CK155" s="11">
        <v>-1</v>
      </c>
      <c r="CL155" s="11">
        <v>-1</v>
      </c>
      <c r="CM155" s="10">
        <v>1093.8150000000001</v>
      </c>
      <c r="CN155" s="10">
        <v>-20.922999999999998</v>
      </c>
      <c r="CO155" s="10">
        <v>50.326999999999998</v>
      </c>
      <c r="CP155" s="20">
        <v>-1.8769432817397449</v>
      </c>
      <c r="CQ155" s="20">
        <v>4.8229591523812436</v>
      </c>
      <c r="CR155" s="11">
        <v>148</v>
      </c>
      <c r="CS155" s="11">
        <v>1</v>
      </c>
      <c r="CT155" s="11">
        <v>1</v>
      </c>
      <c r="CU155" s="20">
        <v>11.3068538939922</v>
      </c>
      <c r="CV155" s="20">
        <v>-0.31798544176711729</v>
      </c>
      <c r="CW155" s="20">
        <v>-0.64284714774952612</v>
      </c>
      <c r="CX155" s="20">
        <v>393.48399999999998</v>
      </c>
      <c r="CY155" s="20">
        <v>-32.809000000000033</v>
      </c>
      <c r="CZ155" s="20">
        <v>-32.809000000000033</v>
      </c>
      <c r="DA155" s="20">
        <v>386.84800000000001</v>
      </c>
      <c r="DB155" s="20">
        <v>-41.435999999999979</v>
      </c>
      <c r="DC155" s="20">
        <v>-41.435999999999979</v>
      </c>
      <c r="DD155" s="4"/>
    </row>
    <row r="156" spans="1:108" x14ac:dyDescent="0.25">
      <c r="A156" s="4"/>
      <c r="B156" s="14" t="s">
        <v>569</v>
      </c>
      <c r="C156" s="8">
        <v>3500</v>
      </c>
      <c r="D156" s="43">
        <v>1107711000044</v>
      </c>
      <c r="E156" s="16" t="s">
        <v>200</v>
      </c>
      <c r="F156" s="7" t="s">
        <v>14</v>
      </c>
      <c r="G156" s="9" t="s">
        <v>65</v>
      </c>
      <c r="H156" s="11">
        <v>152</v>
      </c>
      <c r="I156" s="11">
        <v>-3</v>
      </c>
      <c r="J156" s="11">
        <v>-3</v>
      </c>
      <c r="K156" s="10">
        <v>15036.441999999999</v>
      </c>
      <c r="L156" s="10">
        <v>153.78499999999991</v>
      </c>
      <c r="M156" s="10">
        <v>153.78499999999991</v>
      </c>
      <c r="N156" s="20">
        <v>1.0333168331434359</v>
      </c>
      <c r="O156" s="20">
        <v>1.0333168331434359</v>
      </c>
      <c r="P156" s="20">
        <v>7.7791488961696043E-3</v>
      </c>
      <c r="Q156" s="20">
        <v>1.4730931425961571E-4</v>
      </c>
      <c r="R156" s="20">
        <v>1.4730931425961571E-4</v>
      </c>
      <c r="S156" s="11">
        <v>283</v>
      </c>
      <c r="T156" s="11">
        <v>1</v>
      </c>
      <c r="U156" s="11">
        <v>1</v>
      </c>
      <c r="V156" s="10">
        <v>1</v>
      </c>
      <c r="W156" s="10">
        <v>0</v>
      </c>
      <c r="X156" s="10">
        <v>0</v>
      </c>
      <c r="Y156" s="20">
        <v>0</v>
      </c>
      <c r="Z156" s="20">
        <v>0</v>
      </c>
      <c r="AA156" s="20">
        <v>1.26304957512665E-6</v>
      </c>
      <c r="AB156" s="20">
        <v>9.554305727795936E-9</v>
      </c>
      <c r="AC156" s="20">
        <v>9.554305727795936E-9</v>
      </c>
      <c r="AD156" s="11">
        <v>65</v>
      </c>
      <c r="AE156" s="11">
        <v>0</v>
      </c>
      <c r="AF156" s="11">
        <v>0</v>
      </c>
      <c r="AG156" s="10">
        <v>5415.4889999999996</v>
      </c>
      <c r="AH156" s="10">
        <v>-304.33300000000048</v>
      </c>
      <c r="AI156" s="10">
        <v>-304.33300000000048</v>
      </c>
      <c r="AJ156" s="20">
        <v>-5.3206725663840677</v>
      </c>
      <c r="AK156" s="20">
        <v>-5.3206725663840677</v>
      </c>
      <c r="AL156" s="20">
        <v>1.5033065823563729E-2</v>
      </c>
      <c r="AM156" s="20">
        <v>-9.4205735828966491E-4</v>
      </c>
      <c r="AN156" s="20">
        <v>-9.4205735828966491E-4</v>
      </c>
      <c r="AO156" s="11" t="s">
        <v>677</v>
      </c>
      <c r="AP156" s="11" t="s">
        <v>677</v>
      </c>
      <c r="AQ156" s="11" t="s">
        <v>677</v>
      </c>
      <c r="AR156" s="10" t="s">
        <v>677</v>
      </c>
      <c r="AS156" s="10" t="s">
        <v>677</v>
      </c>
      <c r="AT156" s="10" t="s">
        <v>677</v>
      </c>
      <c r="AU156" s="20" t="s">
        <v>677</v>
      </c>
      <c r="AV156" s="20" t="s">
        <v>677</v>
      </c>
      <c r="AW156" s="20" t="s">
        <v>677</v>
      </c>
      <c r="AX156" s="20" t="s">
        <v>677</v>
      </c>
      <c r="AY156" s="20" t="s">
        <v>677</v>
      </c>
      <c r="AZ156" s="11">
        <v>264</v>
      </c>
      <c r="BA156" s="11">
        <v>3</v>
      </c>
      <c r="BB156" s="11">
        <v>3</v>
      </c>
      <c r="BC156" s="10">
        <v>324.91699999999997</v>
      </c>
      <c r="BD156" s="10">
        <v>11.66700000000003</v>
      </c>
      <c r="BE156" s="10">
        <v>11.66700000000003</v>
      </c>
      <c r="BF156" s="20">
        <v>3.7245011971269051</v>
      </c>
      <c r="BG156" s="20">
        <v>3.7245011971269051</v>
      </c>
      <c r="BH156" s="20">
        <v>5.2907010293877347E-4</v>
      </c>
      <c r="BI156" s="20">
        <v>2.0371733093940948E-5</v>
      </c>
      <c r="BJ156" s="20">
        <v>2.0371733093940948E-5</v>
      </c>
      <c r="BK156" s="11">
        <v>75</v>
      </c>
      <c r="BL156" s="11">
        <v>0</v>
      </c>
      <c r="BM156" s="11">
        <v>0</v>
      </c>
      <c r="BN156" s="10">
        <v>14052.439</v>
      </c>
      <c r="BO156" s="36">
        <v>141.44399999999951</v>
      </c>
      <c r="BP156" s="36">
        <v>141.44399999999951</v>
      </c>
      <c r="BQ156" s="20">
        <v>1.0167784547402929</v>
      </c>
      <c r="BR156" s="20">
        <v>1.0167784547402929</v>
      </c>
      <c r="BS156" s="20">
        <v>104.05800000000001</v>
      </c>
      <c r="BT156" s="20">
        <v>0.97500000000000853</v>
      </c>
      <c r="BU156" s="20">
        <v>0.97500000000000853</v>
      </c>
      <c r="BV156" s="20">
        <v>89.135999999999996</v>
      </c>
      <c r="BW156" s="20">
        <v>-4.7000000000011248E-2</v>
      </c>
      <c r="BX156" s="20">
        <v>-4.7000000000011248E-2</v>
      </c>
      <c r="BY156" s="20">
        <v>89.135999999999996</v>
      </c>
      <c r="BZ156" s="20">
        <v>-4.7000000000011248E-2</v>
      </c>
      <c r="CA156" s="20">
        <v>-4.7000000000011248E-2</v>
      </c>
      <c r="CB156" s="11">
        <v>77</v>
      </c>
      <c r="CC156" s="11">
        <v>0</v>
      </c>
      <c r="CD156" s="11">
        <v>0</v>
      </c>
      <c r="CE156" s="10">
        <v>14372.375</v>
      </c>
      <c r="CF156" s="10">
        <v>115.21600000000031</v>
      </c>
      <c r="CG156" s="10">
        <v>115.21600000000031</v>
      </c>
      <c r="CH156" s="20">
        <v>0.80812734149910481</v>
      </c>
      <c r="CI156" s="20">
        <v>0.80812734149910481</v>
      </c>
      <c r="CJ156" s="11">
        <v>77</v>
      </c>
      <c r="CK156" s="11">
        <v>1</v>
      </c>
      <c r="CL156" s="11">
        <v>1</v>
      </c>
      <c r="CM156" s="10">
        <v>1716.32</v>
      </c>
      <c r="CN156" s="10">
        <v>-144.88300000000001</v>
      </c>
      <c r="CO156" s="10">
        <v>-566.37400000000002</v>
      </c>
      <c r="CP156" s="20">
        <v>-7.784373870018479</v>
      </c>
      <c r="CQ156" s="20">
        <v>-24.811647991364591</v>
      </c>
      <c r="CR156" s="11">
        <v>155</v>
      </c>
      <c r="CS156" s="11">
        <v>2</v>
      </c>
      <c r="CT156" s="11">
        <v>2</v>
      </c>
      <c r="CU156" s="20">
        <v>10.54901394305163</v>
      </c>
      <c r="CV156" s="20">
        <v>-0.3934680024656636</v>
      </c>
      <c r="CW156" s="20">
        <v>0.61460150467699215</v>
      </c>
      <c r="CX156" s="20">
        <v>728.10699999999997</v>
      </c>
      <c r="CY156" s="20">
        <v>367.97399999999999</v>
      </c>
      <c r="CZ156" s="20">
        <v>367.97399999999999</v>
      </c>
      <c r="DA156" s="20">
        <v>680.303</v>
      </c>
      <c r="DB156" s="20">
        <v>-1397.77</v>
      </c>
      <c r="DC156" s="20">
        <v>-1397.77</v>
      </c>
      <c r="DD156" s="4"/>
    </row>
    <row r="157" spans="1:108" x14ac:dyDescent="0.25">
      <c r="A157" s="4"/>
      <c r="B157" s="14" t="s">
        <v>367</v>
      </c>
      <c r="C157" s="8">
        <v>1949</v>
      </c>
      <c r="D157" s="43">
        <v>1083700000471</v>
      </c>
      <c r="E157" s="16" t="s">
        <v>234</v>
      </c>
      <c r="F157" s="7" t="s">
        <v>26</v>
      </c>
      <c r="G157" s="9" t="s">
        <v>676</v>
      </c>
      <c r="H157" s="11">
        <v>153</v>
      </c>
      <c r="I157" s="11">
        <v>-3</v>
      </c>
      <c r="J157" s="11">
        <v>-3</v>
      </c>
      <c r="K157" s="10">
        <v>14943.316000000001</v>
      </c>
      <c r="L157" s="10">
        <v>596.04399999999805</v>
      </c>
      <c r="M157" s="10">
        <v>596.04399999999805</v>
      </c>
      <c r="N157" s="20">
        <v>4.1544064962314646</v>
      </c>
      <c r="O157" s="20">
        <v>4.1544064962314646</v>
      </c>
      <c r="P157" s="20">
        <v>7.7309698774825587E-3</v>
      </c>
      <c r="Q157" s="20">
        <v>3.7367619383259568E-4</v>
      </c>
      <c r="R157" s="20">
        <v>3.7367619383259568E-4</v>
      </c>
      <c r="S157" s="11">
        <v>176</v>
      </c>
      <c r="T157" s="11">
        <v>0</v>
      </c>
      <c r="U157" s="11">
        <v>0</v>
      </c>
      <c r="V157" s="10">
        <v>1077.924</v>
      </c>
      <c r="W157" s="10">
        <v>8.418999999999869</v>
      </c>
      <c r="X157" s="10">
        <v>8.418999999999869</v>
      </c>
      <c r="Y157" s="20">
        <v>0.78718659566807714</v>
      </c>
      <c r="Z157" s="20">
        <v>0.78718659566807714</v>
      </c>
      <c r="AA157" s="20">
        <v>1.361471450218819E-3</v>
      </c>
      <c r="AB157" s="20">
        <v>2.085199212039702E-5</v>
      </c>
      <c r="AC157" s="20">
        <v>2.085199212039702E-5</v>
      </c>
      <c r="AD157" s="11">
        <v>96</v>
      </c>
      <c r="AE157" s="11">
        <v>-2</v>
      </c>
      <c r="AF157" s="11">
        <v>-2</v>
      </c>
      <c r="AG157" s="10">
        <v>1319.569</v>
      </c>
      <c r="AH157" s="10">
        <v>43.769000000000013</v>
      </c>
      <c r="AI157" s="10">
        <v>43.769000000000013</v>
      </c>
      <c r="AJ157" s="20">
        <v>3.430710142655589</v>
      </c>
      <c r="AK157" s="20">
        <v>3.430710142655589</v>
      </c>
      <c r="AL157" s="20">
        <v>3.6630427345959271E-3</v>
      </c>
      <c r="AM157" s="20">
        <v>9.9809096309884295E-5</v>
      </c>
      <c r="AN157" s="20">
        <v>9.9809096309884295E-5</v>
      </c>
      <c r="AO157" s="11">
        <v>182</v>
      </c>
      <c r="AP157" s="11">
        <v>0</v>
      </c>
      <c r="AQ157" s="11">
        <v>0</v>
      </c>
      <c r="AR157" s="10">
        <v>628.36699999999996</v>
      </c>
      <c r="AS157" s="10">
        <v>-32.575000000000053</v>
      </c>
      <c r="AT157" s="10">
        <v>-32.575000000000053</v>
      </c>
      <c r="AU157" s="20">
        <v>-4.9285716447131591</v>
      </c>
      <c r="AV157" s="20">
        <v>-4.9285716447131591</v>
      </c>
      <c r="AW157" s="20">
        <v>1.399184360063629E-3</v>
      </c>
      <c r="AX157" s="20">
        <v>-8.1769588823757964E-5</v>
      </c>
      <c r="AY157" s="20">
        <v>-8.1769588823757964E-5</v>
      </c>
      <c r="AZ157" s="11">
        <v>151</v>
      </c>
      <c r="BA157" s="11">
        <v>-32</v>
      </c>
      <c r="BB157" s="11">
        <v>-32</v>
      </c>
      <c r="BC157" s="10">
        <v>2974.61</v>
      </c>
      <c r="BD157" s="10">
        <v>1196.4090000000001</v>
      </c>
      <c r="BE157" s="10">
        <v>1196.4090000000001</v>
      </c>
      <c r="BF157" s="20">
        <v>67.28198893151</v>
      </c>
      <c r="BG157" s="20">
        <v>67.28198893151</v>
      </c>
      <c r="BH157" s="20">
        <v>4.8436284309614601E-3</v>
      </c>
      <c r="BI157" s="20">
        <v>1.9559414398794138E-3</v>
      </c>
      <c r="BJ157" s="20">
        <v>1.9559414398794138E-3</v>
      </c>
      <c r="BK157" s="11">
        <v>152</v>
      </c>
      <c r="BL157" s="11">
        <v>28</v>
      </c>
      <c r="BM157" s="11">
        <v>28</v>
      </c>
      <c r="BN157" s="10">
        <v>2682.0070000000001</v>
      </c>
      <c r="BO157" s="36">
        <v>-1839.8420000000001</v>
      </c>
      <c r="BP157" s="36">
        <v>-1839.8420000000001</v>
      </c>
      <c r="BQ157" s="20">
        <v>-40.687824825641023</v>
      </c>
      <c r="BR157" s="20">
        <v>-40.687824825641023</v>
      </c>
      <c r="BS157" s="20">
        <v>22.373999999999999</v>
      </c>
      <c r="BT157" s="20">
        <v>-16.943000000000001</v>
      </c>
      <c r="BU157" s="20">
        <v>-16.943000000000001</v>
      </c>
      <c r="BV157" s="20" t="s">
        <v>677</v>
      </c>
      <c r="BW157" s="20" t="s">
        <v>677</v>
      </c>
      <c r="BX157" s="20" t="s">
        <v>677</v>
      </c>
      <c r="BY157" s="20">
        <v>11.266</v>
      </c>
      <c r="BZ157" s="20">
        <v>-0.47300000000000081</v>
      </c>
      <c r="CA157" s="20">
        <v>-0.47300000000000081</v>
      </c>
      <c r="CB157" s="11">
        <v>124</v>
      </c>
      <c r="CC157" s="11">
        <v>6</v>
      </c>
      <c r="CD157" s="11">
        <v>6</v>
      </c>
      <c r="CE157" s="10">
        <v>5331.9339999999993</v>
      </c>
      <c r="CF157" s="10">
        <v>-576.04100000000017</v>
      </c>
      <c r="CG157" s="10">
        <v>-576.04100000000017</v>
      </c>
      <c r="CH157" s="20">
        <v>-9.7502274467986112</v>
      </c>
      <c r="CI157" s="20">
        <v>-9.7502274467986112</v>
      </c>
      <c r="CJ157" s="11">
        <v>41</v>
      </c>
      <c r="CK157" s="11">
        <v>-3</v>
      </c>
      <c r="CL157" s="11">
        <v>-3</v>
      </c>
      <c r="CM157" s="10">
        <v>5581.1559999999999</v>
      </c>
      <c r="CN157" s="10">
        <v>206.74499999999989</v>
      </c>
      <c r="CO157" s="10">
        <v>5102.5450000000001</v>
      </c>
      <c r="CP157" s="20">
        <v>3.8468401467621272</v>
      </c>
      <c r="CQ157" s="20">
        <v>1066.1152794231641</v>
      </c>
      <c r="CR157" s="11">
        <v>1</v>
      </c>
      <c r="CS157" s="11">
        <v>0</v>
      </c>
      <c r="CT157" s="11">
        <v>0</v>
      </c>
      <c r="CU157" s="20">
        <v>182.3857352113078</v>
      </c>
      <c r="CV157" s="20">
        <v>-15.54409275260301</v>
      </c>
      <c r="CW157" s="20">
        <v>100.2151900162355</v>
      </c>
      <c r="CX157" s="20" t="s">
        <v>677</v>
      </c>
      <c r="CY157" s="20" t="s">
        <v>677</v>
      </c>
      <c r="CZ157" s="20" t="s">
        <v>677</v>
      </c>
      <c r="DA157" s="20">
        <v>152.68799999999999</v>
      </c>
      <c r="DB157" s="20">
        <v>-36.904000000000018</v>
      </c>
      <c r="DC157" s="20">
        <v>-36.904000000000018</v>
      </c>
      <c r="DD157" s="4"/>
    </row>
    <row r="158" spans="1:108" x14ac:dyDescent="0.25">
      <c r="A158" s="4"/>
      <c r="B158" s="14" t="s">
        <v>409</v>
      </c>
      <c r="C158" s="8">
        <v>3235</v>
      </c>
      <c r="D158" s="43">
        <v>1027800000910</v>
      </c>
      <c r="E158" s="16" t="s">
        <v>205</v>
      </c>
      <c r="F158" s="7" t="s">
        <v>16</v>
      </c>
      <c r="G158" s="9" t="s">
        <v>65</v>
      </c>
      <c r="H158" s="11">
        <v>154</v>
      </c>
      <c r="I158" s="11">
        <v>0</v>
      </c>
      <c r="J158" s="11">
        <v>0</v>
      </c>
      <c r="K158" s="10">
        <v>14932.925999999999</v>
      </c>
      <c r="L158" s="10">
        <v>-3.4269999999996799</v>
      </c>
      <c r="M158" s="10">
        <v>-3.4269999999996799</v>
      </c>
      <c r="N158" s="20">
        <v>-2.2944021207852279E-2</v>
      </c>
      <c r="O158" s="20">
        <v>-2.2944021207852279E-2</v>
      </c>
      <c r="P158" s="20">
        <v>7.7255945794545283E-3</v>
      </c>
      <c r="Q158" s="20">
        <v>6.6219641580191925E-5</v>
      </c>
      <c r="R158" s="20">
        <v>6.6219641580191925E-5</v>
      </c>
      <c r="S158" s="11" t="s">
        <v>677</v>
      </c>
      <c r="T158" s="11" t="s">
        <v>677</v>
      </c>
      <c r="U158" s="11" t="s">
        <v>677</v>
      </c>
      <c r="V158" s="10" t="s">
        <v>677</v>
      </c>
      <c r="W158" s="10" t="s">
        <v>677</v>
      </c>
      <c r="X158" s="10" t="s">
        <v>677</v>
      </c>
      <c r="Y158" s="20" t="s">
        <v>677</v>
      </c>
      <c r="Z158" s="20" t="s">
        <v>677</v>
      </c>
      <c r="AA158" s="20" t="s">
        <v>677</v>
      </c>
      <c r="AB158" s="20" t="s">
        <v>677</v>
      </c>
      <c r="AC158" s="20" t="s">
        <v>677</v>
      </c>
      <c r="AD158" s="11" t="s">
        <v>677</v>
      </c>
      <c r="AE158" s="11" t="s">
        <v>677</v>
      </c>
      <c r="AF158" s="11" t="s">
        <v>677</v>
      </c>
      <c r="AG158" s="10" t="s">
        <v>677</v>
      </c>
      <c r="AH158" s="10" t="s">
        <v>677</v>
      </c>
      <c r="AI158" s="10" t="s">
        <v>677</v>
      </c>
      <c r="AJ158" s="20" t="s">
        <v>677</v>
      </c>
      <c r="AK158" s="20" t="s">
        <v>677</v>
      </c>
      <c r="AL158" s="20" t="s">
        <v>677</v>
      </c>
      <c r="AM158" s="20" t="s">
        <v>677</v>
      </c>
      <c r="AN158" s="20" t="s">
        <v>677</v>
      </c>
      <c r="AO158" s="11">
        <v>261</v>
      </c>
      <c r="AP158" s="11">
        <v>0</v>
      </c>
      <c r="AQ158" s="11">
        <v>0</v>
      </c>
      <c r="AR158" s="10">
        <v>0.191</v>
      </c>
      <c r="AS158" s="10">
        <v>-7.0000000000000062E-3</v>
      </c>
      <c r="AT158" s="10">
        <v>-7.0000000000000062E-3</v>
      </c>
      <c r="AU158" s="20">
        <v>-3.5353535353535381</v>
      </c>
      <c r="AV158" s="20">
        <v>-3.5353535353535381</v>
      </c>
      <c r="AW158" s="20">
        <v>4.2529956661020258E-7</v>
      </c>
      <c r="AX158" s="20">
        <v>-1.8353404270302099E-8</v>
      </c>
      <c r="AY158" s="20">
        <v>-1.8353404270302099E-8</v>
      </c>
      <c r="AZ158" s="11">
        <v>218</v>
      </c>
      <c r="BA158" s="11">
        <v>1</v>
      </c>
      <c r="BB158" s="11">
        <v>1</v>
      </c>
      <c r="BC158" s="10">
        <v>849.80600000000004</v>
      </c>
      <c r="BD158" s="10">
        <v>-138.2349999999999</v>
      </c>
      <c r="BE158" s="10">
        <v>-138.2349999999999</v>
      </c>
      <c r="BF158" s="20">
        <v>-13.99081617058401</v>
      </c>
      <c r="BG158" s="20">
        <v>-13.99081617058401</v>
      </c>
      <c r="BH158" s="20">
        <v>1.383759384390436E-3</v>
      </c>
      <c r="BI158" s="20">
        <v>-2.2075728293552809E-4</v>
      </c>
      <c r="BJ158" s="20">
        <v>-2.2075728293552809E-4</v>
      </c>
      <c r="BK158" s="11">
        <v>76</v>
      </c>
      <c r="BL158" s="11">
        <v>0</v>
      </c>
      <c r="BM158" s="11">
        <v>0</v>
      </c>
      <c r="BN158" s="10">
        <v>13921.71</v>
      </c>
      <c r="BO158" s="36">
        <v>106.5639999999985</v>
      </c>
      <c r="BP158" s="36">
        <v>106.5639999999985</v>
      </c>
      <c r="BQ158" s="20">
        <v>0.77135630705602731</v>
      </c>
      <c r="BR158" s="20">
        <v>0.77135630705602731</v>
      </c>
      <c r="BS158" s="20">
        <v>350.21</v>
      </c>
      <c r="BT158" s="20">
        <v>2.7789999999999959</v>
      </c>
      <c r="BU158" s="20">
        <v>2.7789999999999959</v>
      </c>
      <c r="BV158" s="20">
        <v>305.13200000000001</v>
      </c>
      <c r="BW158" s="20">
        <v>-0.13999999999998641</v>
      </c>
      <c r="BX158" s="20">
        <v>-0.13999999999998641</v>
      </c>
      <c r="BY158" s="20">
        <v>305.13200000000001</v>
      </c>
      <c r="BZ158" s="20">
        <v>-0.13999999999998641</v>
      </c>
      <c r="CA158" s="20">
        <v>-0.13999999999998641</v>
      </c>
      <c r="CB158" s="11">
        <v>78</v>
      </c>
      <c r="CC158" s="11">
        <v>0</v>
      </c>
      <c r="CD158" s="11">
        <v>0</v>
      </c>
      <c r="CE158" s="10">
        <v>13960.277</v>
      </c>
      <c r="CF158" s="10">
        <v>105.4410000000025</v>
      </c>
      <c r="CG158" s="10">
        <v>105.4410000000025</v>
      </c>
      <c r="CH158" s="20">
        <v>0.7610411267228463</v>
      </c>
      <c r="CI158" s="20">
        <v>0.7610411267228463</v>
      </c>
      <c r="CJ158" s="11">
        <v>79</v>
      </c>
      <c r="CK158" s="11">
        <v>0</v>
      </c>
      <c r="CL158" s="11">
        <v>0</v>
      </c>
      <c r="CM158" s="10">
        <v>1660.5730000000001</v>
      </c>
      <c r="CN158" s="10">
        <v>-73.478000000000065</v>
      </c>
      <c r="CO158" s="10">
        <v>-149.53800000000021</v>
      </c>
      <c r="CP158" s="20">
        <v>-4.2373609542049264</v>
      </c>
      <c r="CQ158" s="20">
        <v>-8.2612613259628951</v>
      </c>
      <c r="CR158" s="11">
        <v>138</v>
      </c>
      <c r="CS158" s="11">
        <v>6</v>
      </c>
      <c r="CT158" s="11">
        <v>6</v>
      </c>
      <c r="CU158" s="20">
        <v>12.54114609434761</v>
      </c>
      <c r="CV158" s="20">
        <v>-0.68532182776703721</v>
      </c>
      <c r="CW158" s="20">
        <v>-2.268522658097007</v>
      </c>
      <c r="CX158" s="20">
        <v>2741.29</v>
      </c>
      <c r="CY158" s="20">
        <v>-8.6000000000240107E-2</v>
      </c>
      <c r="CZ158" s="20">
        <v>-8.6000000000240107E-2</v>
      </c>
      <c r="DA158" s="20">
        <v>1607.325</v>
      </c>
      <c r="DB158" s="20">
        <v>189.85599999999999</v>
      </c>
      <c r="DC158" s="20">
        <v>189.85599999999999</v>
      </c>
      <c r="DD158" s="4"/>
    </row>
    <row r="159" spans="1:108" x14ac:dyDescent="0.25">
      <c r="A159" s="4"/>
      <c r="B159" s="14" t="s">
        <v>360</v>
      </c>
      <c r="C159" s="8">
        <v>903</v>
      </c>
      <c r="D159" s="43">
        <v>1023300000063</v>
      </c>
      <c r="E159" s="16" t="s">
        <v>214</v>
      </c>
      <c r="F159" s="7" t="s">
        <v>21</v>
      </c>
      <c r="G159" s="9" t="s">
        <v>65</v>
      </c>
      <c r="H159" s="11">
        <v>155</v>
      </c>
      <c r="I159" s="11">
        <v>-2</v>
      </c>
      <c r="J159" s="11">
        <v>-2</v>
      </c>
      <c r="K159" s="10">
        <v>14868.904</v>
      </c>
      <c r="L159" s="10">
        <v>817.43199999999888</v>
      </c>
      <c r="M159" s="10">
        <v>817.43199999999888</v>
      </c>
      <c r="N159" s="20">
        <v>5.8174118697315054</v>
      </c>
      <c r="O159" s="20">
        <v>5.8174118697315054</v>
      </c>
      <c r="P159" s="20">
        <v>7.6924726034823809E-3</v>
      </c>
      <c r="Q159" s="20">
        <v>4.8686541965089428E-4</v>
      </c>
      <c r="R159" s="20">
        <v>4.8686541965089428E-4</v>
      </c>
      <c r="S159" s="11">
        <v>155</v>
      </c>
      <c r="T159" s="11">
        <v>-4</v>
      </c>
      <c r="U159" s="11">
        <v>-4</v>
      </c>
      <c r="V159" s="10">
        <v>1821.9939999999999</v>
      </c>
      <c r="W159" s="10">
        <v>86.022999999999911</v>
      </c>
      <c r="X159" s="10">
        <v>86.022999999999911</v>
      </c>
      <c r="Y159" s="20">
        <v>4.955324714525756</v>
      </c>
      <c r="Z159" s="20">
        <v>4.955324714525756</v>
      </c>
      <c r="AA159" s="20">
        <v>2.3012687475833051E-3</v>
      </c>
      <c r="AB159" s="20">
        <v>1.252373112697073E-4</v>
      </c>
      <c r="AC159" s="20">
        <v>1.252373112697073E-4</v>
      </c>
      <c r="AD159" s="11">
        <v>88</v>
      </c>
      <c r="AE159" s="11">
        <v>0</v>
      </c>
      <c r="AF159" s="11">
        <v>0</v>
      </c>
      <c r="AG159" s="10">
        <v>1680.3130000000001</v>
      </c>
      <c r="AH159" s="10">
        <v>-24.03999999999996</v>
      </c>
      <c r="AI159" s="10">
        <v>-24.03999999999996</v>
      </c>
      <c r="AJ159" s="20">
        <v>-1.410505922188652</v>
      </c>
      <c r="AK159" s="20">
        <v>-1.410505922188652</v>
      </c>
      <c r="AL159" s="20">
        <v>4.6644459869071547E-3</v>
      </c>
      <c r="AM159" s="20">
        <v>-9.571073131963044E-5</v>
      </c>
      <c r="AN159" s="20">
        <v>-9.571073131963044E-5</v>
      </c>
      <c r="AO159" s="11">
        <v>127</v>
      </c>
      <c r="AP159" s="11">
        <v>-3</v>
      </c>
      <c r="AQ159" s="11">
        <v>-3</v>
      </c>
      <c r="AR159" s="10">
        <v>2908.723</v>
      </c>
      <c r="AS159" s="10">
        <v>91.373000000000047</v>
      </c>
      <c r="AT159" s="10">
        <v>91.373000000000047</v>
      </c>
      <c r="AU159" s="20">
        <v>3.243225016416138</v>
      </c>
      <c r="AV159" s="20">
        <v>3.243225016416138</v>
      </c>
      <c r="AW159" s="20">
        <v>6.4768514727179486E-3</v>
      </c>
      <c r="AX159" s="20">
        <v>1.6409542468668719E-4</v>
      </c>
      <c r="AY159" s="20">
        <v>1.6409542468668719E-4</v>
      </c>
      <c r="AZ159" s="11">
        <v>105</v>
      </c>
      <c r="BA159" s="11">
        <v>-5</v>
      </c>
      <c r="BB159" s="11">
        <v>-5</v>
      </c>
      <c r="BC159" s="10">
        <v>9418.8320000000003</v>
      </c>
      <c r="BD159" s="10">
        <v>721.36999999999898</v>
      </c>
      <c r="BE159" s="10">
        <v>721.36999999999898</v>
      </c>
      <c r="BF159" s="20">
        <v>8.2940287637933796</v>
      </c>
      <c r="BG159" s="20">
        <v>8.2940287637933796</v>
      </c>
      <c r="BH159" s="20">
        <v>1.533690885919485E-2</v>
      </c>
      <c r="BI159" s="20">
        <v>1.2127756072000289E-3</v>
      </c>
      <c r="BJ159" s="20">
        <v>1.2127756072000289E-3</v>
      </c>
      <c r="BK159" s="11">
        <v>208</v>
      </c>
      <c r="BL159" s="11">
        <v>1</v>
      </c>
      <c r="BM159" s="11">
        <v>1</v>
      </c>
      <c r="BN159" s="10">
        <v>1285.874</v>
      </c>
      <c r="BO159" s="36">
        <v>-3.662000000000035</v>
      </c>
      <c r="BP159" s="36">
        <v>-3.662000000000035</v>
      </c>
      <c r="BQ159" s="20">
        <v>-0.28397811305772258</v>
      </c>
      <c r="BR159" s="20">
        <v>-0.28397811305772258</v>
      </c>
      <c r="BS159" s="20">
        <v>17.818000000000001</v>
      </c>
      <c r="BT159" s="20">
        <v>0.76300000000000168</v>
      </c>
      <c r="BU159" s="20">
        <v>0.76300000000000168</v>
      </c>
      <c r="BV159" s="20">
        <v>15.907</v>
      </c>
      <c r="BW159" s="20">
        <v>0.45800000000000018</v>
      </c>
      <c r="BX159" s="20">
        <v>0.45800000000000018</v>
      </c>
      <c r="BY159" s="20">
        <v>15.907</v>
      </c>
      <c r="BZ159" s="20">
        <v>0.45800000000000018</v>
      </c>
      <c r="CA159" s="20">
        <v>0.45800000000000018</v>
      </c>
      <c r="CB159" s="11">
        <v>209</v>
      </c>
      <c r="CC159" s="11">
        <v>0</v>
      </c>
      <c r="CD159" s="11">
        <v>0</v>
      </c>
      <c r="CE159" s="10">
        <v>1366.48</v>
      </c>
      <c r="CF159" s="10">
        <v>23.859000000000609</v>
      </c>
      <c r="CG159" s="10">
        <v>23.859000000000609</v>
      </c>
      <c r="CH159" s="20">
        <v>1.7770465380774341</v>
      </c>
      <c r="CI159" s="20">
        <v>1.7770465380774341</v>
      </c>
      <c r="CJ159" s="11">
        <v>241</v>
      </c>
      <c r="CK159" s="11">
        <v>-12</v>
      </c>
      <c r="CL159" s="11">
        <v>-12</v>
      </c>
      <c r="CM159" s="10">
        <v>23.060999999999801</v>
      </c>
      <c r="CN159" s="10">
        <v>9.6200000000000045</v>
      </c>
      <c r="CO159" s="10">
        <v>-70.648000000000422</v>
      </c>
      <c r="CP159" s="20">
        <v>71.572055650622332</v>
      </c>
      <c r="CQ159" s="20">
        <v>-75.390837592974265</v>
      </c>
      <c r="CR159" s="11">
        <v>251</v>
      </c>
      <c r="CS159" s="11">
        <v>-12</v>
      </c>
      <c r="CT159" s="11">
        <v>-12</v>
      </c>
      <c r="CU159" s="20">
        <v>1.7071387970414991</v>
      </c>
      <c r="CV159" s="20">
        <v>0.70896652973610663</v>
      </c>
      <c r="CW159" s="20">
        <v>-5.5447628063493282</v>
      </c>
      <c r="CX159" s="20">
        <v>24.704999999999998</v>
      </c>
      <c r="CY159" s="20">
        <v>-6.1780000000000008</v>
      </c>
      <c r="CZ159" s="20">
        <v>-6.1780000000000008</v>
      </c>
      <c r="DA159" s="20">
        <v>188.83699999999999</v>
      </c>
      <c r="DB159" s="20">
        <v>-77.352000000000032</v>
      </c>
      <c r="DC159" s="20">
        <v>-77.352000000000032</v>
      </c>
      <c r="DD159" s="4"/>
    </row>
    <row r="160" spans="1:108" x14ac:dyDescent="0.25">
      <c r="A160" s="4"/>
      <c r="B160" s="14" t="s">
        <v>481</v>
      </c>
      <c r="C160" s="8">
        <v>2807</v>
      </c>
      <c r="D160" s="43">
        <v>1027739582089</v>
      </c>
      <c r="E160" s="16" t="s">
        <v>482</v>
      </c>
      <c r="F160" s="7" t="s">
        <v>14</v>
      </c>
      <c r="G160" s="9" t="s">
        <v>65</v>
      </c>
      <c r="H160" s="11">
        <v>156</v>
      </c>
      <c r="I160" s="11">
        <v>4</v>
      </c>
      <c r="J160" s="11">
        <v>4</v>
      </c>
      <c r="K160" s="10">
        <v>14213.391</v>
      </c>
      <c r="L160" s="10">
        <v>-970.3020000000015</v>
      </c>
      <c r="M160" s="10">
        <v>-970.3020000000015</v>
      </c>
      <c r="N160" s="20">
        <v>-6.3904216187722014</v>
      </c>
      <c r="O160" s="20">
        <v>-6.3904216187722014</v>
      </c>
      <c r="P160" s="20">
        <v>7.3533409638049342E-3</v>
      </c>
      <c r="Q160" s="20">
        <v>-4.3287014332262039E-4</v>
      </c>
      <c r="R160" s="20">
        <v>-4.3287014332262039E-4</v>
      </c>
      <c r="S160" s="11">
        <v>117</v>
      </c>
      <c r="T160" s="11">
        <v>4</v>
      </c>
      <c r="U160" s="11">
        <v>4</v>
      </c>
      <c r="V160" s="10">
        <v>3974.8519999999999</v>
      </c>
      <c r="W160" s="10">
        <v>-216.06900000000039</v>
      </c>
      <c r="X160" s="10">
        <v>-216.06900000000039</v>
      </c>
      <c r="Y160" s="20">
        <v>-5.1556447854779508</v>
      </c>
      <c r="Z160" s="20">
        <v>-5.1556447854779508</v>
      </c>
      <c r="AA160" s="20">
        <v>5.0204351297913142E-3</v>
      </c>
      <c r="AB160" s="20">
        <v>-2.328645181330011E-4</v>
      </c>
      <c r="AC160" s="20">
        <v>-2.328645181330011E-4</v>
      </c>
      <c r="AD160" s="11">
        <v>141</v>
      </c>
      <c r="AE160" s="11">
        <v>0</v>
      </c>
      <c r="AF160" s="11">
        <v>0</v>
      </c>
      <c r="AG160" s="10">
        <v>320.06299999999999</v>
      </c>
      <c r="AH160" s="10">
        <v>-7.6399999999999864</v>
      </c>
      <c r="AI160" s="10">
        <v>-7.6399999999999864</v>
      </c>
      <c r="AJ160" s="20">
        <v>-2.3313793282331829</v>
      </c>
      <c r="AK160" s="20">
        <v>-2.3313793282331829</v>
      </c>
      <c r="AL160" s="20">
        <v>8.8847528758479192E-4</v>
      </c>
      <c r="AM160" s="20">
        <v>-2.6779731201264791E-5</v>
      </c>
      <c r="AN160" s="20">
        <v>-2.6779731201264791E-5</v>
      </c>
      <c r="AO160" s="11">
        <v>116</v>
      </c>
      <c r="AP160" s="11">
        <v>-1</v>
      </c>
      <c r="AQ160" s="11">
        <v>-1</v>
      </c>
      <c r="AR160" s="10">
        <v>3404.3719999999998</v>
      </c>
      <c r="AS160" s="10">
        <v>-44.509000000000007</v>
      </c>
      <c r="AT160" s="10">
        <v>-44.509000000000007</v>
      </c>
      <c r="AU160" s="20">
        <v>-1.290534524096367</v>
      </c>
      <c r="AV160" s="20">
        <v>-1.290534524096367</v>
      </c>
      <c r="AW160" s="20">
        <v>7.5805127548686296E-3</v>
      </c>
      <c r="AX160" s="20">
        <v>-1.4729685050170191E-4</v>
      </c>
      <c r="AY160" s="20">
        <v>-1.4729685050170191E-4</v>
      </c>
      <c r="AZ160" s="11">
        <v>130</v>
      </c>
      <c r="BA160" s="11">
        <v>10</v>
      </c>
      <c r="BB160" s="11">
        <v>10</v>
      </c>
      <c r="BC160" s="10">
        <v>4532.384</v>
      </c>
      <c r="BD160" s="10">
        <v>-1978.907999999999</v>
      </c>
      <c r="BE160" s="10">
        <v>-1978.907999999999</v>
      </c>
      <c r="BF160" s="20">
        <v>-30.391940647109649</v>
      </c>
      <c r="BG160" s="20">
        <v>-30.391940647109649</v>
      </c>
      <c r="BH160" s="20">
        <v>7.3801890003848663E-3</v>
      </c>
      <c r="BI160" s="20">
        <v>-3.1937411703531929E-3</v>
      </c>
      <c r="BJ160" s="20">
        <v>-3.1937411703531929E-3</v>
      </c>
      <c r="BK160" s="11">
        <v>180</v>
      </c>
      <c r="BL160" s="11">
        <v>0</v>
      </c>
      <c r="BM160" s="11">
        <v>0</v>
      </c>
      <c r="BN160" s="10">
        <v>2007.761</v>
      </c>
      <c r="BO160" s="36">
        <v>4.7690000000000046</v>
      </c>
      <c r="BP160" s="36">
        <v>4.7690000000000046</v>
      </c>
      <c r="BQ160" s="20">
        <v>0.23809381165776031</v>
      </c>
      <c r="BR160" s="20">
        <v>0.23809381165776031</v>
      </c>
      <c r="BS160" s="20">
        <v>14.497</v>
      </c>
      <c r="BT160" s="20">
        <v>1.3149999999999999</v>
      </c>
      <c r="BU160" s="20">
        <v>1.3149999999999999</v>
      </c>
      <c r="BV160" s="20">
        <v>11.954000000000001</v>
      </c>
      <c r="BW160" s="20">
        <v>1.0560000000000009</v>
      </c>
      <c r="BX160" s="20">
        <v>1.0560000000000009</v>
      </c>
      <c r="BY160" s="20">
        <v>11.954000000000001</v>
      </c>
      <c r="BZ160" s="20">
        <v>1.0560000000000009</v>
      </c>
      <c r="CA160" s="20">
        <v>1.0560000000000009</v>
      </c>
      <c r="CB160" s="11">
        <v>180</v>
      </c>
      <c r="CC160" s="11">
        <v>0</v>
      </c>
      <c r="CD160" s="11">
        <v>0</v>
      </c>
      <c r="CE160" s="10">
        <v>1871.4369999999999</v>
      </c>
      <c r="CF160" s="10">
        <v>5.8430000000009841</v>
      </c>
      <c r="CG160" s="10">
        <v>5.8430000000009841</v>
      </c>
      <c r="CH160" s="20">
        <v>0.3131978340411144</v>
      </c>
      <c r="CI160" s="20">
        <v>0.3131978340411144</v>
      </c>
      <c r="CJ160" s="11">
        <v>154</v>
      </c>
      <c r="CK160" s="11">
        <v>-2</v>
      </c>
      <c r="CL160" s="11">
        <v>-2</v>
      </c>
      <c r="CM160" s="10">
        <v>284.70699999999857</v>
      </c>
      <c r="CN160" s="10">
        <v>-15.62600000000009</v>
      </c>
      <c r="CO160" s="10">
        <v>50.04999999999913</v>
      </c>
      <c r="CP160" s="20">
        <v>-5.202891457149283</v>
      </c>
      <c r="CQ160" s="20">
        <v>21.329003609523362</v>
      </c>
      <c r="CR160" s="11">
        <v>100</v>
      </c>
      <c r="CS160" s="11">
        <v>6</v>
      </c>
      <c r="CT160" s="11">
        <v>6</v>
      </c>
      <c r="CU160" s="20">
        <v>16.07274336714363</v>
      </c>
      <c r="CV160" s="20">
        <v>-1.1221451958938891</v>
      </c>
      <c r="CW160" s="20">
        <v>-0.36458775912841901</v>
      </c>
      <c r="CX160" s="20">
        <v>184.02699999999999</v>
      </c>
      <c r="CY160" s="20">
        <v>-43.803000000000033</v>
      </c>
      <c r="CZ160" s="20">
        <v>-43.803000000000033</v>
      </c>
      <c r="DA160" s="20">
        <v>185.99799999999999</v>
      </c>
      <c r="DB160" s="20">
        <v>22.217999999999989</v>
      </c>
      <c r="DC160" s="20">
        <v>22.217999999999989</v>
      </c>
      <c r="DD160" s="4"/>
    </row>
    <row r="161" spans="1:108" x14ac:dyDescent="0.25">
      <c r="A161" s="4"/>
      <c r="B161" s="14" t="s">
        <v>416</v>
      </c>
      <c r="C161" s="8">
        <v>2664</v>
      </c>
      <c r="D161" s="43">
        <v>1027739228758</v>
      </c>
      <c r="E161" s="16" t="s">
        <v>417</v>
      </c>
      <c r="F161" s="7" t="s">
        <v>14</v>
      </c>
      <c r="G161" s="9" t="s">
        <v>65</v>
      </c>
      <c r="H161" s="11">
        <v>157</v>
      </c>
      <c r="I161" s="11">
        <v>-2</v>
      </c>
      <c r="J161" s="11">
        <v>-2</v>
      </c>
      <c r="K161" s="10">
        <v>13865.893</v>
      </c>
      <c r="L161" s="10">
        <v>-66.354999999999563</v>
      </c>
      <c r="M161" s="10">
        <v>-66.354999999999563</v>
      </c>
      <c r="N161" s="20">
        <v>-0.47626915627685901</v>
      </c>
      <c r="O161" s="20">
        <v>-0.47626915627685901</v>
      </c>
      <c r="P161" s="20">
        <v>7.1735618190364352E-3</v>
      </c>
      <c r="Q161" s="20">
        <v>2.9092807126380151E-5</v>
      </c>
      <c r="R161" s="20">
        <v>2.9092807126380151E-5</v>
      </c>
      <c r="S161" s="11">
        <v>111</v>
      </c>
      <c r="T161" s="11">
        <v>2</v>
      </c>
      <c r="U161" s="11">
        <v>2</v>
      </c>
      <c r="V161" s="10">
        <v>4504.3009999999986</v>
      </c>
      <c r="W161" s="10">
        <v>-168.09600000000049</v>
      </c>
      <c r="X161" s="10">
        <v>-168.09600000000049</v>
      </c>
      <c r="Y161" s="20">
        <v>-3.5976394985272111</v>
      </c>
      <c r="Z161" s="20">
        <v>-3.5976394985272111</v>
      </c>
      <c r="AA161" s="20">
        <v>5.6891554642925432E-3</v>
      </c>
      <c r="AB161" s="20">
        <v>-1.676720719608546E-4</v>
      </c>
      <c r="AC161" s="20">
        <v>-1.676720719608546E-4</v>
      </c>
      <c r="AD161" s="11">
        <v>215</v>
      </c>
      <c r="AE161" s="11">
        <v>3</v>
      </c>
      <c r="AF161" s="11">
        <v>3</v>
      </c>
      <c r="AG161" s="10">
        <v>42.719000000000001</v>
      </c>
      <c r="AH161" s="10">
        <v>-5.2669999999999959</v>
      </c>
      <c r="AI161" s="10">
        <v>-5.2669999999999959</v>
      </c>
      <c r="AJ161" s="20">
        <v>-10.976118034426699</v>
      </c>
      <c r="AK161" s="20">
        <v>-10.976118034426699</v>
      </c>
      <c r="AL161" s="20">
        <v>1.185853279208616E-4</v>
      </c>
      <c r="AM161" s="20">
        <v>-1.5436720493305309E-5</v>
      </c>
      <c r="AN161" s="20">
        <v>-1.5436720493305309E-5</v>
      </c>
      <c r="AO161" s="11">
        <v>193</v>
      </c>
      <c r="AP161" s="11">
        <v>-3</v>
      </c>
      <c r="AQ161" s="11">
        <v>-3</v>
      </c>
      <c r="AR161" s="10">
        <v>444.59300000000002</v>
      </c>
      <c r="AS161" s="10">
        <v>-6.228999999999985</v>
      </c>
      <c r="AT161" s="10">
        <v>-6.228999999999985</v>
      </c>
      <c r="AU161" s="20">
        <v>-1.381698319957763</v>
      </c>
      <c r="AV161" s="20">
        <v>-1.381698319957763</v>
      </c>
      <c r="AW161" s="20">
        <v>9.899749226069622E-4</v>
      </c>
      <c r="AX161" s="20">
        <v>-2.0169115970264861E-5</v>
      </c>
      <c r="AY161" s="20">
        <v>-2.0169115970264861E-5</v>
      </c>
      <c r="AZ161" s="11">
        <v>185</v>
      </c>
      <c r="BA161" s="11">
        <v>-9</v>
      </c>
      <c r="BB161" s="11">
        <v>-9</v>
      </c>
      <c r="BC161" s="10">
        <v>1804.3150000000001</v>
      </c>
      <c r="BD161" s="10">
        <v>326.32200000000012</v>
      </c>
      <c r="BE161" s="10">
        <v>326.32200000000012</v>
      </c>
      <c r="BF161" s="20">
        <v>22.07872432413415</v>
      </c>
      <c r="BG161" s="20">
        <v>22.07872432413415</v>
      </c>
      <c r="BH161" s="20">
        <v>2.9380091616750519E-3</v>
      </c>
      <c r="BI161" s="20">
        <v>5.3784114972908834E-4</v>
      </c>
      <c r="BJ161" s="20">
        <v>5.3784114972908834E-4</v>
      </c>
      <c r="BK161" s="11">
        <v>119</v>
      </c>
      <c r="BL161" s="11">
        <v>-1</v>
      </c>
      <c r="BM161" s="11">
        <v>-1</v>
      </c>
      <c r="BN161" s="10">
        <v>5209.723</v>
      </c>
      <c r="BO161" s="36">
        <v>27.943000000000211</v>
      </c>
      <c r="BP161" s="36">
        <v>27.943000000000211</v>
      </c>
      <c r="BQ161" s="20">
        <v>0.53925485064978085</v>
      </c>
      <c r="BR161" s="20">
        <v>0.53925485064978085</v>
      </c>
      <c r="BS161" s="20">
        <v>34.933999999999997</v>
      </c>
      <c r="BT161" s="20">
        <v>0.30399999999999489</v>
      </c>
      <c r="BU161" s="20">
        <v>0.30399999999999489</v>
      </c>
      <c r="BV161" s="20">
        <v>27.623999999999999</v>
      </c>
      <c r="BW161" s="20">
        <v>9.9000000000000199E-2</v>
      </c>
      <c r="BX161" s="20">
        <v>9.9000000000000199E-2</v>
      </c>
      <c r="BY161" s="20">
        <v>29.266999999999999</v>
      </c>
      <c r="BZ161" s="20">
        <v>0.1050000000000004</v>
      </c>
      <c r="CA161" s="20">
        <v>0.1050000000000004</v>
      </c>
      <c r="CB161" s="11">
        <v>119</v>
      </c>
      <c r="CC161" s="11">
        <v>-1</v>
      </c>
      <c r="CD161" s="11">
        <v>-1</v>
      </c>
      <c r="CE161" s="10">
        <v>5793.514000000001</v>
      </c>
      <c r="CF161" s="10">
        <v>33.630999999999403</v>
      </c>
      <c r="CG161" s="10">
        <v>33.630999999999403</v>
      </c>
      <c r="CH161" s="20">
        <v>0.58388338790908412</v>
      </c>
      <c r="CI161" s="20">
        <v>0.58388338790908412</v>
      </c>
      <c r="CJ161" s="11">
        <v>76</v>
      </c>
      <c r="CK161" s="11">
        <v>-1</v>
      </c>
      <c r="CL161" s="11">
        <v>-1</v>
      </c>
      <c r="CM161" s="10">
        <v>1728.4710000000009</v>
      </c>
      <c r="CN161" s="10">
        <v>-72.013999999999669</v>
      </c>
      <c r="CO161" s="10">
        <v>-1123.307</v>
      </c>
      <c r="CP161" s="20">
        <v>-3.999700080811539</v>
      </c>
      <c r="CQ161" s="20">
        <v>-39.389707052933268</v>
      </c>
      <c r="CR161" s="11">
        <v>32</v>
      </c>
      <c r="CS161" s="11">
        <v>0</v>
      </c>
      <c r="CT161" s="11">
        <v>0</v>
      </c>
      <c r="CU161" s="20">
        <v>32.887349939114848</v>
      </c>
      <c r="CV161" s="20">
        <v>-1.999575550308158</v>
      </c>
      <c r="CW161" s="20">
        <v>-50.313416081000582</v>
      </c>
      <c r="CX161" s="20">
        <v>192.37100000000001</v>
      </c>
      <c r="CY161" s="20">
        <v>-56.95999999999998</v>
      </c>
      <c r="CZ161" s="20">
        <v>-56.95999999999998</v>
      </c>
      <c r="DA161" s="20">
        <v>195.04499999999999</v>
      </c>
      <c r="DB161" s="20">
        <v>-68.993000000000023</v>
      </c>
      <c r="DC161" s="20">
        <v>-68.993000000000023</v>
      </c>
      <c r="DD161" s="4"/>
    </row>
    <row r="162" spans="1:108" x14ac:dyDescent="0.25">
      <c r="A162" s="4"/>
      <c r="B162" s="14" t="s">
        <v>586</v>
      </c>
      <c r="C162" s="8">
        <v>2208</v>
      </c>
      <c r="D162" s="43">
        <v>1025600000854</v>
      </c>
      <c r="E162" s="16" t="s">
        <v>215</v>
      </c>
      <c r="F162" s="7" t="s">
        <v>42</v>
      </c>
      <c r="G162" s="9" t="s">
        <v>65</v>
      </c>
      <c r="H162" s="11">
        <v>158</v>
      </c>
      <c r="I162" s="11">
        <v>-5</v>
      </c>
      <c r="J162" s="11">
        <v>-5</v>
      </c>
      <c r="K162" s="10">
        <v>13599.29</v>
      </c>
      <c r="L162" s="10">
        <v>775.86200000000099</v>
      </c>
      <c r="M162" s="10">
        <v>775.86200000000099</v>
      </c>
      <c r="N162" s="20">
        <v>6.0503478477050052</v>
      </c>
      <c r="O162" s="20">
        <v>6.0503478477050052</v>
      </c>
      <c r="P162" s="20">
        <v>7.0356339479905128E-3</v>
      </c>
      <c r="Q162" s="20">
        <v>4.5976880602205568E-4</v>
      </c>
      <c r="R162" s="20">
        <v>4.5976880602205568E-4</v>
      </c>
      <c r="S162" s="11">
        <v>274</v>
      </c>
      <c r="T162" s="11">
        <v>2</v>
      </c>
      <c r="U162" s="11">
        <v>2</v>
      </c>
      <c r="V162" s="10">
        <v>6.6150000000000002</v>
      </c>
      <c r="W162" s="10">
        <v>-1.2450000000000001</v>
      </c>
      <c r="X162" s="10">
        <v>-1.2450000000000001</v>
      </c>
      <c r="Y162" s="20">
        <v>-15.83969465648855</v>
      </c>
      <c r="Z162" s="20">
        <v>-15.83969465648855</v>
      </c>
      <c r="AA162" s="20">
        <v>8.3550729394627892E-6</v>
      </c>
      <c r="AB162" s="20">
        <v>-1.4973998780122041E-6</v>
      </c>
      <c r="AC162" s="20">
        <v>-1.4973998780122041E-6</v>
      </c>
      <c r="AD162" s="11">
        <v>78</v>
      </c>
      <c r="AE162" s="11">
        <v>0</v>
      </c>
      <c r="AF162" s="11">
        <v>0</v>
      </c>
      <c r="AG162" s="10">
        <v>3026.2820000000002</v>
      </c>
      <c r="AH162" s="10">
        <v>-102.5209999999997</v>
      </c>
      <c r="AI162" s="10">
        <v>-102.5209999999997</v>
      </c>
      <c r="AJ162" s="20">
        <v>-3.276684406145089</v>
      </c>
      <c r="AK162" s="20">
        <v>-3.276684406145089</v>
      </c>
      <c r="AL162" s="20">
        <v>8.4007735047871169E-3</v>
      </c>
      <c r="AM162" s="20">
        <v>-3.377874743399293E-4</v>
      </c>
      <c r="AN162" s="20">
        <v>-3.377874743399293E-4</v>
      </c>
      <c r="AO162" s="11">
        <v>139</v>
      </c>
      <c r="AP162" s="11">
        <v>-4</v>
      </c>
      <c r="AQ162" s="11">
        <v>-4</v>
      </c>
      <c r="AR162" s="10">
        <v>2055.0839999999998</v>
      </c>
      <c r="AS162" s="10">
        <v>8.9369999999998981</v>
      </c>
      <c r="AT162" s="10">
        <v>8.9369999999998981</v>
      </c>
      <c r="AU162" s="20">
        <v>0.43677213807218629</v>
      </c>
      <c r="AV162" s="20">
        <v>0.43677213807218629</v>
      </c>
      <c r="AW162" s="20">
        <v>4.576054107578856E-3</v>
      </c>
      <c r="AX162" s="20">
        <v>-8.6893035738310961E-6</v>
      </c>
      <c r="AY162" s="20">
        <v>-8.6893035738310961E-6</v>
      </c>
      <c r="AZ162" s="11">
        <v>134</v>
      </c>
      <c r="BA162" s="11">
        <v>-13</v>
      </c>
      <c r="BB162" s="11">
        <v>-13</v>
      </c>
      <c r="BC162" s="10">
        <v>4277.9290000000001</v>
      </c>
      <c r="BD162" s="10">
        <v>757.41000000000031</v>
      </c>
      <c r="BE162" s="10">
        <v>757.41000000000031</v>
      </c>
      <c r="BF162" s="20">
        <v>21.514157429628991</v>
      </c>
      <c r="BG162" s="20">
        <v>21.514157429628991</v>
      </c>
      <c r="BH162" s="20">
        <v>6.9658538531217626E-3</v>
      </c>
      <c r="BI162" s="20">
        <v>1.2487516143100781E-3</v>
      </c>
      <c r="BJ162" s="20">
        <v>1.2487516143100781E-3</v>
      </c>
      <c r="BK162" s="11">
        <v>130</v>
      </c>
      <c r="BL162" s="11">
        <v>-2</v>
      </c>
      <c r="BM162" s="11">
        <v>-2</v>
      </c>
      <c r="BN162" s="10">
        <v>4212.17</v>
      </c>
      <c r="BO162" s="36">
        <v>59.989000000000487</v>
      </c>
      <c r="BP162" s="36">
        <v>59.989000000000487</v>
      </c>
      <c r="BQ162" s="20">
        <v>1.4447587906211341</v>
      </c>
      <c r="BR162" s="20">
        <v>1.4447587906211341</v>
      </c>
      <c r="BS162" s="20">
        <v>62.868000000000002</v>
      </c>
      <c r="BT162" s="20">
        <v>1.8930000000000009</v>
      </c>
      <c r="BU162" s="20">
        <v>1.8930000000000009</v>
      </c>
      <c r="BV162" s="20">
        <v>52.927999999999997</v>
      </c>
      <c r="BW162" s="20">
        <v>0.867999999999995</v>
      </c>
      <c r="BX162" s="20">
        <v>0.867999999999995</v>
      </c>
      <c r="BY162" s="20">
        <v>52.927999999999997</v>
      </c>
      <c r="BZ162" s="20">
        <v>0.867999999999995</v>
      </c>
      <c r="CA162" s="20">
        <v>0.867999999999995</v>
      </c>
      <c r="CB162" s="11">
        <v>133</v>
      </c>
      <c r="CC162" s="11">
        <v>-1</v>
      </c>
      <c r="CD162" s="11">
        <v>-1</v>
      </c>
      <c r="CE162" s="10">
        <v>4508.8019999999988</v>
      </c>
      <c r="CF162" s="10">
        <v>43.648999999998523</v>
      </c>
      <c r="CG162" s="10">
        <v>43.648999999998523</v>
      </c>
      <c r="CH162" s="20">
        <v>0.97754768985516327</v>
      </c>
      <c r="CI162" s="20">
        <v>0.97754768985516327</v>
      </c>
      <c r="CJ162" s="11">
        <v>125</v>
      </c>
      <c r="CK162" s="11">
        <v>-4</v>
      </c>
      <c r="CL162" s="11">
        <v>-4</v>
      </c>
      <c r="CM162" s="10">
        <v>601.62799999999993</v>
      </c>
      <c r="CN162" s="10">
        <v>63.048000000000002</v>
      </c>
      <c r="CO162" s="10">
        <v>477.45</v>
      </c>
      <c r="CP162" s="20">
        <v>11.70633889115823</v>
      </c>
      <c r="CQ162" s="20">
        <v>384.48839569005821</v>
      </c>
      <c r="CR162" s="11">
        <v>109</v>
      </c>
      <c r="CS162" s="11">
        <v>-20</v>
      </c>
      <c r="CT162" s="11">
        <v>-20</v>
      </c>
      <c r="CU162" s="20">
        <v>14.745828517849439</v>
      </c>
      <c r="CV162" s="20">
        <v>1.304937959073261</v>
      </c>
      <c r="CW162" s="20">
        <v>11.313026809454779</v>
      </c>
      <c r="CX162" s="20">
        <v>71.218999999999994</v>
      </c>
      <c r="CY162" s="20">
        <v>1.3119999999999981</v>
      </c>
      <c r="CZ162" s="20">
        <v>1.3119999999999981</v>
      </c>
      <c r="DA162" s="20">
        <v>153.02600000000001</v>
      </c>
      <c r="DB162" s="20">
        <v>-6.1239999999999952</v>
      </c>
      <c r="DC162" s="20">
        <v>-6.1239999999999952</v>
      </c>
      <c r="DD162" s="4"/>
    </row>
    <row r="163" spans="1:108" x14ac:dyDescent="0.25">
      <c r="A163" s="4"/>
      <c r="B163" s="14" t="s">
        <v>385</v>
      </c>
      <c r="C163" s="8">
        <v>1158</v>
      </c>
      <c r="D163" s="43">
        <v>1024200001814</v>
      </c>
      <c r="E163" s="16" t="s">
        <v>212</v>
      </c>
      <c r="F163" s="7" t="s">
        <v>31</v>
      </c>
      <c r="G163" s="9" t="s">
        <v>65</v>
      </c>
      <c r="H163" s="11">
        <v>159</v>
      </c>
      <c r="I163" s="11">
        <v>-3</v>
      </c>
      <c r="J163" s="11">
        <v>-3</v>
      </c>
      <c r="K163" s="10">
        <v>13382.041999999999</v>
      </c>
      <c r="L163" s="10">
        <v>386.85800000000017</v>
      </c>
      <c r="M163" s="10">
        <v>386.85800000000017</v>
      </c>
      <c r="N163" s="20">
        <v>2.9769336086353242</v>
      </c>
      <c r="O163" s="20">
        <v>2.9769336086353242</v>
      </c>
      <c r="P163" s="20">
        <v>6.9232400359603222E-3</v>
      </c>
      <c r="Q163" s="20">
        <v>2.5929826632850329E-4</v>
      </c>
      <c r="R163" s="20">
        <v>2.5929826632850329E-4</v>
      </c>
      <c r="S163" s="11">
        <v>104</v>
      </c>
      <c r="T163" s="11">
        <v>0</v>
      </c>
      <c r="U163" s="11">
        <v>0</v>
      </c>
      <c r="V163" s="10">
        <v>5119.8869999999997</v>
      </c>
      <c r="W163" s="10">
        <v>-14.61300000000028</v>
      </c>
      <c r="X163" s="10">
        <v>-14.61300000000028</v>
      </c>
      <c r="Y163" s="20">
        <v>-0.28460414840783488</v>
      </c>
      <c r="Z163" s="20">
        <v>-0.28460414840783488</v>
      </c>
      <c r="AA163" s="20">
        <v>6.4666711000464583E-3</v>
      </c>
      <c r="AB163" s="20">
        <v>3.0599639318041293E-5</v>
      </c>
      <c r="AC163" s="20">
        <v>3.0599639318041293E-5</v>
      </c>
      <c r="AD163" s="11">
        <v>93</v>
      </c>
      <c r="AE163" s="11">
        <v>1</v>
      </c>
      <c r="AF163" s="11">
        <v>1</v>
      </c>
      <c r="AG163" s="10">
        <v>1439.345</v>
      </c>
      <c r="AH163" s="10">
        <v>-38.680000000000057</v>
      </c>
      <c r="AI163" s="10">
        <v>-38.680000000000057</v>
      </c>
      <c r="AJ163" s="20">
        <v>-2.617005801661004</v>
      </c>
      <c r="AK163" s="20">
        <v>-2.617005801661004</v>
      </c>
      <c r="AL163" s="20">
        <v>3.9955335756045908E-3</v>
      </c>
      <c r="AM163" s="20">
        <v>-1.325024788143853E-4</v>
      </c>
      <c r="AN163" s="20">
        <v>-1.325024788143853E-4</v>
      </c>
      <c r="AO163" s="11">
        <v>100</v>
      </c>
      <c r="AP163" s="11">
        <v>-1</v>
      </c>
      <c r="AQ163" s="11">
        <v>-1</v>
      </c>
      <c r="AR163" s="10">
        <v>5288.5169999999998</v>
      </c>
      <c r="AS163" s="10">
        <v>19.304999999999382</v>
      </c>
      <c r="AT163" s="10">
        <v>19.304999999999382</v>
      </c>
      <c r="AU163" s="20">
        <v>0.36637356781240488</v>
      </c>
      <c r="AV163" s="20">
        <v>0.36637356781240488</v>
      </c>
      <c r="AW163" s="20">
        <v>1.1775937110527161E-2</v>
      </c>
      <c r="AX163" s="20">
        <v>-3.0636414721356767E-5</v>
      </c>
      <c r="AY163" s="20">
        <v>-3.0636414721356767E-5</v>
      </c>
      <c r="AZ163" s="11">
        <v>173</v>
      </c>
      <c r="BA163" s="11">
        <v>-4</v>
      </c>
      <c r="BB163" s="11">
        <v>-4</v>
      </c>
      <c r="BC163" s="10">
        <v>2140.2170000000001</v>
      </c>
      <c r="BD163" s="10">
        <v>172.94499999999971</v>
      </c>
      <c r="BE163" s="10">
        <v>172.94499999999971</v>
      </c>
      <c r="BF163" s="20">
        <v>8.7911076861765789</v>
      </c>
      <c r="BG163" s="20">
        <v>8.7911076861765789</v>
      </c>
      <c r="BH163" s="20">
        <v>3.4849664021929069E-3</v>
      </c>
      <c r="BI163" s="20">
        <v>2.9023995545265652E-4</v>
      </c>
      <c r="BJ163" s="20">
        <v>2.9023995545265652E-4</v>
      </c>
      <c r="BK163" s="11">
        <v>193</v>
      </c>
      <c r="BL163" s="11">
        <v>0</v>
      </c>
      <c r="BM163" s="11">
        <v>0</v>
      </c>
      <c r="BN163" s="10">
        <v>1572.174</v>
      </c>
      <c r="BO163" s="36">
        <v>29.88799999999992</v>
      </c>
      <c r="BP163" s="36">
        <v>29.88799999999992</v>
      </c>
      <c r="BQ163" s="20">
        <v>1.9379025680061881</v>
      </c>
      <c r="BR163" s="20">
        <v>1.9379025680061881</v>
      </c>
      <c r="BS163" s="20">
        <v>12.412000000000001</v>
      </c>
      <c r="BT163" s="20">
        <v>0.15800000000000131</v>
      </c>
      <c r="BU163" s="20">
        <v>0.15800000000000131</v>
      </c>
      <c r="BV163" s="20">
        <v>10.65</v>
      </c>
      <c r="BW163" s="20">
        <v>-0.19500000000000031</v>
      </c>
      <c r="BX163" s="20">
        <v>-0.19500000000000031</v>
      </c>
      <c r="BY163" s="20">
        <v>10.65</v>
      </c>
      <c r="BZ163" s="20">
        <v>-0.19500000000000031</v>
      </c>
      <c r="CA163" s="20">
        <v>-0.19500000000000031</v>
      </c>
      <c r="CB163" s="11">
        <v>178</v>
      </c>
      <c r="CC163" s="11">
        <v>-1</v>
      </c>
      <c r="CD163" s="11">
        <v>-1</v>
      </c>
      <c r="CE163" s="10">
        <v>1907.33</v>
      </c>
      <c r="CF163" s="10">
        <v>13.002999999999931</v>
      </c>
      <c r="CG163" s="10">
        <v>13.002999999999931</v>
      </c>
      <c r="CH163" s="20">
        <v>0.6864179204540678</v>
      </c>
      <c r="CI163" s="20">
        <v>0.6864179204540678</v>
      </c>
      <c r="CJ163" s="11">
        <v>282</v>
      </c>
      <c r="CK163" s="11">
        <v>0</v>
      </c>
      <c r="CL163" s="11">
        <v>0</v>
      </c>
      <c r="CM163" s="10">
        <v>-438.55599999999993</v>
      </c>
      <c r="CN163" s="10">
        <v>39.640000000000043</v>
      </c>
      <c r="CO163" s="10">
        <v>-332.95699999999948</v>
      </c>
      <c r="CP163" s="20">
        <v>-8.2894879923713383</v>
      </c>
      <c r="CQ163" s="20">
        <v>315.30317521946063</v>
      </c>
      <c r="CR163" s="11">
        <v>289</v>
      </c>
      <c r="CS163" s="11">
        <v>-2</v>
      </c>
      <c r="CT163" s="11">
        <v>-2</v>
      </c>
      <c r="CU163" s="20">
        <v>-23.096275207142121</v>
      </c>
      <c r="CV163" s="20">
        <v>1.905449140407985</v>
      </c>
      <c r="CW163" s="20">
        <v>-17.949092817511559</v>
      </c>
      <c r="CX163" s="20">
        <v>201.56700000000001</v>
      </c>
      <c r="CY163" s="20">
        <v>-26.947999999999979</v>
      </c>
      <c r="CZ163" s="20">
        <v>-26.947999999999979</v>
      </c>
      <c r="DA163" s="20">
        <v>286.85700000000003</v>
      </c>
      <c r="DB163" s="20">
        <v>85.658000000000015</v>
      </c>
      <c r="DC163" s="20">
        <v>85.658000000000015</v>
      </c>
      <c r="DD163" s="4"/>
    </row>
    <row r="164" spans="1:108" x14ac:dyDescent="0.25">
      <c r="A164" s="4"/>
      <c r="B164" s="14" t="s">
        <v>570</v>
      </c>
      <c r="C164" s="8">
        <v>2880</v>
      </c>
      <c r="D164" s="43">
        <v>1095000004252</v>
      </c>
      <c r="E164" s="16" t="s">
        <v>185</v>
      </c>
      <c r="F164" s="7" t="s">
        <v>14</v>
      </c>
      <c r="G164" s="9" t="s">
        <v>65</v>
      </c>
      <c r="H164" s="11">
        <v>160</v>
      </c>
      <c r="I164" s="11">
        <v>2</v>
      </c>
      <c r="J164" s="11">
        <v>2</v>
      </c>
      <c r="K164" s="10">
        <v>13155.308000000001</v>
      </c>
      <c r="L164" s="10">
        <v>-837.28300000000127</v>
      </c>
      <c r="M164" s="10">
        <v>-837.28300000000127</v>
      </c>
      <c r="N164" s="20">
        <v>-5.9837595481780417</v>
      </c>
      <c r="O164" s="20">
        <v>-5.9837595481780417</v>
      </c>
      <c r="P164" s="20">
        <v>6.8059385130452522E-3</v>
      </c>
      <c r="Q164" s="20">
        <v>-3.6947444226759912E-4</v>
      </c>
      <c r="R164" s="20">
        <v>-3.6947444226759912E-4</v>
      </c>
      <c r="S164" s="11">
        <v>144</v>
      </c>
      <c r="T164" s="11">
        <v>-2</v>
      </c>
      <c r="U164" s="11">
        <v>-2</v>
      </c>
      <c r="V164" s="10">
        <v>2267.5479999999998</v>
      </c>
      <c r="W164" s="10">
        <v>-137.3940000000002</v>
      </c>
      <c r="X164" s="10">
        <v>-137.3940000000002</v>
      </c>
      <c r="Y164" s="20">
        <v>-5.7129860096418223</v>
      </c>
      <c r="Z164" s="20">
        <v>-5.7129860096418223</v>
      </c>
      <c r="AA164" s="20">
        <v>2.864025537979284E-3</v>
      </c>
      <c r="AB164" s="20">
        <v>-1.5055788219933439E-4</v>
      </c>
      <c r="AC164" s="20">
        <v>-1.5055788219933439E-4</v>
      </c>
      <c r="AD164" s="11">
        <v>124</v>
      </c>
      <c r="AE164" s="11">
        <v>2</v>
      </c>
      <c r="AF164" s="11">
        <v>2</v>
      </c>
      <c r="AG164" s="10">
        <v>598.05899999999997</v>
      </c>
      <c r="AH164" s="10">
        <v>-31.55500000000006</v>
      </c>
      <c r="AI164" s="10">
        <v>-31.55500000000006</v>
      </c>
      <c r="AJ164" s="20">
        <v>-5.0118008811748247</v>
      </c>
      <c r="AK164" s="20">
        <v>-5.0118008811748247</v>
      </c>
      <c r="AL164" s="20">
        <v>1.660175159320737E-3</v>
      </c>
      <c r="AM164" s="20">
        <v>-9.8299353875555204E-5</v>
      </c>
      <c r="AN164" s="20">
        <v>-9.8299353875555204E-5</v>
      </c>
      <c r="AO164" s="11">
        <v>114</v>
      </c>
      <c r="AP164" s="11">
        <v>-1</v>
      </c>
      <c r="AQ164" s="11">
        <v>-1</v>
      </c>
      <c r="AR164" s="10">
        <v>3741.56</v>
      </c>
      <c r="AS164" s="10">
        <v>13.62199999999984</v>
      </c>
      <c r="AT164" s="10">
        <v>13.62199999999984</v>
      </c>
      <c r="AU164" s="20">
        <v>0.36540307269058242</v>
      </c>
      <c r="AV164" s="20">
        <v>0.36540307269058242</v>
      </c>
      <c r="AW164" s="20">
        <v>8.3313290389846559E-3</v>
      </c>
      <c r="AX164" s="20">
        <v>-2.1755652724065811E-5</v>
      </c>
      <c r="AY164" s="20">
        <v>-2.1755652724065811E-5</v>
      </c>
      <c r="AZ164" s="11">
        <v>146</v>
      </c>
      <c r="BA164" s="11">
        <v>3</v>
      </c>
      <c r="BB164" s="11">
        <v>3</v>
      </c>
      <c r="BC164" s="10">
        <v>3155.4670000000001</v>
      </c>
      <c r="BD164" s="10">
        <v>-635.42099999999982</v>
      </c>
      <c r="BE164" s="10">
        <v>-635.42099999999982</v>
      </c>
      <c r="BF164" s="20">
        <v>-16.761798291060028</v>
      </c>
      <c r="BG164" s="20">
        <v>-16.761798291060028</v>
      </c>
      <c r="BH164" s="20">
        <v>5.1381221989305042E-3</v>
      </c>
      <c r="BI164" s="20">
        <v>-1.0180423529109559E-3</v>
      </c>
      <c r="BJ164" s="20">
        <v>-1.0180423529109559E-3</v>
      </c>
      <c r="BK164" s="11">
        <v>134</v>
      </c>
      <c r="BL164" s="11">
        <v>-2</v>
      </c>
      <c r="BM164" s="11">
        <v>-2</v>
      </c>
      <c r="BN164" s="10">
        <v>3863.8409999999999</v>
      </c>
      <c r="BO164" s="36">
        <v>32.19399999999996</v>
      </c>
      <c r="BP164" s="36">
        <v>32.19399999999996</v>
      </c>
      <c r="BQ164" s="20">
        <v>0.84021309896240348</v>
      </c>
      <c r="BR164" s="20">
        <v>0.84021309896240348</v>
      </c>
      <c r="BS164" s="20">
        <v>40.631999999999998</v>
      </c>
      <c r="BT164" s="20">
        <v>1.5669999999999999</v>
      </c>
      <c r="BU164" s="20">
        <v>1.5669999999999999</v>
      </c>
      <c r="BV164" s="20">
        <v>37.322000000000003</v>
      </c>
      <c r="BW164" s="20">
        <v>1.146000000000001</v>
      </c>
      <c r="BX164" s="20">
        <v>1.146000000000001</v>
      </c>
      <c r="BY164" s="20">
        <v>37.322000000000003</v>
      </c>
      <c r="BZ164" s="20">
        <v>1.146000000000001</v>
      </c>
      <c r="CA164" s="20">
        <v>1.146000000000001</v>
      </c>
      <c r="CB164" s="11">
        <v>136</v>
      </c>
      <c r="CC164" s="11">
        <v>0</v>
      </c>
      <c r="CD164" s="11">
        <v>0</v>
      </c>
      <c r="CE164" s="10">
        <v>4241.0520000000006</v>
      </c>
      <c r="CF164" s="10">
        <v>-6.3220000000010259</v>
      </c>
      <c r="CG164" s="10">
        <v>-6.3220000000010259</v>
      </c>
      <c r="CH164" s="20">
        <v>-0.1488449098195973</v>
      </c>
      <c r="CI164" s="20">
        <v>-0.1488449098195973</v>
      </c>
      <c r="CJ164" s="11">
        <v>151</v>
      </c>
      <c r="CK164" s="11">
        <v>-3</v>
      </c>
      <c r="CL164" s="11">
        <v>-3</v>
      </c>
      <c r="CM164" s="10">
        <v>302.27800000000047</v>
      </c>
      <c r="CN164" s="10">
        <v>-18.732999999999951</v>
      </c>
      <c r="CO164" s="10">
        <v>-218.88299999999839</v>
      </c>
      <c r="CP164" s="20">
        <v>-5.8356255704632929</v>
      </c>
      <c r="CQ164" s="20">
        <v>-41.999113517703528</v>
      </c>
      <c r="CR164" s="11">
        <v>193</v>
      </c>
      <c r="CS164" s="11">
        <v>9</v>
      </c>
      <c r="CT164" s="11">
        <v>9</v>
      </c>
      <c r="CU164" s="20">
        <v>7.3429776094171064</v>
      </c>
      <c r="CV164" s="20">
        <v>-0.49570155247367431</v>
      </c>
      <c r="CW164" s="20">
        <v>-6.4700428195659629</v>
      </c>
      <c r="CX164" s="20">
        <v>57.517000000000003</v>
      </c>
      <c r="CY164" s="20">
        <v>5.0549999999999997</v>
      </c>
      <c r="CZ164" s="20">
        <v>5.0549999999999997</v>
      </c>
      <c r="DA164" s="20">
        <v>165.239</v>
      </c>
      <c r="DB164" s="20">
        <v>25.015000000000011</v>
      </c>
      <c r="DC164" s="20">
        <v>25.015000000000011</v>
      </c>
      <c r="DD164" s="4"/>
    </row>
    <row r="165" spans="1:108" x14ac:dyDescent="0.25">
      <c r="A165" s="4"/>
      <c r="B165" s="14" t="s">
        <v>558</v>
      </c>
      <c r="C165" s="8">
        <v>3450</v>
      </c>
      <c r="D165" s="43">
        <v>1087711000046</v>
      </c>
      <c r="E165" s="16" t="s">
        <v>209</v>
      </c>
      <c r="F165" s="7" t="s">
        <v>14</v>
      </c>
      <c r="G165" s="9" t="s">
        <v>65</v>
      </c>
      <c r="H165" s="11">
        <v>161</v>
      </c>
      <c r="I165" s="11">
        <v>0</v>
      </c>
      <c r="J165" s="11">
        <v>0</v>
      </c>
      <c r="K165" s="10">
        <v>13099.495999999999</v>
      </c>
      <c r="L165" s="10">
        <v>-259.78500000000167</v>
      </c>
      <c r="M165" s="10">
        <v>-259.78500000000167</v>
      </c>
      <c r="N165" s="20">
        <v>-1.9446031564123969</v>
      </c>
      <c r="O165" s="20">
        <v>-1.9446031564123969</v>
      </c>
      <c r="P165" s="20">
        <v>6.7770640054860146E-3</v>
      </c>
      <c r="Q165" s="20">
        <v>-7.3587025553540145E-5</v>
      </c>
      <c r="R165" s="20">
        <v>-7.3587025553540145E-5</v>
      </c>
      <c r="S165" s="11" t="s">
        <v>677</v>
      </c>
      <c r="T165" s="11" t="s">
        <v>677</v>
      </c>
      <c r="U165" s="11" t="s">
        <v>677</v>
      </c>
      <c r="V165" s="10" t="s">
        <v>677</v>
      </c>
      <c r="W165" s="10" t="s">
        <v>677</v>
      </c>
      <c r="X165" s="10" t="s">
        <v>677</v>
      </c>
      <c r="Y165" s="20" t="s">
        <v>677</v>
      </c>
      <c r="Z165" s="20" t="s">
        <v>677</v>
      </c>
      <c r="AA165" s="20" t="s">
        <v>677</v>
      </c>
      <c r="AB165" s="20" t="s">
        <v>677</v>
      </c>
      <c r="AC165" s="20" t="s">
        <v>677</v>
      </c>
      <c r="AD165" s="11">
        <v>249</v>
      </c>
      <c r="AE165" s="11">
        <v>0</v>
      </c>
      <c r="AF165" s="11">
        <v>0</v>
      </c>
      <c r="AG165" s="10">
        <v>7.7510000000000003</v>
      </c>
      <c r="AH165" s="10">
        <v>-1.399999999999935E-2</v>
      </c>
      <c r="AI165" s="10">
        <v>-1.399999999999935E-2</v>
      </c>
      <c r="AJ165" s="20">
        <v>-0.18029620090147261</v>
      </c>
      <c r="AK165" s="20">
        <v>-0.18029620090147261</v>
      </c>
      <c r="AL165" s="20">
        <v>2.1516301334642621E-5</v>
      </c>
      <c r="AM165" s="20">
        <v>-1.708825509908049E-7</v>
      </c>
      <c r="AN165" s="20">
        <v>-1.708825509908049E-7</v>
      </c>
      <c r="AO165" s="11">
        <v>181</v>
      </c>
      <c r="AP165" s="11">
        <v>-2</v>
      </c>
      <c r="AQ165" s="11">
        <v>-2</v>
      </c>
      <c r="AR165" s="10">
        <v>632</v>
      </c>
      <c r="AS165" s="10">
        <v>-28.169999999999959</v>
      </c>
      <c r="AT165" s="10">
        <v>-28.169999999999959</v>
      </c>
      <c r="AU165" s="20">
        <v>-4.2670827211172826</v>
      </c>
      <c r="AV165" s="20">
        <v>-4.2670827211172826</v>
      </c>
      <c r="AW165" s="20">
        <v>1.407273958626429E-3</v>
      </c>
      <c r="AX165" s="20">
        <v>-7.1950191808836488E-5</v>
      </c>
      <c r="AY165" s="20">
        <v>-7.1950191808836488E-5</v>
      </c>
      <c r="AZ165" s="11">
        <v>135</v>
      </c>
      <c r="BA165" s="11">
        <v>-2</v>
      </c>
      <c r="BB165" s="11">
        <v>-2</v>
      </c>
      <c r="BC165" s="10">
        <v>4152.1900000000014</v>
      </c>
      <c r="BD165" s="10">
        <v>-330.37099999999919</v>
      </c>
      <c r="BE165" s="10">
        <v>-330.37099999999919</v>
      </c>
      <c r="BF165" s="20">
        <v>-7.3701395251508952</v>
      </c>
      <c r="BG165" s="20">
        <v>-7.3701395251508952</v>
      </c>
      <c r="BH165" s="20">
        <v>6.761110039552703E-3</v>
      </c>
      <c r="BI165" s="20">
        <v>-5.1828811984082259E-4</v>
      </c>
      <c r="BJ165" s="20">
        <v>-5.1828811984082259E-4</v>
      </c>
      <c r="BK165" s="11">
        <v>116</v>
      </c>
      <c r="BL165" s="11">
        <v>-1</v>
      </c>
      <c r="BM165" s="11">
        <v>-1</v>
      </c>
      <c r="BN165" s="10">
        <v>5600.4690000000001</v>
      </c>
      <c r="BO165" s="36">
        <v>16.457000000000331</v>
      </c>
      <c r="BP165" s="36">
        <v>16.457000000000331</v>
      </c>
      <c r="BQ165" s="20">
        <v>0.29471641536587562</v>
      </c>
      <c r="BR165" s="20">
        <v>0.29471641536587562</v>
      </c>
      <c r="BS165" s="20">
        <v>37.765999999999998</v>
      </c>
      <c r="BT165" s="20">
        <v>-4.5000000000001712E-2</v>
      </c>
      <c r="BU165" s="20">
        <v>-4.5000000000001712E-2</v>
      </c>
      <c r="BV165" s="20">
        <v>33.122999999999998</v>
      </c>
      <c r="BW165" s="20">
        <v>-0.13600000000000281</v>
      </c>
      <c r="BX165" s="20">
        <v>-0.13600000000000281</v>
      </c>
      <c r="BY165" s="20">
        <v>33.122999999999998</v>
      </c>
      <c r="BZ165" s="20">
        <v>-0.13600000000000281</v>
      </c>
      <c r="CA165" s="20">
        <v>-0.13600000000000281</v>
      </c>
      <c r="CB165" s="11">
        <v>116</v>
      </c>
      <c r="CC165" s="11">
        <v>-3</v>
      </c>
      <c r="CD165" s="11">
        <v>-3</v>
      </c>
      <c r="CE165" s="10">
        <v>5885.3240000000023</v>
      </c>
      <c r="CF165" s="10">
        <v>52.863000000001193</v>
      </c>
      <c r="CG165" s="10">
        <v>52.863000000001193</v>
      </c>
      <c r="CH165" s="20">
        <v>0.90635839656709549</v>
      </c>
      <c r="CI165" s="20">
        <v>0.90635839656709549</v>
      </c>
      <c r="CJ165" s="11">
        <v>121</v>
      </c>
      <c r="CK165" s="11">
        <v>-23</v>
      </c>
      <c r="CL165" s="11">
        <v>-23</v>
      </c>
      <c r="CM165" s="10">
        <v>649.45100000000184</v>
      </c>
      <c r="CN165" s="10">
        <v>239.61199999999999</v>
      </c>
      <c r="CO165" s="10">
        <v>1429.693</v>
      </c>
      <c r="CP165" s="20">
        <v>58.464909391248511</v>
      </c>
      <c r="CQ165" s="20">
        <v>-183.2371238666982</v>
      </c>
      <c r="CR165" s="11">
        <v>158</v>
      </c>
      <c r="CS165" s="11">
        <v>-41</v>
      </c>
      <c r="CT165" s="11">
        <v>-41</v>
      </c>
      <c r="CU165" s="20">
        <v>10.25733760826936</v>
      </c>
      <c r="CV165" s="20">
        <v>3.832964083946139</v>
      </c>
      <c r="CW165" s="20">
        <v>21.255894023789569</v>
      </c>
      <c r="CX165" s="20">
        <v>136.99799999999999</v>
      </c>
      <c r="CY165" s="20">
        <v>4.296999999999997</v>
      </c>
      <c r="CZ165" s="20">
        <v>4.296999999999997</v>
      </c>
      <c r="DA165" s="20">
        <v>167.75899999999999</v>
      </c>
      <c r="DB165" s="20">
        <v>6.0109999999999957</v>
      </c>
      <c r="DC165" s="20">
        <v>6.0109999999999957</v>
      </c>
      <c r="DD165" s="4"/>
    </row>
    <row r="166" spans="1:108" x14ac:dyDescent="0.25">
      <c r="A166" s="4"/>
      <c r="B166" s="14" t="s">
        <v>585</v>
      </c>
      <c r="C166" s="8">
        <v>702</v>
      </c>
      <c r="D166" s="43">
        <v>1025600001679</v>
      </c>
      <c r="E166" s="16" t="s">
        <v>211</v>
      </c>
      <c r="F166" s="7" t="s">
        <v>42</v>
      </c>
      <c r="G166" s="9" t="s">
        <v>65</v>
      </c>
      <c r="H166" s="11">
        <v>162</v>
      </c>
      <c r="I166" s="11">
        <v>2</v>
      </c>
      <c r="J166" s="11">
        <v>2</v>
      </c>
      <c r="K166" s="10">
        <v>12816.421</v>
      </c>
      <c r="L166" s="10">
        <v>-592.61200000000099</v>
      </c>
      <c r="M166" s="10">
        <v>-592.61200000000099</v>
      </c>
      <c r="N166" s="20">
        <v>-4.4194984082744897</v>
      </c>
      <c r="O166" s="20">
        <v>-4.4194984082744897</v>
      </c>
      <c r="P166" s="20">
        <v>6.6306142952564798E-3</v>
      </c>
      <c r="Q166" s="20">
        <v>-2.4554960508317483E-4</v>
      </c>
      <c r="R166" s="20">
        <v>-2.4554960508317483E-4</v>
      </c>
      <c r="S166" s="11">
        <v>142</v>
      </c>
      <c r="T166" s="11">
        <v>2</v>
      </c>
      <c r="U166" s="11">
        <v>2</v>
      </c>
      <c r="V166" s="10">
        <v>2352.5940000000001</v>
      </c>
      <c r="W166" s="10">
        <v>-120.962</v>
      </c>
      <c r="X166" s="10">
        <v>-120.962</v>
      </c>
      <c r="Y166" s="20">
        <v>-4.8902066498595538</v>
      </c>
      <c r="Z166" s="20">
        <v>-4.8902066498595538</v>
      </c>
      <c r="AA166" s="20">
        <v>2.971442852145506E-3</v>
      </c>
      <c r="AB166" s="20">
        <v>-1.2914789244764619E-4</v>
      </c>
      <c r="AC166" s="20">
        <v>-1.2914789244764619E-4</v>
      </c>
      <c r="AD166" s="11">
        <v>67</v>
      </c>
      <c r="AE166" s="11">
        <v>0</v>
      </c>
      <c r="AF166" s="11">
        <v>0</v>
      </c>
      <c r="AG166" s="10">
        <v>4699.1930000000002</v>
      </c>
      <c r="AH166" s="10">
        <v>-61.605999999999767</v>
      </c>
      <c r="AI166" s="10">
        <v>-61.605999999999767</v>
      </c>
      <c r="AJ166" s="20">
        <v>-1.2940264858902839</v>
      </c>
      <c r="AK166" s="20">
        <v>-1.2940264858902839</v>
      </c>
      <c r="AL166" s="20">
        <v>1.3044671992987131E-2</v>
      </c>
      <c r="AM166" s="20">
        <v>-2.5195690019248589E-4</v>
      </c>
      <c r="AN166" s="20">
        <v>-2.5195690019248589E-4</v>
      </c>
      <c r="AO166" s="11">
        <v>92</v>
      </c>
      <c r="AP166" s="11">
        <v>1</v>
      </c>
      <c r="AQ166" s="11">
        <v>1</v>
      </c>
      <c r="AR166" s="10">
        <v>7112.2579999999998</v>
      </c>
      <c r="AS166" s="10">
        <v>-155.03800000000049</v>
      </c>
      <c r="AT166" s="10">
        <v>-155.03800000000049</v>
      </c>
      <c r="AU166" s="20">
        <v>-2.1333656975029021</v>
      </c>
      <c r="AV166" s="20">
        <v>-2.1333656975029021</v>
      </c>
      <c r="AW166" s="20">
        <v>1.5836859921570402E-2</v>
      </c>
      <c r="AX166" s="20">
        <v>-4.4676361715691171E-4</v>
      </c>
      <c r="AY166" s="20">
        <v>-4.4676361715691171E-4</v>
      </c>
      <c r="AZ166" s="11">
        <v>167</v>
      </c>
      <c r="BA166" s="11">
        <v>1</v>
      </c>
      <c r="BB166" s="11">
        <v>1</v>
      </c>
      <c r="BC166" s="10">
        <v>2267.9070000000002</v>
      </c>
      <c r="BD166" s="10">
        <v>-173.82099999999991</v>
      </c>
      <c r="BE166" s="10">
        <v>-173.82099999999991</v>
      </c>
      <c r="BF166" s="20">
        <v>-7.1187699858460851</v>
      </c>
      <c r="BG166" s="20">
        <v>-7.1187699858460851</v>
      </c>
      <c r="BH166" s="20">
        <v>3.6928870756087391E-3</v>
      </c>
      <c r="BI166" s="20">
        <v>-2.7232618282536491E-4</v>
      </c>
      <c r="BJ166" s="20">
        <v>-2.7232618282536491E-4</v>
      </c>
      <c r="BK166" s="11">
        <v>162</v>
      </c>
      <c r="BL166" s="11">
        <v>-1</v>
      </c>
      <c r="BM166" s="11">
        <v>-1</v>
      </c>
      <c r="BN166" s="10">
        <v>2320.0259999999998</v>
      </c>
      <c r="BO166" s="36">
        <v>-20.797000000000029</v>
      </c>
      <c r="BP166" s="36">
        <v>-20.797000000000029</v>
      </c>
      <c r="BQ166" s="20">
        <v>-0.88844820817293857</v>
      </c>
      <c r="BR166" s="20">
        <v>-0.88844820817293857</v>
      </c>
      <c r="BS166" s="20">
        <v>23.151</v>
      </c>
      <c r="BT166" s="20">
        <v>0.3279999999999994</v>
      </c>
      <c r="BU166" s="20">
        <v>0.3279999999999994</v>
      </c>
      <c r="BV166" s="20">
        <v>18.311</v>
      </c>
      <c r="BW166" s="20">
        <v>0.39999999999999858</v>
      </c>
      <c r="BX166" s="20">
        <v>0.39999999999999858</v>
      </c>
      <c r="BY166" s="20">
        <v>18.311</v>
      </c>
      <c r="BZ166" s="20">
        <v>0.39999999999999858</v>
      </c>
      <c r="CA166" s="20">
        <v>0.39999999999999858</v>
      </c>
      <c r="CB166" s="11">
        <v>175</v>
      </c>
      <c r="CC166" s="11">
        <v>0</v>
      </c>
      <c r="CD166" s="11">
        <v>0</v>
      </c>
      <c r="CE166" s="10">
        <v>2070.175999999999</v>
      </c>
      <c r="CF166" s="10">
        <v>1.46599999999944</v>
      </c>
      <c r="CG166" s="10">
        <v>1.46599999999944</v>
      </c>
      <c r="CH166" s="20">
        <v>7.0865418545829992E-2</v>
      </c>
      <c r="CI166" s="20">
        <v>7.0865418545829992E-2</v>
      </c>
      <c r="CJ166" s="11">
        <v>216</v>
      </c>
      <c r="CK166" s="11">
        <v>-31</v>
      </c>
      <c r="CL166" s="11">
        <v>-31</v>
      </c>
      <c r="CM166" s="10">
        <v>54.492999999999313</v>
      </c>
      <c r="CN166" s="10">
        <v>37.83099999999996</v>
      </c>
      <c r="CO166" s="10">
        <v>47.080999999999342</v>
      </c>
      <c r="CP166" s="20">
        <v>227.04957388069519</v>
      </c>
      <c r="CQ166" s="20">
        <v>635.1996762007484</v>
      </c>
      <c r="CR166" s="11">
        <v>240</v>
      </c>
      <c r="CS166" s="11">
        <v>-24</v>
      </c>
      <c r="CT166" s="11">
        <v>-24</v>
      </c>
      <c r="CU166" s="20">
        <v>2.731698517632752</v>
      </c>
      <c r="CV166" s="20">
        <v>1.8908633515417721</v>
      </c>
      <c r="CW166" s="20">
        <v>2.3437493096843109</v>
      </c>
      <c r="CX166" s="20">
        <v>53.853999999999999</v>
      </c>
      <c r="CY166" s="20">
        <v>-15.602999999999991</v>
      </c>
      <c r="CZ166" s="20">
        <v>-15.602999999999991</v>
      </c>
      <c r="DA166" s="20">
        <v>74.114999999999995</v>
      </c>
      <c r="DB166" s="20">
        <v>-13</v>
      </c>
      <c r="DC166" s="20">
        <v>-13</v>
      </c>
      <c r="DD166" s="4"/>
    </row>
    <row r="167" spans="1:108" x14ac:dyDescent="0.25">
      <c r="A167" s="4"/>
      <c r="B167" s="14" t="s">
        <v>343</v>
      </c>
      <c r="C167" s="8">
        <v>481</v>
      </c>
      <c r="D167" s="43">
        <v>1022300003021</v>
      </c>
      <c r="E167" s="16" t="s">
        <v>187</v>
      </c>
      <c r="F167" s="7" t="s">
        <v>13</v>
      </c>
      <c r="G167" s="9" t="s">
        <v>65</v>
      </c>
      <c r="H167" s="11">
        <v>163</v>
      </c>
      <c r="I167" s="11">
        <v>-1</v>
      </c>
      <c r="J167" s="11">
        <v>-1</v>
      </c>
      <c r="K167" s="10">
        <v>12450.876</v>
      </c>
      <c r="L167" s="10">
        <v>-371.17699999999968</v>
      </c>
      <c r="M167" s="10">
        <v>-371.17699999999968</v>
      </c>
      <c r="N167" s="20">
        <v>-2.8948328321525389</v>
      </c>
      <c r="O167" s="20">
        <v>-2.8948328321525389</v>
      </c>
      <c r="P167" s="20">
        <v>6.441498480275097E-3</v>
      </c>
      <c r="Q167" s="20">
        <v>-1.3366156048561821E-4</v>
      </c>
      <c r="R167" s="20">
        <v>-1.3366156048561821E-4</v>
      </c>
      <c r="S167" s="11">
        <v>149</v>
      </c>
      <c r="T167" s="11">
        <v>0</v>
      </c>
      <c r="U167" s="11">
        <v>0</v>
      </c>
      <c r="V167" s="10">
        <v>2097.2800000000002</v>
      </c>
      <c r="W167" s="10">
        <v>-4.9230000000002292</v>
      </c>
      <c r="X167" s="10">
        <v>-4.9230000000002292</v>
      </c>
      <c r="Y167" s="20">
        <v>-0.23418290241238501</v>
      </c>
      <c r="Z167" s="20">
        <v>-0.23418290241238501</v>
      </c>
      <c r="AA167" s="20">
        <v>2.64896861292162E-3</v>
      </c>
      <c r="AB167" s="20">
        <v>1.386709710554093E-5</v>
      </c>
      <c r="AC167" s="20">
        <v>1.386709710554093E-5</v>
      </c>
      <c r="AD167" s="11">
        <v>68</v>
      </c>
      <c r="AE167" s="11">
        <v>0</v>
      </c>
      <c r="AF167" s="11">
        <v>0</v>
      </c>
      <c r="AG167" s="10">
        <v>4548.6729999999998</v>
      </c>
      <c r="AH167" s="10">
        <v>-34.252000000000407</v>
      </c>
      <c r="AI167" s="10">
        <v>-34.252000000000407</v>
      </c>
      <c r="AJ167" s="20">
        <v>-0.74738294866270794</v>
      </c>
      <c r="AK167" s="20">
        <v>-0.74738294866270794</v>
      </c>
      <c r="AL167" s="20">
        <v>1.262683769071769E-2</v>
      </c>
      <c r="AM167" s="20">
        <v>-1.7299968327671479E-4</v>
      </c>
      <c r="AN167" s="20">
        <v>-1.7299968327671479E-4</v>
      </c>
      <c r="AO167" s="11">
        <v>104</v>
      </c>
      <c r="AP167" s="11">
        <v>-2</v>
      </c>
      <c r="AQ167" s="11">
        <v>-2</v>
      </c>
      <c r="AR167" s="10">
        <v>4523.9380000000001</v>
      </c>
      <c r="AS167" s="10">
        <v>-1.296000000000276</v>
      </c>
      <c r="AT167" s="10">
        <v>-1.296000000000276</v>
      </c>
      <c r="AU167" s="20">
        <v>-2.8639402956847679E-2</v>
      </c>
      <c r="AV167" s="20">
        <v>-2.8639402956847679E-2</v>
      </c>
      <c r="AW167" s="20">
        <v>1.007344958519072E-2</v>
      </c>
      <c r="AX167" s="20">
        <v>-6.6113586675294739E-5</v>
      </c>
      <c r="AY167" s="20">
        <v>-6.6113586675294739E-5</v>
      </c>
      <c r="AZ167" s="11">
        <v>210</v>
      </c>
      <c r="BA167" s="11">
        <v>-4</v>
      </c>
      <c r="BB167" s="11">
        <v>-4</v>
      </c>
      <c r="BC167" s="10">
        <v>1099.3030000000001</v>
      </c>
      <c r="BD167" s="10">
        <v>50.418999999999869</v>
      </c>
      <c r="BE167" s="10">
        <v>50.418999999999869</v>
      </c>
      <c r="BF167" s="20">
        <v>4.8069185915696941</v>
      </c>
      <c r="BG167" s="20">
        <v>4.8069185915696941</v>
      </c>
      <c r="BH167" s="20">
        <v>1.790021301966048E-3</v>
      </c>
      <c r="BI167" s="20">
        <v>8.6699415433478828E-5</v>
      </c>
      <c r="BJ167" s="20">
        <v>8.6699415433478828E-5</v>
      </c>
      <c r="BK167" s="11">
        <v>150</v>
      </c>
      <c r="BL167" s="11">
        <v>-2</v>
      </c>
      <c r="BM167" s="11">
        <v>-2</v>
      </c>
      <c r="BN167" s="10">
        <v>2791.42</v>
      </c>
      <c r="BO167" s="36">
        <v>25.912000000000258</v>
      </c>
      <c r="BP167" s="36">
        <v>25.912000000000258</v>
      </c>
      <c r="BQ167" s="20">
        <v>0.93697071207171567</v>
      </c>
      <c r="BR167" s="20">
        <v>0.93697071207171567</v>
      </c>
      <c r="BS167" s="20">
        <v>23.494</v>
      </c>
      <c r="BT167" s="20">
        <v>0.84600000000000009</v>
      </c>
      <c r="BU167" s="20">
        <v>0.84600000000000009</v>
      </c>
      <c r="BV167" s="20">
        <v>23.413</v>
      </c>
      <c r="BW167" s="20">
        <v>0.84400000000000119</v>
      </c>
      <c r="BX167" s="20">
        <v>0.84400000000000119</v>
      </c>
      <c r="BY167" s="20">
        <v>23.413</v>
      </c>
      <c r="BZ167" s="20">
        <v>0.84400000000000119</v>
      </c>
      <c r="CA167" s="20">
        <v>0.84400000000000119</v>
      </c>
      <c r="CB167" s="11">
        <v>147</v>
      </c>
      <c r="CC167" s="11">
        <v>-1</v>
      </c>
      <c r="CD167" s="11">
        <v>-1</v>
      </c>
      <c r="CE167" s="10">
        <v>3331.6859999999988</v>
      </c>
      <c r="CF167" s="10">
        <v>27.214999999997868</v>
      </c>
      <c r="CG167" s="10">
        <v>27.214999999997868</v>
      </c>
      <c r="CH167" s="20">
        <v>0.82358114203446975</v>
      </c>
      <c r="CI167" s="20">
        <v>0.82358114203446975</v>
      </c>
      <c r="CJ167" s="11">
        <v>277</v>
      </c>
      <c r="CK167" s="11">
        <v>87</v>
      </c>
      <c r="CL167" s="11">
        <v>87</v>
      </c>
      <c r="CM167" s="10">
        <v>-166.31599999999941</v>
      </c>
      <c r="CN167" s="10">
        <v>-290.75200000000001</v>
      </c>
      <c r="CO167" s="10">
        <v>-196.4039999999992</v>
      </c>
      <c r="CP167" s="20">
        <v>-233.65585521874581</v>
      </c>
      <c r="CQ167" s="20">
        <v>-652.76522201542332</v>
      </c>
      <c r="CR167" s="11">
        <v>272</v>
      </c>
      <c r="CS167" s="11">
        <v>36</v>
      </c>
      <c r="CT167" s="11">
        <v>36</v>
      </c>
      <c r="CU167" s="20">
        <v>-4.8484283658179201</v>
      </c>
      <c r="CV167" s="20">
        <v>-8.4911842443056997</v>
      </c>
      <c r="CW167" s="20">
        <v>-5.8370929621422292</v>
      </c>
      <c r="CX167" s="20">
        <v>366.78500000000003</v>
      </c>
      <c r="CY167" s="20">
        <v>135.047</v>
      </c>
      <c r="CZ167" s="20">
        <v>135.047</v>
      </c>
      <c r="DA167" s="20">
        <v>151.94499999999999</v>
      </c>
      <c r="DB167" s="20">
        <v>-30.144000000000009</v>
      </c>
      <c r="DC167" s="20">
        <v>-30.144000000000009</v>
      </c>
      <c r="DD167" s="4"/>
    </row>
    <row r="168" spans="1:108" x14ac:dyDescent="0.25">
      <c r="A168" s="4"/>
      <c r="B168" s="14" t="s">
        <v>9</v>
      </c>
      <c r="C168" s="8">
        <v>3531</v>
      </c>
      <c r="D168" s="43">
        <v>1157700005759</v>
      </c>
      <c r="E168" s="16" t="s">
        <v>207</v>
      </c>
      <c r="F168" s="7" t="s">
        <v>14</v>
      </c>
      <c r="G168" s="9" t="s">
        <v>65</v>
      </c>
      <c r="H168" s="11">
        <v>164</v>
      </c>
      <c r="I168" s="11">
        <v>-2</v>
      </c>
      <c r="J168" s="11">
        <v>-2</v>
      </c>
      <c r="K168" s="10">
        <v>11652.831</v>
      </c>
      <c r="L168" s="10">
        <v>-245.59599999999949</v>
      </c>
      <c r="M168" s="10">
        <v>-245.59599999999949</v>
      </c>
      <c r="N168" s="20">
        <v>-2.064104776202766</v>
      </c>
      <c r="O168" s="20">
        <v>-2.064104776202766</v>
      </c>
      <c r="P168" s="20">
        <v>6.0286274778901128E-3</v>
      </c>
      <c r="Q168" s="20">
        <v>-7.2896338795746911E-5</v>
      </c>
      <c r="R168" s="20">
        <v>-7.2896338795746911E-5</v>
      </c>
      <c r="S168" s="11">
        <v>96</v>
      </c>
      <c r="T168" s="11">
        <v>-5</v>
      </c>
      <c r="U168" s="11">
        <v>-5</v>
      </c>
      <c r="V168" s="10">
        <v>5748.518</v>
      </c>
      <c r="W168" s="10">
        <v>327.78300000000041</v>
      </c>
      <c r="X168" s="10">
        <v>327.78300000000041</v>
      </c>
      <c r="Y168" s="20">
        <v>6.046836821943895</v>
      </c>
      <c r="Z168" s="20">
        <v>6.046836821943895</v>
      </c>
      <c r="AA168" s="20">
        <v>7.2606632175078994E-3</v>
      </c>
      <c r="AB168" s="20">
        <v>4.657975383431023E-4</v>
      </c>
      <c r="AC168" s="20">
        <v>4.657975383431023E-4</v>
      </c>
      <c r="AD168" s="11">
        <v>140</v>
      </c>
      <c r="AE168" s="11">
        <v>0</v>
      </c>
      <c r="AF168" s="11">
        <v>0</v>
      </c>
      <c r="AG168" s="10">
        <v>347.94099999999997</v>
      </c>
      <c r="AH168" s="10">
        <v>-5.1500000000000341</v>
      </c>
      <c r="AI168" s="10">
        <v>-5.1500000000000341</v>
      </c>
      <c r="AJ168" s="20">
        <v>-1.4585475132473029</v>
      </c>
      <c r="AK168" s="20">
        <v>-1.4585475132473029</v>
      </c>
      <c r="AL168" s="20">
        <v>9.6586290835722977E-4</v>
      </c>
      <c r="AM168" s="20">
        <v>-2.0299286795660449E-5</v>
      </c>
      <c r="AN168" s="20">
        <v>-2.0299286795660449E-5</v>
      </c>
      <c r="AO168" s="11">
        <v>154</v>
      </c>
      <c r="AP168" s="11">
        <v>-2</v>
      </c>
      <c r="AQ168" s="11">
        <v>-2</v>
      </c>
      <c r="AR168" s="10">
        <v>1448.2729999999999</v>
      </c>
      <c r="AS168" s="10">
        <v>-2.825000000000045</v>
      </c>
      <c r="AT168" s="10">
        <v>-2.825000000000045</v>
      </c>
      <c r="AU168" s="20">
        <v>-0.19468016632922419</v>
      </c>
      <c r="AV168" s="20">
        <v>-0.19468016632922419</v>
      </c>
      <c r="AW168" s="20">
        <v>3.2248684776610358E-3</v>
      </c>
      <c r="AX168" s="20">
        <v>-2.6565556373097859E-5</v>
      </c>
      <c r="AY168" s="20">
        <v>-2.6565556373097859E-5</v>
      </c>
      <c r="AZ168" s="11">
        <v>143</v>
      </c>
      <c r="BA168" s="11">
        <v>-9</v>
      </c>
      <c r="BB168" s="11">
        <v>-9</v>
      </c>
      <c r="BC168" s="10">
        <v>3383.3409999999999</v>
      </c>
      <c r="BD168" s="10">
        <v>96.132999999999811</v>
      </c>
      <c r="BE168" s="10">
        <v>96.132999999999811</v>
      </c>
      <c r="BF168" s="20">
        <v>2.9244574727245669</v>
      </c>
      <c r="BG168" s="20">
        <v>2.9244574727245669</v>
      </c>
      <c r="BH168" s="20">
        <v>5.5091748697266452E-3</v>
      </c>
      <c r="BI168" s="20">
        <v>1.7095507422499459E-4</v>
      </c>
      <c r="BJ168" s="20">
        <v>1.7095507422499459E-4</v>
      </c>
      <c r="BK168" s="11">
        <v>129</v>
      </c>
      <c r="BL168" s="11">
        <v>0</v>
      </c>
      <c r="BM168" s="11">
        <v>0</v>
      </c>
      <c r="BN168" s="10">
        <v>4289.8010000000004</v>
      </c>
      <c r="BO168" s="36">
        <v>-76.876999999999498</v>
      </c>
      <c r="BP168" s="36">
        <v>-76.876999999999498</v>
      </c>
      <c r="BQ168" s="20">
        <v>-1.7605374153990629</v>
      </c>
      <c r="BR168" s="20">
        <v>-1.7605374153990629</v>
      </c>
      <c r="BS168" s="20">
        <v>37.689</v>
      </c>
      <c r="BT168" s="20">
        <v>-8.8999999999998636E-2</v>
      </c>
      <c r="BU168" s="20">
        <v>-8.8999999999998636E-2</v>
      </c>
      <c r="BV168" s="20">
        <v>37.61</v>
      </c>
      <c r="BW168" s="20">
        <v>-1.4000000000002901E-2</v>
      </c>
      <c r="BX168" s="20">
        <v>-1.4000000000002901E-2</v>
      </c>
      <c r="BY168" s="20">
        <v>37.61</v>
      </c>
      <c r="BZ168" s="20">
        <v>-1.4000000000002901E-2</v>
      </c>
      <c r="CA168" s="20">
        <v>-1.4000000000002901E-2</v>
      </c>
      <c r="CB168" s="11">
        <v>131</v>
      </c>
      <c r="CC168" s="11">
        <v>2</v>
      </c>
      <c r="CD168" s="11">
        <v>2</v>
      </c>
      <c r="CE168" s="10">
        <v>4590.4989999999998</v>
      </c>
      <c r="CF168" s="10">
        <v>-78.265000000001237</v>
      </c>
      <c r="CG168" s="10">
        <v>-78.265000000001237</v>
      </c>
      <c r="CH168" s="20">
        <v>-1.676353741589877</v>
      </c>
      <c r="CI168" s="20">
        <v>-1.676353741589877</v>
      </c>
      <c r="CJ168" s="11">
        <v>283</v>
      </c>
      <c r="CK168" s="11">
        <v>-1</v>
      </c>
      <c r="CL168" s="11">
        <v>-1</v>
      </c>
      <c r="CM168" s="10">
        <v>-513.82400000000041</v>
      </c>
      <c r="CN168" s="10">
        <v>-32.287000000000091</v>
      </c>
      <c r="CO168" s="10">
        <v>-274.59300000000047</v>
      </c>
      <c r="CP168" s="20">
        <v>6.7049884017220007</v>
      </c>
      <c r="CQ168" s="20">
        <v>114.78152914965059</v>
      </c>
      <c r="CR168" s="11">
        <v>278</v>
      </c>
      <c r="CS168" s="11">
        <v>0</v>
      </c>
      <c r="CT168" s="11">
        <v>0</v>
      </c>
      <c r="CU168" s="20">
        <v>-10.058465696201729</v>
      </c>
      <c r="CV168" s="20">
        <v>-0.79904731930962214</v>
      </c>
      <c r="CW168" s="20">
        <v>-6.0072365329656341</v>
      </c>
      <c r="CX168" s="20">
        <v>63.384</v>
      </c>
      <c r="CY168" s="20">
        <v>-7.7980000000000018</v>
      </c>
      <c r="CZ168" s="20">
        <v>-7.7980000000000018</v>
      </c>
      <c r="DA168" s="20">
        <v>83.278999999999996</v>
      </c>
      <c r="DB168" s="20">
        <v>1.840000000000003</v>
      </c>
      <c r="DC168" s="20">
        <v>1.840000000000003</v>
      </c>
      <c r="DD168" s="4"/>
    </row>
    <row r="169" spans="1:108" x14ac:dyDescent="0.25">
      <c r="A169" s="4"/>
      <c r="B169" s="14" t="s">
        <v>552</v>
      </c>
      <c r="C169" s="8">
        <v>3417</v>
      </c>
      <c r="D169" s="43">
        <v>1027700047715</v>
      </c>
      <c r="E169" s="16" t="s">
        <v>326</v>
      </c>
      <c r="F169" s="7" t="s">
        <v>14</v>
      </c>
      <c r="G169" s="9" t="s">
        <v>65</v>
      </c>
      <c r="H169" s="11">
        <v>165</v>
      </c>
      <c r="I169" s="11">
        <v>-2</v>
      </c>
      <c r="J169" s="11">
        <v>-2</v>
      </c>
      <c r="K169" s="10">
        <v>11441.976000000001</v>
      </c>
      <c r="L169" s="10">
        <v>-142.6239999999998</v>
      </c>
      <c r="M169" s="10">
        <v>-142.6239999999998</v>
      </c>
      <c r="N169" s="20">
        <v>-1.23115170139668</v>
      </c>
      <c r="O169" s="20">
        <v>-1.23115170139668</v>
      </c>
      <c r="P169" s="20">
        <v>5.9195410038092207E-3</v>
      </c>
      <c r="Q169" s="20">
        <v>-2.1052051623991239E-5</v>
      </c>
      <c r="R169" s="20">
        <v>-2.1052051623991239E-5</v>
      </c>
      <c r="S169" s="11">
        <v>137</v>
      </c>
      <c r="T169" s="11">
        <v>-8</v>
      </c>
      <c r="U169" s="11">
        <v>-8</v>
      </c>
      <c r="V169" s="10">
        <v>2453.1880000000001</v>
      </c>
      <c r="W169" s="10">
        <v>45.048000000000229</v>
      </c>
      <c r="X169" s="10">
        <v>45.048000000000229</v>
      </c>
      <c r="Y169" s="20">
        <v>1.870655360568747</v>
      </c>
      <c r="Z169" s="20">
        <v>1.870655360568747</v>
      </c>
      <c r="AA169" s="20">
        <v>3.0984980611057969E-3</v>
      </c>
      <c r="AB169" s="20">
        <v>7.9905963055639483E-5</v>
      </c>
      <c r="AC169" s="20">
        <v>7.9905963055639483E-5</v>
      </c>
      <c r="AD169" s="11">
        <v>145</v>
      </c>
      <c r="AE169" s="11">
        <v>-1</v>
      </c>
      <c r="AF169" s="11">
        <v>-1</v>
      </c>
      <c r="AG169" s="10">
        <v>288.90600000000001</v>
      </c>
      <c r="AH169" s="10">
        <v>2.9490000000000118</v>
      </c>
      <c r="AI169" s="10">
        <v>2.9490000000000118</v>
      </c>
      <c r="AJ169" s="20">
        <v>1.0312739327940961</v>
      </c>
      <c r="AK169" s="20">
        <v>1.0312739327940961</v>
      </c>
      <c r="AL169" s="20">
        <v>8.0198536361582523E-4</v>
      </c>
      <c r="AM169" s="20">
        <v>3.3244437981721189E-6</v>
      </c>
      <c r="AN169" s="20">
        <v>3.3244437981721189E-6</v>
      </c>
      <c r="AO169" s="11">
        <v>184</v>
      </c>
      <c r="AP169" s="11">
        <v>-1</v>
      </c>
      <c r="AQ169" s="11">
        <v>-1</v>
      </c>
      <c r="AR169" s="10">
        <v>571.48099999999999</v>
      </c>
      <c r="AS169" s="10">
        <v>-44.493000000000052</v>
      </c>
      <c r="AT169" s="10">
        <v>-44.493000000000052</v>
      </c>
      <c r="AU169" s="20">
        <v>-7.223194485481538</v>
      </c>
      <c r="AV169" s="20">
        <v>-7.223194485481538</v>
      </c>
      <c r="AW169" s="20">
        <v>1.2725163435914409E-3</v>
      </c>
      <c r="AX169" s="20">
        <v>-1.076790861315293E-4</v>
      </c>
      <c r="AY169" s="20">
        <v>-1.076790861315293E-4</v>
      </c>
      <c r="AZ169" s="11">
        <v>114</v>
      </c>
      <c r="BA169" s="11">
        <v>2</v>
      </c>
      <c r="BB169" s="11">
        <v>2</v>
      </c>
      <c r="BC169" s="10">
        <v>7799.1429999999991</v>
      </c>
      <c r="BD169" s="10">
        <v>-121.98900000000231</v>
      </c>
      <c r="BE169" s="10">
        <v>-121.98900000000231</v>
      </c>
      <c r="BF169" s="20">
        <v>-1.5400450339673959</v>
      </c>
      <c r="BG169" s="20">
        <v>-1.5400450339673959</v>
      </c>
      <c r="BH169" s="20">
        <v>1.269953061810928E-2</v>
      </c>
      <c r="BI169" s="20">
        <v>-1.638913634573174E-4</v>
      </c>
      <c r="BJ169" s="20">
        <v>-1.638913634573174E-4</v>
      </c>
      <c r="BK169" s="11">
        <v>176</v>
      </c>
      <c r="BL169" s="11">
        <v>-3</v>
      </c>
      <c r="BM169" s="11">
        <v>-3</v>
      </c>
      <c r="BN169" s="10">
        <v>2070.096</v>
      </c>
      <c r="BO169" s="36">
        <v>36.727000000000089</v>
      </c>
      <c r="BP169" s="36">
        <v>36.727000000000089</v>
      </c>
      <c r="BQ169" s="20">
        <v>1.8062142188653461</v>
      </c>
      <c r="BR169" s="20">
        <v>1.8062142188653461</v>
      </c>
      <c r="BS169" s="20">
        <v>37.817999999999998</v>
      </c>
      <c r="BT169" s="20">
        <v>-0.38800000000000517</v>
      </c>
      <c r="BU169" s="20">
        <v>-0.38800000000000517</v>
      </c>
      <c r="BV169" s="20">
        <v>18.532</v>
      </c>
      <c r="BW169" s="20">
        <v>-0.51500000000000057</v>
      </c>
      <c r="BX169" s="20">
        <v>-0.51500000000000057</v>
      </c>
      <c r="BY169" s="20">
        <v>18.532</v>
      </c>
      <c r="BZ169" s="20">
        <v>-0.51500000000000057</v>
      </c>
      <c r="CA169" s="20">
        <v>-0.51500000000000057</v>
      </c>
      <c r="CB169" s="11">
        <v>187</v>
      </c>
      <c r="CC169" s="11">
        <v>-4</v>
      </c>
      <c r="CD169" s="11">
        <v>-4</v>
      </c>
      <c r="CE169" s="10">
        <v>1662.2599999999991</v>
      </c>
      <c r="CF169" s="10">
        <v>44.618999999999232</v>
      </c>
      <c r="CG169" s="10">
        <v>44.618999999999232</v>
      </c>
      <c r="CH169" s="20">
        <v>2.758275785541985</v>
      </c>
      <c r="CI169" s="20">
        <v>2.758275785541985</v>
      </c>
      <c r="CJ169" s="11">
        <v>162</v>
      </c>
      <c r="CK169" s="11">
        <v>36</v>
      </c>
      <c r="CL169" s="11">
        <v>36</v>
      </c>
      <c r="CM169" s="10">
        <v>216.5319999999999</v>
      </c>
      <c r="CN169" s="10">
        <v>-367.59699999999998</v>
      </c>
      <c r="CO169" s="10">
        <v>-554.23199999999997</v>
      </c>
      <c r="CP169" s="20">
        <v>-62.930790972542027</v>
      </c>
      <c r="CQ169" s="20">
        <v>-71.906835295888243</v>
      </c>
      <c r="CR169" s="11">
        <v>143</v>
      </c>
      <c r="CS169" s="11">
        <v>107</v>
      </c>
      <c r="CT169" s="11">
        <v>107</v>
      </c>
      <c r="CU169" s="20">
        <v>11.938570384150131</v>
      </c>
      <c r="CV169" s="20">
        <v>-20.654690481533489</v>
      </c>
      <c r="CW169" s="20">
        <v>-43.110946772818593</v>
      </c>
      <c r="CX169" s="20">
        <v>73.802000000000007</v>
      </c>
      <c r="CY169" s="20">
        <v>-3.1759999999999882</v>
      </c>
      <c r="CZ169" s="20">
        <v>-3.1759999999999882</v>
      </c>
      <c r="DA169" s="20">
        <v>174.35</v>
      </c>
      <c r="DB169" s="20">
        <v>12.57399999999998</v>
      </c>
      <c r="DC169" s="20">
        <v>12.57399999999998</v>
      </c>
      <c r="DD169" s="4"/>
    </row>
    <row r="170" spans="1:108" x14ac:dyDescent="0.25">
      <c r="A170" s="4"/>
      <c r="B170" s="14" t="s">
        <v>612</v>
      </c>
      <c r="C170" s="8">
        <v>2390</v>
      </c>
      <c r="D170" s="43">
        <v>1026500002286</v>
      </c>
      <c r="E170" s="16" t="s">
        <v>217</v>
      </c>
      <c r="F170" s="7" t="s">
        <v>48</v>
      </c>
      <c r="G170" s="9" t="s">
        <v>65</v>
      </c>
      <c r="H170" s="11">
        <v>166</v>
      </c>
      <c r="I170" s="11">
        <v>1</v>
      </c>
      <c r="J170" s="11">
        <v>1</v>
      </c>
      <c r="K170" s="10">
        <v>11348.481</v>
      </c>
      <c r="L170" s="10">
        <v>-965.14199999999983</v>
      </c>
      <c r="M170" s="10">
        <v>-965.14199999999983</v>
      </c>
      <c r="N170" s="20">
        <v>-7.8380018618403362</v>
      </c>
      <c r="O170" s="20">
        <v>-7.8380018618403362</v>
      </c>
      <c r="P170" s="20">
        <v>5.8711710818524577E-3</v>
      </c>
      <c r="Q170" s="20">
        <v>-4.432656083243865E-4</v>
      </c>
      <c r="R170" s="20">
        <v>-4.432656083243865E-4</v>
      </c>
      <c r="S170" s="11">
        <v>145</v>
      </c>
      <c r="T170" s="11">
        <v>-2</v>
      </c>
      <c r="U170" s="11">
        <v>-2</v>
      </c>
      <c r="V170" s="10">
        <v>2202.194</v>
      </c>
      <c r="W170" s="10">
        <v>-66.220000000000255</v>
      </c>
      <c r="X170" s="10">
        <v>-66.220000000000255</v>
      </c>
      <c r="Y170" s="20">
        <v>-2.91922021288884</v>
      </c>
      <c r="Z170" s="20">
        <v>-2.91922021288884</v>
      </c>
      <c r="AA170" s="20">
        <v>2.781480196046458E-3</v>
      </c>
      <c r="AB170" s="20">
        <v>-6.1966021991674645E-5</v>
      </c>
      <c r="AC170" s="20">
        <v>-6.1966021991674645E-5</v>
      </c>
      <c r="AD170" s="11">
        <v>109</v>
      </c>
      <c r="AE170" s="11">
        <v>1</v>
      </c>
      <c r="AF170" s="11">
        <v>1</v>
      </c>
      <c r="AG170" s="10">
        <v>874.69100000000003</v>
      </c>
      <c r="AH170" s="10">
        <v>-26.323999999999959</v>
      </c>
      <c r="AI170" s="10">
        <v>-26.323999999999959</v>
      </c>
      <c r="AJ170" s="20">
        <v>-2.9215939801224131</v>
      </c>
      <c r="AK170" s="20">
        <v>-2.9215939801224131</v>
      </c>
      <c r="AL170" s="20">
        <v>2.4280886505870071E-3</v>
      </c>
      <c r="AM170" s="20">
        <v>-8.8392738815954667E-5</v>
      </c>
      <c r="AN170" s="20">
        <v>-8.8392738815954667E-5</v>
      </c>
      <c r="AO170" s="11">
        <v>123</v>
      </c>
      <c r="AP170" s="11">
        <v>-2</v>
      </c>
      <c r="AQ170" s="11">
        <v>-2</v>
      </c>
      <c r="AR170" s="10">
        <v>3060.1550000000002</v>
      </c>
      <c r="AS170" s="10">
        <v>49.136000000000422</v>
      </c>
      <c r="AT170" s="10">
        <v>49.136000000000422</v>
      </c>
      <c r="AU170" s="20">
        <v>1.6318727978800669</v>
      </c>
      <c r="AV170" s="20">
        <v>1.6318727978800669</v>
      </c>
      <c r="AW170" s="20">
        <v>6.8140450013614894E-3</v>
      </c>
      <c r="AX170" s="20">
        <v>6.734033101984168E-5</v>
      </c>
      <c r="AY170" s="20">
        <v>6.734033101984168E-5</v>
      </c>
      <c r="AZ170" s="11">
        <v>147</v>
      </c>
      <c r="BA170" s="11">
        <v>8</v>
      </c>
      <c r="BB170" s="11">
        <v>8</v>
      </c>
      <c r="BC170" s="10">
        <v>3123.1120000000001</v>
      </c>
      <c r="BD170" s="10">
        <v>-1081.963</v>
      </c>
      <c r="BE170" s="10">
        <v>-1081.963</v>
      </c>
      <c r="BF170" s="20">
        <v>-25.72993347324363</v>
      </c>
      <c r="BG170" s="20">
        <v>-25.72993347324363</v>
      </c>
      <c r="BH170" s="20">
        <v>5.0854377805080019E-3</v>
      </c>
      <c r="BI170" s="20">
        <v>-1.7433405038503669E-3</v>
      </c>
      <c r="BJ170" s="20">
        <v>-1.7433405038503669E-3</v>
      </c>
      <c r="BK170" s="11">
        <v>157</v>
      </c>
      <c r="BL170" s="11">
        <v>-2</v>
      </c>
      <c r="BM170" s="11">
        <v>-2</v>
      </c>
      <c r="BN170" s="10">
        <v>2440.3980000000001</v>
      </c>
      <c r="BO170" s="36">
        <v>15.334000000000289</v>
      </c>
      <c r="BP170" s="36">
        <v>15.334000000000289</v>
      </c>
      <c r="BQ170" s="20">
        <v>0.63231320905346367</v>
      </c>
      <c r="BR170" s="20">
        <v>0.63231320905346367</v>
      </c>
      <c r="BS170" s="20">
        <v>33.674999999999997</v>
      </c>
      <c r="BT170" s="20">
        <v>0.98799999999999955</v>
      </c>
      <c r="BU170" s="20">
        <v>0.98799999999999955</v>
      </c>
      <c r="BV170" s="20">
        <v>30.975000000000001</v>
      </c>
      <c r="BW170" s="20">
        <v>0.83699999999999974</v>
      </c>
      <c r="BX170" s="20">
        <v>0.83699999999999974</v>
      </c>
      <c r="BY170" s="20">
        <v>30.975000000000001</v>
      </c>
      <c r="BZ170" s="20">
        <v>0.83699999999999974</v>
      </c>
      <c r="CA170" s="20">
        <v>0.83699999999999974</v>
      </c>
      <c r="CB170" s="11">
        <v>163</v>
      </c>
      <c r="CC170" s="11">
        <v>-1</v>
      </c>
      <c r="CD170" s="11">
        <v>-1</v>
      </c>
      <c r="CE170" s="10">
        <v>2559.9209999999998</v>
      </c>
      <c r="CF170" s="10">
        <v>46.453000000000877</v>
      </c>
      <c r="CG170" s="10">
        <v>46.453000000000877</v>
      </c>
      <c r="CH170" s="20">
        <v>1.8481635731985011</v>
      </c>
      <c r="CI170" s="20">
        <v>1.8481635731985011</v>
      </c>
      <c r="CJ170" s="11">
        <v>184</v>
      </c>
      <c r="CK170" s="11">
        <v>-2</v>
      </c>
      <c r="CL170" s="11">
        <v>-2</v>
      </c>
      <c r="CM170" s="10">
        <v>130.06399999999971</v>
      </c>
      <c r="CN170" s="10">
        <v>-5.2959999999999638</v>
      </c>
      <c r="CO170" s="10">
        <v>-279.49699999999882</v>
      </c>
      <c r="CP170" s="20">
        <v>-3.9125295508274052</v>
      </c>
      <c r="CQ170" s="20">
        <v>-68.243070018873823</v>
      </c>
      <c r="CR170" s="11">
        <v>216</v>
      </c>
      <c r="CS170" s="11">
        <v>1</v>
      </c>
      <c r="CT170" s="11">
        <v>1</v>
      </c>
      <c r="CU170" s="20">
        <v>5.0855497926297044</v>
      </c>
      <c r="CV170" s="20">
        <v>-0.182448640693992</v>
      </c>
      <c r="CW170" s="20">
        <v>-10.890513236731991</v>
      </c>
      <c r="CX170" s="20">
        <v>143.19499999999999</v>
      </c>
      <c r="CY170" s="20">
        <v>-5.2729999999999961</v>
      </c>
      <c r="CZ170" s="20">
        <v>-5.2729999999999961</v>
      </c>
      <c r="DA170" s="20">
        <v>109.017</v>
      </c>
      <c r="DB170" s="20">
        <v>1.471999999999994</v>
      </c>
      <c r="DC170" s="20">
        <v>1.471999999999994</v>
      </c>
      <c r="DD170" s="4"/>
    </row>
    <row r="171" spans="1:108" x14ac:dyDescent="0.25">
      <c r="A171" s="4"/>
      <c r="B171" s="14" t="s">
        <v>345</v>
      </c>
      <c r="C171" s="8">
        <v>1052</v>
      </c>
      <c r="D171" s="43">
        <v>1077711000080</v>
      </c>
      <c r="E171" s="16" t="s">
        <v>241</v>
      </c>
      <c r="F171" s="7" t="s">
        <v>14</v>
      </c>
      <c r="G171" s="9" t="s">
        <v>676</v>
      </c>
      <c r="H171" s="11">
        <v>167</v>
      </c>
      <c r="I171" s="11">
        <v>-5</v>
      </c>
      <c r="J171" s="11">
        <v>-5</v>
      </c>
      <c r="K171" s="10">
        <v>11080.405000000001</v>
      </c>
      <c r="L171" s="10">
        <v>387.0679999999993</v>
      </c>
      <c r="M171" s="10">
        <v>387.0679999999993</v>
      </c>
      <c r="N171" s="20">
        <v>3.61971197578454</v>
      </c>
      <c r="O171" s="20">
        <v>3.61971197578454</v>
      </c>
      <c r="P171" s="20">
        <v>5.7324811497867761E-3</v>
      </c>
      <c r="Q171" s="20">
        <v>2.4892854360209811E-4</v>
      </c>
      <c r="R171" s="20">
        <v>2.4892854360209811E-4</v>
      </c>
      <c r="S171" s="11">
        <v>124</v>
      </c>
      <c r="T171" s="11">
        <v>3</v>
      </c>
      <c r="U171" s="11">
        <v>3</v>
      </c>
      <c r="V171" s="10">
        <v>3360.1060000000002</v>
      </c>
      <c r="W171" s="10">
        <v>-312.08699999999999</v>
      </c>
      <c r="X171" s="10">
        <v>-312.08699999999999</v>
      </c>
      <c r="Y171" s="20">
        <v>-8.4986546186434087</v>
      </c>
      <c r="Z171" s="20">
        <v>-8.4986546186434087</v>
      </c>
      <c r="AA171" s="20">
        <v>4.2439804556805077E-3</v>
      </c>
      <c r="AB171" s="20">
        <v>-3.5909609813907818E-4</v>
      </c>
      <c r="AC171" s="20">
        <v>-3.5909609813907818E-4</v>
      </c>
      <c r="AD171" s="11">
        <v>113</v>
      </c>
      <c r="AE171" s="11">
        <v>-1</v>
      </c>
      <c r="AF171" s="11">
        <v>-1</v>
      </c>
      <c r="AG171" s="10">
        <v>709.89400000000001</v>
      </c>
      <c r="AH171" s="10">
        <v>-4.9039999999999964</v>
      </c>
      <c r="AI171" s="10">
        <v>-4.9039999999999964</v>
      </c>
      <c r="AJ171" s="20">
        <v>-0.68606795206477855</v>
      </c>
      <c r="AK171" s="20">
        <v>-0.68606795206477855</v>
      </c>
      <c r="AL171" s="20">
        <v>1.970622270630214E-3</v>
      </c>
      <c r="AM171" s="20">
        <v>-2.5766096025677841E-5</v>
      </c>
      <c r="AN171" s="20">
        <v>-2.5766096025677841E-5</v>
      </c>
      <c r="AO171" s="11">
        <v>177</v>
      </c>
      <c r="AP171" s="11">
        <v>-2</v>
      </c>
      <c r="AQ171" s="11">
        <v>-2</v>
      </c>
      <c r="AR171" s="10">
        <v>773.25800000000004</v>
      </c>
      <c r="AS171" s="10">
        <v>1.79200000000003</v>
      </c>
      <c r="AT171" s="10">
        <v>1.79200000000003</v>
      </c>
      <c r="AU171" s="20">
        <v>0.23228502617095631</v>
      </c>
      <c r="AV171" s="20">
        <v>0.23228502617095631</v>
      </c>
      <c r="AW171" s="20">
        <v>1.721813048575246E-3</v>
      </c>
      <c r="AX171" s="20">
        <v>-6.788884926265705E-6</v>
      </c>
      <c r="AY171" s="20">
        <v>-6.788884926265705E-6</v>
      </c>
      <c r="AZ171" s="11">
        <v>175</v>
      </c>
      <c r="BA171" s="11">
        <v>-5</v>
      </c>
      <c r="BB171" s="11">
        <v>-5</v>
      </c>
      <c r="BC171" s="10">
        <v>2128.86</v>
      </c>
      <c r="BD171" s="10">
        <v>267.11300000000011</v>
      </c>
      <c r="BE171" s="10">
        <v>267.11300000000011</v>
      </c>
      <c r="BF171" s="20">
        <v>14.34743818574705</v>
      </c>
      <c r="BG171" s="20">
        <v>14.34743818574705</v>
      </c>
      <c r="BH171" s="20">
        <v>3.466473528138685E-3</v>
      </c>
      <c r="BI171" s="20">
        <v>4.4311306855845419E-4</v>
      </c>
      <c r="BJ171" s="20">
        <v>4.4311306855845419E-4</v>
      </c>
      <c r="BK171" s="11">
        <v>174</v>
      </c>
      <c r="BL171" s="11">
        <v>-2</v>
      </c>
      <c r="BM171" s="11">
        <v>-2</v>
      </c>
      <c r="BN171" s="10">
        <v>2121.5810000000001</v>
      </c>
      <c r="BO171" s="36">
        <v>28.204000000000178</v>
      </c>
      <c r="BP171" s="36">
        <v>28.204000000000178</v>
      </c>
      <c r="BQ171" s="20">
        <v>1.34729673632605</v>
      </c>
      <c r="BR171" s="20">
        <v>1.34729673632605</v>
      </c>
      <c r="BS171" s="20">
        <v>25.094000000000001</v>
      </c>
      <c r="BT171" s="20">
        <v>0.75</v>
      </c>
      <c r="BU171" s="20">
        <v>0.75</v>
      </c>
      <c r="BV171" s="20" t="s">
        <v>677</v>
      </c>
      <c r="BW171" s="20" t="s">
        <v>677</v>
      </c>
      <c r="BX171" s="20" t="s">
        <v>677</v>
      </c>
      <c r="BY171" s="20">
        <v>13.672000000000001</v>
      </c>
      <c r="BZ171" s="20">
        <v>0.21600000000000111</v>
      </c>
      <c r="CA171" s="20">
        <v>0.21600000000000111</v>
      </c>
      <c r="CB171" s="11">
        <v>164</v>
      </c>
      <c r="CC171" s="11">
        <v>-1</v>
      </c>
      <c r="CD171" s="11">
        <v>-1</v>
      </c>
      <c r="CE171" s="10">
        <v>2529.509</v>
      </c>
      <c r="CF171" s="10">
        <v>44.746999999999836</v>
      </c>
      <c r="CG171" s="10">
        <v>44.746999999999836</v>
      </c>
      <c r="CH171" s="20">
        <v>1.800856581032704</v>
      </c>
      <c r="CI171" s="20">
        <v>1.800856581032704</v>
      </c>
      <c r="CJ171" s="11">
        <v>97</v>
      </c>
      <c r="CK171" s="11">
        <v>-1</v>
      </c>
      <c r="CL171" s="11">
        <v>-1</v>
      </c>
      <c r="CM171" s="10">
        <v>1190.32</v>
      </c>
      <c r="CN171" s="10">
        <v>-40.394999999999982</v>
      </c>
      <c r="CO171" s="10">
        <v>-56.682999999999993</v>
      </c>
      <c r="CP171" s="20">
        <v>-3.2822383736283358</v>
      </c>
      <c r="CQ171" s="20">
        <v>-4.5455383828266651</v>
      </c>
      <c r="CR171" s="11">
        <v>18</v>
      </c>
      <c r="CS171" s="11">
        <v>-1</v>
      </c>
      <c r="CT171" s="11">
        <v>-1</v>
      </c>
      <c r="CU171" s="20">
        <v>51.114697830828817</v>
      </c>
      <c r="CV171" s="20">
        <v>-1.9023890037194491</v>
      </c>
      <c r="CW171" s="20">
        <v>-12.08518184368889</v>
      </c>
      <c r="CX171" s="20" t="s">
        <v>677</v>
      </c>
      <c r="CY171" s="20" t="s">
        <v>677</v>
      </c>
      <c r="CZ171" s="20" t="s">
        <v>677</v>
      </c>
      <c r="DA171" s="20">
        <v>81.372</v>
      </c>
      <c r="DB171" s="20">
        <v>-1.9489999999999981</v>
      </c>
      <c r="DC171" s="20">
        <v>-1.9489999999999981</v>
      </c>
      <c r="DD171" s="4"/>
    </row>
    <row r="172" spans="1:108" x14ac:dyDescent="0.25">
      <c r="A172" s="4"/>
      <c r="B172" s="14" t="s">
        <v>401</v>
      </c>
      <c r="C172" s="8">
        <v>3194</v>
      </c>
      <c r="D172" s="43">
        <v>1027800000095</v>
      </c>
      <c r="E172" s="16" t="s">
        <v>222</v>
      </c>
      <c r="F172" s="7" t="s">
        <v>16</v>
      </c>
      <c r="G172" s="9" t="s">
        <v>65</v>
      </c>
      <c r="H172" s="11">
        <v>168</v>
      </c>
      <c r="I172" s="11">
        <v>-1</v>
      </c>
      <c r="J172" s="11">
        <v>-1</v>
      </c>
      <c r="K172" s="10">
        <v>10644.584999999999</v>
      </c>
      <c r="L172" s="10">
        <v>-611.35699999999815</v>
      </c>
      <c r="M172" s="10">
        <v>-611.35699999999815</v>
      </c>
      <c r="N172" s="20">
        <v>-5.4314156913743714</v>
      </c>
      <c r="O172" s="20">
        <v>-5.4314156913743714</v>
      </c>
      <c r="P172" s="20">
        <v>5.5070083503087732E-3</v>
      </c>
      <c r="Q172" s="20">
        <v>-2.6504859404485268E-4</v>
      </c>
      <c r="R172" s="20">
        <v>-2.6504859404485268E-4</v>
      </c>
      <c r="S172" s="11">
        <v>115</v>
      </c>
      <c r="T172" s="11">
        <v>10</v>
      </c>
      <c r="U172" s="11">
        <v>10</v>
      </c>
      <c r="V172" s="35">
        <v>4120.6760000000004</v>
      </c>
      <c r="W172" s="35">
        <v>-852.04699999999957</v>
      </c>
      <c r="X172" s="35">
        <v>-852.04699999999957</v>
      </c>
      <c r="Y172" s="20">
        <v>-17.13441508807146</v>
      </c>
      <c r="Z172" s="20">
        <v>-17.13441508807146</v>
      </c>
      <c r="AA172" s="20">
        <v>5.2046180710345839E-3</v>
      </c>
      <c r="AB172" s="20">
        <v>-1.028666685496294E-3</v>
      </c>
      <c r="AC172" s="20">
        <v>-1.028666685496294E-3</v>
      </c>
      <c r="AD172" s="11">
        <v>99</v>
      </c>
      <c r="AE172" s="11">
        <v>-1</v>
      </c>
      <c r="AF172" s="11">
        <v>-1</v>
      </c>
      <c r="AG172" s="35">
        <v>1253.396</v>
      </c>
      <c r="AH172" s="35">
        <v>-7.7999999999974534E-2</v>
      </c>
      <c r="AI172" s="35">
        <v>-7.7999999999974534E-2</v>
      </c>
      <c r="AJ172" s="20">
        <v>-6.2227058558832916E-3</v>
      </c>
      <c r="AK172" s="20">
        <v>-6.2227058558832916E-3</v>
      </c>
      <c r="AL172" s="20">
        <v>3.479350538980225E-3</v>
      </c>
      <c r="AM172" s="20">
        <v>-2.1527907106120171E-5</v>
      </c>
      <c r="AN172" s="20">
        <v>-2.1527907106120171E-5</v>
      </c>
      <c r="AO172" s="11" t="s">
        <v>677</v>
      </c>
      <c r="AP172" s="11" t="s">
        <v>677</v>
      </c>
      <c r="AQ172" s="11" t="s">
        <v>677</v>
      </c>
      <c r="AR172" s="35" t="s">
        <v>677</v>
      </c>
      <c r="AS172" s="35" t="s">
        <v>677</v>
      </c>
      <c r="AT172" s="35" t="s">
        <v>677</v>
      </c>
      <c r="AU172" s="20" t="s">
        <v>677</v>
      </c>
      <c r="AV172" s="20" t="s">
        <v>677</v>
      </c>
      <c r="AW172" s="20" t="s">
        <v>677</v>
      </c>
      <c r="AX172" s="20" t="s">
        <v>677</v>
      </c>
      <c r="AY172" s="20" t="s">
        <v>677</v>
      </c>
      <c r="AZ172" s="11">
        <v>152</v>
      </c>
      <c r="BA172" s="11">
        <v>8</v>
      </c>
      <c r="BB172" s="11">
        <v>8</v>
      </c>
      <c r="BC172" s="35">
        <v>2972.491</v>
      </c>
      <c r="BD172" s="35">
        <v>-670.73799999999983</v>
      </c>
      <c r="BE172" s="35">
        <v>-670.73799999999983</v>
      </c>
      <c r="BF172" s="20">
        <v>-18.41053636760137</v>
      </c>
      <c r="BG172" s="20">
        <v>-18.41053636760137</v>
      </c>
      <c r="BH172" s="20">
        <v>4.8401780127065603E-3</v>
      </c>
      <c r="BI172" s="20">
        <v>-1.07619757634825E-3</v>
      </c>
      <c r="BJ172" s="20">
        <v>-1.07619757634825E-3</v>
      </c>
      <c r="BK172" s="11">
        <v>179</v>
      </c>
      <c r="BL172" s="11">
        <v>-11</v>
      </c>
      <c r="BM172" s="11">
        <v>-11</v>
      </c>
      <c r="BN172" s="10">
        <v>2046.124</v>
      </c>
      <c r="BO172" s="36">
        <v>436.60700000000003</v>
      </c>
      <c r="BP172" s="36">
        <v>436.60700000000003</v>
      </c>
      <c r="BQ172" s="20">
        <v>27.126585180523101</v>
      </c>
      <c r="BR172" s="20">
        <v>27.126585180523101</v>
      </c>
      <c r="BS172" s="20">
        <v>32.534999999999997</v>
      </c>
      <c r="BT172" s="20">
        <v>9.8419999999999952</v>
      </c>
      <c r="BU172" s="20">
        <v>9.8419999999999952</v>
      </c>
      <c r="BV172" s="20">
        <v>13.326000000000001</v>
      </c>
      <c r="BW172" s="20">
        <v>1.663</v>
      </c>
      <c r="BX172" s="20">
        <v>1.663</v>
      </c>
      <c r="BY172" s="20">
        <v>13.326000000000001</v>
      </c>
      <c r="BZ172" s="20">
        <v>1.663</v>
      </c>
      <c r="CA172" s="20">
        <v>1.663</v>
      </c>
      <c r="CB172" s="11">
        <v>211</v>
      </c>
      <c r="CC172" s="11">
        <v>-32</v>
      </c>
      <c r="CD172" s="11">
        <v>-32</v>
      </c>
      <c r="CE172" s="35">
        <v>1297.663</v>
      </c>
      <c r="CF172" s="35">
        <v>531.80599999999868</v>
      </c>
      <c r="CG172" s="35">
        <v>531.80599999999868</v>
      </c>
      <c r="CH172" s="20">
        <v>69.439333974880086</v>
      </c>
      <c r="CI172" s="20">
        <v>69.439333974880086</v>
      </c>
      <c r="CJ172" s="11">
        <v>140</v>
      </c>
      <c r="CK172" s="11">
        <v>-138</v>
      </c>
      <c r="CL172" s="11">
        <v>-138</v>
      </c>
      <c r="CM172" s="35">
        <v>430.16400000000152</v>
      </c>
      <c r="CN172" s="35">
        <v>622.23699999999997</v>
      </c>
      <c r="CO172" s="35">
        <v>531.654</v>
      </c>
      <c r="CP172" s="20">
        <v>-323.95859907431281</v>
      </c>
      <c r="CQ172" s="20">
        <v>-523.84865503991318</v>
      </c>
      <c r="CR172" s="11">
        <v>26</v>
      </c>
      <c r="CS172" s="11">
        <v>-260</v>
      </c>
      <c r="CT172" s="11">
        <v>-260</v>
      </c>
      <c r="CU172" s="20">
        <v>38.892632162279277</v>
      </c>
      <c r="CV172" s="20">
        <v>56.664103876592868</v>
      </c>
      <c r="CW172" s="20">
        <v>50.301345421435379</v>
      </c>
      <c r="CX172" s="20">
        <v>82.268000000000001</v>
      </c>
      <c r="CY172" s="20">
        <v>41.024999999999999</v>
      </c>
      <c r="CZ172" s="20">
        <v>41.024999999999999</v>
      </c>
      <c r="DA172" s="20">
        <v>85.459000000000003</v>
      </c>
      <c r="DB172" s="20">
        <v>6.3020000000000067</v>
      </c>
      <c r="DC172" s="20">
        <v>6.3020000000000067</v>
      </c>
      <c r="DD172" s="4"/>
    </row>
    <row r="173" spans="1:108" x14ac:dyDescent="0.25">
      <c r="A173" s="4"/>
      <c r="B173" s="14" t="s">
        <v>347</v>
      </c>
      <c r="C173" s="8">
        <v>3245</v>
      </c>
      <c r="D173" s="43">
        <v>1022400003944</v>
      </c>
      <c r="E173" s="16" t="s">
        <v>221</v>
      </c>
      <c r="F173" s="7" t="s">
        <v>16</v>
      </c>
      <c r="G173" s="9" t="s">
        <v>65</v>
      </c>
      <c r="H173" s="11">
        <v>169</v>
      </c>
      <c r="I173" s="11">
        <v>1</v>
      </c>
      <c r="J173" s="11">
        <v>1</v>
      </c>
      <c r="K173" s="10">
        <v>10489.406000000001</v>
      </c>
      <c r="L173" s="10">
        <v>-797.89500000000044</v>
      </c>
      <c r="M173" s="10">
        <v>-797.89500000000044</v>
      </c>
      <c r="N173" s="20">
        <v>-7.0689618359606117</v>
      </c>
      <c r="O173" s="20">
        <v>-7.0689618359606117</v>
      </c>
      <c r="P173" s="20">
        <v>5.4267260237744292E-3</v>
      </c>
      <c r="Q173" s="20">
        <v>-3.6141184332364509E-4</v>
      </c>
      <c r="R173" s="20">
        <v>-3.6141184332364509E-4</v>
      </c>
      <c r="S173" s="11">
        <v>129</v>
      </c>
      <c r="T173" s="11">
        <v>-3</v>
      </c>
      <c r="U173" s="11">
        <v>-3</v>
      </c>
      <c r="V173" s="10">
        <v>2827.4119999999998</v>
      </c>
      <c r="W173" s="10">
        <v>66.822999999999865</v>
      </c>
      <c r="X173" s="10">
        <v>66.822999999999865</v>
      </c>
      <c r="Y173" s="20">
        <v>2.4206066169212388</v>
      </c>
      <c r="Z173" s="20">
        <v>2.4206066169212388</v>
      </c>
      <c r="AA173" s="20">
        <v>3.5711615253079909E-3</v>
      </c>
      <c r="AB173" s="20">
        <v>1.107762730534782E-4</v>
      </c>
      <c r="AC173" s="20">
        <v>1.107762730534782E-4</v>
      </c>
      <c r="AD173" s="11">
        <v>105</v>
      </c>
      <c r="AE173" s="11">
        <v>1</v>
      </c>
      <c r="AF173" s="11">
        <v>1</v>
      </c>
      <c r="AG173" s="10">
        <v>1052.9829999999999</v>
      </c>
      <c r="AH173" s="10">
        <v>-55.424999999999947</v>
      </c>
      <c r="AI173" s="10">
        <v>-55.424999999999947</v>
      </c>
      <c r="AJ173" s="20">
        <v>-5.0004150096354376</v>
      </c>
      <c r="AK173" s="20">
        <v>-5.0004150096354376</v>
      </c>
      <c r="AL173" s="20">
        <v>2.923016324120242E-3</v>
      </c>
      <c r="AM173" s="20">
        <v>-1.727013985207333E-4</v>
      </c>
      <c r="AN173" s="20">
        <v>-1.727013985207333E-4</v>
      </c>
      <c r="AO173" s="11">
        <v>120</v>
      </c>
      <c r="AP173" s="11">
        <v>1</v>
      </c>
      <c r="AQ173" s="11">
        <v>1</v>
      </c>
      <c r="AR173" s="10">
        <v>3123.413</v>
      </c>
      <c r="AS173" s="10">
        <v>-92.039999999999964</v>
      </c>
      <c r="AT173" s="10">
        <v>-92.039999999999964</v>
      </c>
      <c r="AU173" s="20">
        <v>-2.862427160341015</v>
      </c>
      <c r="AV173" s="20">
        <v>-2.862427160341015</v>
      </c>
      <c r="AW173" s="20">
        <v>6.9549015457836261E-3</v>
      </c>
      <c r="AX173" s="20">
        <v>-2.498725763205728E-4</v>
      </c>
      <c r="AY173" s="20">
        <v>-2.498725763205728E-4</v>
      </c>
      <c r="AZ173" s="11">
        <v>136</v>
      </c>
      <c r="BA173" s="11">
        <v>-2</v>
      </c>
      <c r="BB173" s="11">
        <v>-2</v>
      </c>
      <c r="BC173" s="10">
        <v>4126.6729999999998</v>
      </c>
      <c r="BD173" s="10">
        <v>-221.75600000000031</v>
      </c>
      <c r="BE173" s="10">
        <v>-221.75600000000031</v>
      </c>
      <c r="BF173" s="20">
        <v>-5.0996808272596912</v>
      </c>
      <c r="BG173" s="20">
        <v>-5.0996808272596912</v>
      </c>
      <c r="BH173" s="20">
        <v>6.7195600996705516E-3</v>
      </c>
      <c r="BI173" s="20">
        <v>-3.4201609725201861E-4</v>
      </c>
      <c r="BJ173" s="20">
        <v>-3.4201609725201861E-4</v>
      </c>
      <c r="BK173" s="11">
        <v>198</v>
      </c>
      <c r="BL173" s="11">
        <v>3</v>
      </c>
      <c r="BM173" s="11">
        <v>3</v>
      </c>
      <c r="BN173" s="10">
        <v>1440.6310000000001</v>
      </c>
      <c r="BO173" s="36">
        <v>-55.618999999999907</v>
      </c>
      <c r="BP173" s="36">
        <v>-55.618999999999907</v>
      </c>
      <c r="BQ173" s="20">
        <v>-3.7172263993316559</v>
      </c>
      <c r="BR173" s="20">
        <v>-3.7172263993316559</v>
      </c>
      <c r="BS173" s="20">
        <v>14.925000000000001</v>
      </c>
      <c r="BT173" s="20">
        <v>-0.5</v>
      </c>
      <c r="BU173" s="20">
        <v>-0.5</v>
      </c>
      <c r="BV173" s="20">
        <v>14.577</v>
      </c>
      <c r="BW173" s="20">
        <v>-0.84800000000000075</v>
      </c>
      <c r="BX173" s="20">
        <v>-0.84800000000000075</v>
      </c>
      <c r="BY173" s="20">
        <v>14.577</v>
      </c>
      <c r="BZ173" s="20">
        <v>-0.84800000000000075</v>
      </c>
      <c r="CA173" s="20">
        <v>-0.84800000000000075</v>
      </c>
      <c r="CB173" s="11">
        <v>189</v>
      </c>
      <c r="CC173" s="11">
        <v>3</v>
      </c>
      <c r="CD173" s="11">
        <v>3</v>
      </c>
      <c r="CE173" s="10">
        <v>1635.533999999999</v>
      </c>
      <c r="CF173" s="10">
        <v>-44.43500000000131</v>
      </c>
      <c r="CG173" s="10">
        <v>-44.43500000000131</v>
      </c>
      <c r="CH173" s="20">
        <v>-2.64498928254041</v>
      </c>
      <c r="CI173" s="20">
        <v>-2.64498928254041</v>
      </c>
      <c r="CJ173" s="11">
        <v>138</v>
      </c>
      <c r="CK173" s="11">
        <v>0</v>
      </c>
      <c r="CL173" s="11">
        <v>0</v>
      </c>
      <c r="CM173" s="10">
        <v>437.34999999999968</v>
      </c>
      <c r="CN173" s="10">
        <v>-36.774000000000058</v>
      </c>
      <c r="CO173" s="10">
        <v>233.9740000000001</v>
      </c>
      <c r="CP173" s="20">
        <v>-7.7561988003138573</v>
      </c>
      <c r="CQ173" s="20">
        <v>115.0450397293686</v>
      </c>
      <c r="CR173" s="11">
        <v>34</v>
      </c>
      <c r="CS173" s="11">
        <v>3</v>
      </c>
      <c r="CT173" s="11">
        <v>3</v>
      </c>
      <c r="CU173" s="20">
        <v>32.310506837742139</v>
      </c>
      <c r="CV173" s="20">
        <v>-3.3358339859772741</v>
      </c>
      <c r="CW173" s="20">
        <v>16.492828972415069</v>
      </c>
      <c r="CX173" s="20">
        <v>134.58000000000001</v>
      </c>
      <c r="CY173" s="20">
        <v>-55.381999999999977</v>
      </c>
      <c r="CZ173" s="20">
        <v>-55.381999999999977</v>
      </c>
      <c r="DA173" s="20">
        <v>203.35900000000001</v>
      </c>
      <c r="DB173" s="20">
        <v>9.210000000000008</v>
      </c>
      <c r="DC173" s="20">
        <v>9.210000000000008</v>
      </c>
      <c r="DD173" s="4"/>
    </row>
    <row r="174" spans="1:108" x14ac:dyDescent="0.25">
      <c r="A174" s="4"/>
      <c r="B174" s="14" t="s">
        <v>395</v>
      </c>
      <c r="C174" s="8">
        <v>2900</v>
      </c>
      <c r="D174" s="43">
        <v>1156300000141</v>
      </c>
      <c r="E174" s="16" t="s">
        <v>210</v>
      </c>
      <c r="F174" s="7" t="s">
        <v>24</v>
      </c>
      <c r="G174" s="9" t="s">
        <v>65</v>
      </c>
      <c r="H174" s="11">
        <v>170</v>
      </c>
      <c r="I174" s="11">
        <v>-1</v>
      </c>
      <c r="J174" s="11">
        <v>-1</v>
      </c>
      <c r="K174" s="10">
        <v>10448.087</v>
      </c>
      <c r="L174" s="10">
        <v>-278.07800000000321</v>
      </c>
      <c r="M174" s="10">
        <v>-278.07800000000321</v>
      </c>
      <c r="N174" s="20">
        <v>-2.5925202530448028</v>
      </c>
      <c r="O174" s="20">
        <v>-2.5925202530448028</v>
      </c>
      <c r="P174" s="20">
        <v>5.4053495137436104E-3</v>
      </c>
      <c r="Q174" s="20">
        <v>-9.5037319675823212E-5</v>
      </c>
      <c r="R174" s="20">
        <v>-9.5037319675823212E-5</v>
      </c>
      <c r="S174" s="11">
        <v>107</v>
      </c>
      <c r="T174" s="11">
        <v>-3</v>
      </c>
      <c r="U174" s="11">
        <v>-3</v>
      </c>
      <c r="V174" s="10">
        <v>4823.9409999999998</v>
      </c>
      <c r="W174" s="10">
        <v>251.00899999999999</v>
      </c>
      <c r="X174" s="10">
        <v>251.00899999999999</v>
      </c>
      <c r="Y174" s="20">
        <v>5.4890166746411273</v>
      </c>
      <c r="Z174" s="20">
        <v>5.4890166746411273</v>
      </c>
      <c r="AA174" s="20">
        <v>6.0928766304860259E-3</v>
      </c>
      <c r="AB174" s="20">
        <v>3.6072800120338569E-4</v>
      </c>
      <c r="AC174" s="20">
        <v>3.6072800120338569E-4</v>
      </c>
      <c r="AD174" s="11">
        <v>139</v>
      </c>
      <c r="AE174" s="11">
        <v>1</v>
      </c>
      <c r="AF174" s="11">
        <v>1</v>
      </c>
      <c r="AG174" s="10">
        <v>358.48399999999998</v>
      </c>
      <c r="AH174" s="10">
        <v>-18.095000000000031</v>
      </c>
      <c r="AI174" s="10">
        <v>-18.095000000000031</v>
      </c>
      <c r="AJ174" s="20">
        <v>-4.805100656170425</v>
      </c>
      <c r="AK174" s="20">
        <v>-4.805100656170425</v>
      </c>
      <c r="AL174" s="20">
        <v>9.951296307119115E-4</v>
      </c>
      <c r="AM174" s="20">
        <v>-5.6633153636826512E-5</v>
      </c>
      <c r="AN174" s="20">
        <v>-5.6633153636826512E-5</v>
      </c>
      <c r="AO174" s="11">
        <v>99</v>
      </c>
      <c r="AP174" s="11">
        <v>0</v>
      </c>
      <c r="AQ174" s="11">
        <v>0</v>
      </c>
      <c r="AR174" s="10">
        <v>5326.5519999999997</v>
      </c>
      <c r="AS174" s="10">
        <v>-72.997000000000298</v>
      </c>
      <c r="AT174" s="10">
        <v>-72.997000000000298</v>
      </c>
      <c r="AU174" s="20">
        <v>-1.3519092057503379</v>
      </c>
      <c r="AV174" s="20">
        <v>-1.3519092057503379</v>
      </c>
      <c r="AW174" s="20">
        <v>1.186062961846444E-2</v>
      </c>
      <c r="AX174" s="20">
        <v>-2.3798631721666169E-4</v>
      </c>
      <c r="AY174" s="20">
        <v>-2.3798631721666169E-4</v>
      </c>
      <c r="AZ174" s="11">
        <v>144</v>
      </c>
      <c r="BA174" s="11">
        <v>-5</v>
      </c>
      <c r="BB174" s="11">
        <v>-5</v>
      </c>
      <c r="BC174" s="10">
        <v>3261.0030000000002</v>
      </c>
      <c r="BD174" s="10">
        <v>-86.684999999999945</v>
      </c>
      <c r="BE174" s="10">
        <v>-86.684999999999945</v>
      </c>
      <c r="BF174" s="20">
        <v>-2.589399012094316</v>
      </c>
      <c r="BG174" s="20">
        <v>-2.589399012094316</v>
      </c>
      <c r="BH174" s="20">
        <v>5.3099689855983182E-3</v>
      </c>
      <c r="BI174" s="20">
        <v>-1.264665398577327E-4</v>
      </c>
      <c r="BJ174" s="20">
        <v>-1.264665398577327E-4</v>
      </c>
      <c r="BK174" s="11">
        <v>223</v>
      </c>
      <c r="BL174" s="11">
        <v>1</v>
      </c>
      <c r="BM174" s="11">
        <v>1</v>
      </c>
      <c r="BN174" s="10">
        <v>1019.676</v>
      </c>
      <c r="BO174" s="36">
        <v>-21.37</v>
      </c>
      <c r="BP174" s="36">
        <v>-21.37</v>
      </c>
      <c r="BQ174" s="20">
        <v>-2.052743106452549</v>
      </c>
      <c r="BR174" s="20">
        <v>-2.052743106452549</v>
      </c>
      <c r="BS174" s="20">
        <v>13.321</v>
      </c>
      <c r="BT174" s="20">
        <v>-0.34699999999999948</v>
      </c>
      <c r="BU174" s="20">
        <v>-0.34699999999999948</v>
      </c>
      <c r="BV174" s="20">
        <v>8.5109999999999992</v>
      </c>
      <c r="BW174" s="20">
        <v>-0.4350000000000005</v>
      </c>
      <c r="BX174" s="20">
        <v>-0.4350000000000005</v>
      </c>
      <c r="BY174" s="20">
        <v>12.308</v>
      </c>
      <c r="BZ174" s="20">
        <v>-0.45400000000000063</v>
      </c>
      <c r="CA174" s="20">
        <v>-0.45400000000000063</v>
      </c>
      <c r="CB174" s="11">
        <v>235</v>
      </c>
      <c r="CC174" s="11">
        <v>0</v>
      </c>
      <c r="CD174" s="11">
        <v>0</v>
      </c>
      <c r="CE174" s="10">
        <v>865.67699999999786</v>
      </c>
      <c r="CF174" s="10">
        <v>20.744999999997159</v>
      </c>
      <c r="CG174" s="10">
        <v>20.744999999997159</v>
      </c>
      <c r="CH174" s="20">
        <v>2.4552271662094869</v>
      </c>
      <c r="CI174" s="20">
        <v>2.4552271662094869</v>
      </c>
      <c r="CJ174" s="11">
        <v>211</v>
      </c>
      <c r="CK174" s="11">
        <v>-16</v>
      </c>
      <c r="CL174" s="11">
        <v>-16</v>
      </c>
      <c r="CM174" s="10">
        <v>66.857000000000397</v>
      </c>
      <c r="CN174" s="10">
        <v>32.211999999999961</v>
      </c>
      <c r="CO174" s="10">
        <v>70.647000000001157</v>
      </c>
      <c r="CP174" s="20">
        <v>92.977341607734317</v>
      </c>
      <c r="CQ174" s="20">
        <v>-1864.0369393136421</v>
      </c>
      <c r="CR174" s="11">
        <v>182</v>
      </c>
      <c r="CS174" s="11">
        <v>-44</v>
      </c>
      <c r="CT174" s="11">
        <v>-44</v>
      </c>
      <c r="CU174" s="20">
        <v>8.0710654854673844</v>
      </c>
      <c r="CV174" s="20">
        <v>3.8733858432140038</v>
      </c>
      <c r="CW174" s="20">
        <v>8.5384172155937179</v>
      </c>
      <c r="CX174" s="20">
        <v>127.446</v>
      </c>
      <c r="CY174" s="20">
        <v>-10.17500000000001</v>
      </c>
      <c r="CZ174" s="20">
        <v>-10.17500000000001</v>
      </c>
      <c r="DA174" s="20">
        <v>110.169</v>
      </c>
      <c r="DB174" s="20">
        <v>3.957999999999998</v>
      </c>
      <c r="DC174" s="20">
        <v>3.957999999999998</v>
      </c>
      <c r="DD174" s="4"/>
    </row>
    <row r="175" spans="1:108" x14ac:dyDescent="0.25">
      <c r="A175" s="4"/>
      <c r="B175" s="14" t="s">
        <v>674</v>
      </c>
      <c r="C175" s="8">
        <v>3543</v>
      </c>
      <c r="D175" s="43">
        <v>1227800048068</v>
      </c>
      <c r="E175" s="16" t="s">
        <v>330</v>
      </c>
      <c r="F175" s="7" t="s">
        <v>16</v>
      </c>
      <c r="G175" s="9" t="s">
        <v>676</v>
      </c>
      <c r="H175" s="11">
        <v>171</v>
      </c>
      <c r="I175" s="11">
        <v>22</v>
      </c>
      <c r="J175" s="11">
        <v>22</v>
      </c>
      <c r="K175" s="10">
        <v>10414.870999999999</v>
      </c>
      <c r="L175" s="10">
        <v>-5160.2089999999989</v>
      </c>
      <c r="M175" s="10">
        <v>-5160.2089999999989</v>
      </c>
      <c r="N175" s="20">
        <v>-33.131187769179988</v>
      </c>
      <c r="O175" s="20">
        <v>-33.131187769179988</v>
      </c>
      <c r="P175" s="20">
        <v>5.3881651153510146E-3</v>
      </c>
      <c r="Q175" s="20">
        <v>-2.5987495891546821E-3</v>
      </c>
      <c r="R175" s="20">
        <v>-2.5987495891546821E-3</v>
      </c>
      <c r="S175" s="11">
        <v>248</v>
      </c>
      <c r="T175" s="11">
        <v>13</v>
      </c>
      <c r="U175" s="11">
        <v>13</v>
      </c>
      <c r="V175" s="10">
        <v>108.379</v>
      </c>
      <c r="W175" s="10">
        <v>-104.40600000000001</v>
      </c>
      <c r="X175" s="10">
        <v>-104.40600000000001</v>
      </c>
      <c r="Y175" s="20">
        <v>-49.066428554644347</v>
      </c>
      <c r="Z175" s="20">
        <v>-49.066428554644347</v>
      </c>
      <c r="AA175" s="20">
        <v>1.3688804990265121E-4</v>
      </c>
      <c r="AB175" s="20">
        <v>-1.2983694099638401E-4</v>
      </c>
      <c r="AC175" s="20">
        <v>-1.2983694099638401E-4</v>
      </c>
      <c r="AD175" s="11" t="s">
        <v>677</v>
      </c>
      <c r="AE175" s="11" t="s">
        <v>677</v>
      </c>
      <c r="AF175" s="11" t="s">
        <v>677</v>
      </c>
      <c r="AG175" s="10" t="s">
        <v>677</v>
      </c>
      <c r="AH175" s="10" t="s">
        <v>677</v>
      </c>
      <c r="AI175" s="10" t="s">
        <v>677</v>
      </c>
      <c r="AJ175" s="20" t="s">
        <v>677</v>
      </c>
      <c r="AK175" s="20" t="s">
        <v>677</v>
      </c>
      <c r="AL175" s="20" t="s">
        <v>677</v>
      </c>
      <c r="AM175" s="20" t="s">
        <v>677</v>
      </c>
      <c r="AN175" s="20" t="s">
        <v>677</v>
      </c>
      <c r="AO175" s="11" t="s">
        <v>677</v>
      </c>
      <c r="AP175" s="11" t="s">
        <v>677</v>
      </c>
      <c r="AQ175" s="11" t="s">
        <v>677</v>
      </c>
      <c r="AR175" s="10" t="s">
        <v>677</v>
      </c>
      <c r="AS175" s="10" t="s">
        <v>677</v>
      </c>
      <c r="AT175" s="10" t="s">
        <v>677</v>
      </c>
      <c r="AU175" s="20" t="s">
        <v>677</v>
      </c>
      <c r="AV175" s="20" t="s">
        <v>677</v>
      </c>
      <c r="AW175" s="20" t="s">
        <v>677</v>
      </c>
      <c r="AX175" s="20" t="s">
        <v>677</v>
      </c>
      <c r="AY175" s="20" t="s">
        <v>677</v>
      </c>
      <c r="AZ175" s="11">
        <v>204</v>
      </c>
      <c r="BA175" s="11">
        <v>-3</v>
      </c>
      <c r="BB175" s="11">
        <v>-3</v>
      </c>
      <c r="BC175" s="10">
        <v>1183.835</v>
      </c>
      <c r="BD175" s="10">
        <v>-18.801999999999911</v>
      </c>
      <c r="BE175" s="10">
        <v>-18.801999999999911</v>
      </c>
      <c r="BF175" s="20">
        <v>-1.563397766740912</v>
      </c>
      <c r="BG175" s="20">
        <v>-1.563397766740912</v>
      </c>
      <c r="BH175" s="20">
        <v>1.9276667743224349E-3</v>
      </c>
      <c r="BI175" s="20">
        <v>-2.5340349109583691E-5</v>
      </c>
      <c r="BJ175" s="20">
        <v>-2.5340349109583691E-5</v>
      </c>
      <c r="BK175" s="11">
        <v>186</v>
      </c>
      <c r="BL175" s="11">
        <v>2</v>
      </c>
      <c r="BM175" s="11">
        <v>2</v>
      </c>
      <c r="BN175" s="10">
        <v>1761.914</v>
      </c>
      <c r="BO175" s="36">
        <v>-45.996000000000087</v>
      </c>
      <c r="BP175" s="36">
        <v>-45.996000000000087</v>
      </c>
      <c r="BQ175" s="20">
        <v>-2.544153193466494</v>
      </c>
      <c r="BR175" s="20">
        <v>-2.544153193466494</v>
      </c>
      <c r="BS175" s="20">
        <v>112.93899999999999</v>
      </c>
      <c r="BT175" s="20">
        <v>0.25399999999999068</v>
      </c>
      <c r="BU175" s="20">
        <v>0.25399999999999068</v>
      </c>
      <c r="BV175" s="20" t="s">
        <v>677</v>
      </c>
      <c r="BW175" s="20" t="s">
        <v>677</v>
      </c>
      <c r="BX175" s="20" t="s">
        <v>677</v>
      </c>
      <c r="BY175" s="20">
        <v>32.840000000000003</v>
      </c>
      <c r="BZ175" s="20">
        <v>0.9150000000000027</v>
      </c>
      <c r="CA175" s="20">
        <v>0.9150000000000027</v>
      </c>
      <c r="CB175" s="11">
        <v>185</v>
      </c>
      <c r="CC175" s="11">
        <v>1</v>
      </c>
      <c r="CD175" s="11">
        <v>1</v>
      </c>
      <c r="CE175" s="10">
        <v>1736.4369999999999</v>
      </c>
      <c r="CF175" s="10">
        <v>-24.271000000001099</v>
      </c>
      <c r="CG175" s="10">
        <v>-24.271000000001099</v>
      </c>
      <c r="CH175" s="20">
        <v>-1.378479566174577</v>
      </c>
      <c r="CI175" s="20">
        <v>-1.378479566174577</v>
      </c>
      <c r="CJ175" s="11">
        <v>80</v>
      </c>
      <c r="CK175" s="11">
        <v>-17</v>
      </c>
      <c r="CL175" s="11">
        <v>-17</v>
      </c>
      <c r="CM175" s="10">
        <v>1614.7680000000009</v>
      </c>
      <c r="CN175" s="10">
        <v>358.9079999999999</v>
      </c>
      <c r="CO175" s="10">
        <v>897.8610000000009</v>
      </c>
      <c r="CP175" s="20">
        <v>28.57866322679277</v>
      </c>
      <c r="CQ175" s="20">
        <v>125.2409308320327</v>
      </c>
      <c r="CR175" s="11">
        <v>3</v>
      </c>
      <c r="CS175" s="11">
        <v>-1</v>
      </c>
      <c r="CT175" s="11">
        <v>-1</v>
      </c>
      <c r="CU175" s="20">
        <v>128.64381178180159</v>
      </c>
      <c r="CV175" s="20">
        <v>22.264574830365191</v>
      </c>
      <c r="CW175" s="20">
        <v>-124.1350825515388</v>
      </c>
      <c r="CX175" s="20" t="s">
        <v>677</v>
      </c>
      <c r="CY175" s="20" t="s">
        <v>677</v>
      </c>
      <c r="CZ175" s="20" t="s">
        <v>677</v>
      </c>
      <c r="DA175" s="20">
        <v>117.197</v>
      </c>
      <c r="DB175" s="20">
        <v>7.2939999999999969</v>
      </c>
      <c r="DC175" s="20">
        <v>7.2939999999999969</v>
      </c>
      <c r="DD175" s="4"/>
    </row>
    <row r="176" spans="1:108" x14ac:dyDescent="0.25">
      <c r="A176" s="4"/>
      <c r="B176" s="14" t="s">
        <v>614</v>
      </c>
      <c r="C176" s="8">
        <v>3161</v>
      </c>
      <c r="D176" s="43">
        <v>1026600000074</v>
      </c>
      <c r="E176" s="16" t="s">
        <v>228</v>
      </c>
      <c r="F176" s="7" t="s">
        <v>49</v>
      </c>
      <c r="G176" s="9" t="s">
        <v>65</v>
      </c>
      <c r="H176" s="11">
        <v>172</v>
      </c>
      <c r="I176" s="11">
        <v>-3</v>
      </c>
      <c r="J176" s="11">
        <v>-3</v>
      </c>
      <c r="K176" s="10">
        <v>10405.041999999999</v>
      </c>
      <c r="L176" s="10">
        <v>-86.682000000002517</v>
      </c>
      <c r="M176" s="10">
        <v>-86.682000000002517</v>
      </c>
      <c r="N176" s="20">
        <v>-0.82619405542885527</v>
      </c>
      <c r="O176" s="20">
        <v>-0.82619405542885527</v>
      </c>
      <c r="P176" s="20">
        <v>5.3830800523753126E-3</v>
      </c>
      <c r="Q176" s="20">
        <v>2.9147696791525721E-6</v>
      </c>
      <c r="R176" s="20">
        <v>2.9147696791525721E-6</v>
      </c>
      <c r="S176" s="11">
        <v>224</v>
      </c>
      <c r="T176" s="11">
        <v>-5</v>
      </c>
      <c r="U176" s="11">
        <v>-5</v>
      </c>
      <c r="V176" s="10">
        <v>297.01400000000001</v>
      </c>
      <c r="W176" s="10">
        <v>31.132000000000009</v>
      </c>
      <c r="X176" s="10">
        <v>31.132000000000009</v>
      </c>
      <c r="Y176" s="20">
        <v>11.7089535959561</v>
      </c>
      <c r="Z176" s="20">
        <v>11.7089535959561</v>
      </c>
      <c r="AA176" s="20">
        <v>3.7514340650666691E-4</v>
      </c>
      <c r="AB176" s="20">
        <v>4.1861577288360749E-5</v>
      </c>
      <c r="AC176" s="20">
        <v>4.1861577288360749E-5</v>
      </c>
      <c r="AD176" s="11">
        <v>135</v>
      </c>
      <c r="AE176" s="11">
        <v>1</v>
      </c>
      <c r="AF176" s="11">
        <v>1</v>
      </c>
      <c r="AG176" s="10">
        <v>440.77499999999998</v>
      </c>
      <c r="AH176" s="10">
        <v>-10.886000000000021</v>
      </c>
      <c r="AI176" s="10">
        <v>-10.886000000000021</v>
      </c>
      <c r="AJ176" s="20">
        <v>-2.4102147407015488</v>
      </c>
      <c r="AK176" s="20">
        <v>-2.4102147407015488</v>
      </c>
      <c r="AL176" s="20">
        <v>1.223564407273526E-3</v>
      </c>
      <c r="AM176" s="20">
        <v>-3.789794442886677E-5</v>
      </c>
      <c r="AN176" s="20">
        <v>-3.789794442886677E-5</v>
      </c>
      <c r="AO176" s="11">
        <v>107</v>
      </c>
      <c r="AP176" s="11">
        <v>-3</v>
      </c>
      <c r="AQ176" s="11">
        <v>-3</v>
      </c>
      <c r="AR176" s="10">
        <v>4148.4189999999999</v>
      </c>
      <c r="AS176" s="10">
        <v>29.220999999999549</v>
      </c>
      <c r="AT176" s="10">
        <v>29.220999999999549</v>
      </c>
      <c r="AU176" s="20">
        <v>0.7093856619662261</v>
      </c>
      <c r="AV176" s="20">
        <v>0.7093856619662261</v>
      </c>
      <c r="AW176" s="20">
        <v>9.2372816901441345E-3</v>
      </c>
      <c r="AX176" s="20">
        <v>7.5118399166934644E-6</v>
      </c>
      <c r="AY176" s="20">
        <v>7.5118399166934644E-6</v>
      </c>
      <c r="AZ176" s="11">
        <v>162</v>
      </c>
      <c r="BA176" s="11">
        <v>-1</v>
      </c>
      <c r="BB176" s="11">
        <v>-1</v>
      </c>
      <c r="BC176" s="10">
        <v>2509.6999999999998</v>
      </c>
      <c r="BD176" s="10">
        <v>-14.547000000000031</v>
      </c>
      <c r="BE176" s="10">
        <v>-14.547000000000031</v>
      </c>
      <c r="BF176" s="20">
        <v>-0.57629067203011541</v>
      </c>
      <c r="BG176" s="20">
        <v>-0.57629067203011541</v>
      </c>
      <c r="BH176" s="20">
        <v>4.086604386183054E-3</v>
      </c>
      <c r="BI176" s="20">
        <v>-1.2614557107317081E-5</v>
      </c>
      <c r="BJ176" s="20">
        <v>-1.2614557107317081E-5</v>
      </c>
      <c r="BK176" s="11">
        <v>158</v>
      </c>
      <c r="BL176" s="11">
        <v>0</v>
      </c>
      <c r="BM176" s="11">
        <v>0</v>
      </c>
      <c r="BN176" s="10">
        <v>2437.261</v>
      </c>
      <c r="BO176" s="36">
        <v>9.625</v>
      </c>
      <c r="BP176" s="36">
        <v>9.625</v>
      </c>
      <c r="BQ176" s="20">
        <v>0.39647624273161219</v>
      </c>
      <c r="BR176" s="20">
        <v>0.39647624273161219</v>
      </c>
      <c r="BS176" s="20">
        <v>64.001000000000005</v>
      </c>
      <c r="BT176" s="20">
        <v>-39.295000000000002</v>
      </c>
      <c r="BU176" s="20">
        <v>-39.295000000000002</v>
      </c>
      <c r="BV176" s="20">
        <v>44.148000000000003</v>
      </c>
      <c r="BW176" s="20">
        <v>-27.93099999999999</v>
      </c>
      <c r="BX176" s="20">
        <v>-27.93099999999999</v>
      </c>
      <c r="BY176" s="20">
        <v>44.148000000000003</v>
      </c>
      <c r="BZ176" s="20">
        <v>-27.93099999999999</v>
      </c>
      <c r="CA176" s="20">
        <v>-27.93099999999999</v>
      </c>
      <c r="CB176" s="11">
        <v>181</v>
      </c>
      <c r="CC176" s="11">
        <v>0</v>
      </c>
      <c r="CD176" s="11">
        <v>0</v>
      </c>
      <c r="CE176" s="10">
        <v>1821.101999999999</v>
      </c>
      <c r="CF176" s="10">
        <v>-14.18800000000056</v>
      </c>
      <c r="CG176" s="10">
        <v>-14.18800000000056</v>
      </c>
      <c r="CH176" s="20">
        <v>-0.77306583700671594</v>
      </c>
      <c r="CI176" s="20">
        <v>-0.77306583700671594</v>
      </c>
      <c r="CJ176" s="11">
        <v>253</v>
      </c>
      <c r="CK176" s="11">
        <v>28</v>
      </c>
      <c r="CL176" s="11">
        <v>28</v>
      </c>
      <c r="CM176" s="10">
        <v>7.9070000000001777</v>
      </c>
      <c r="CN176" s="10">
        <v>-31.103000000000041</v>
      </c>
      <c r="CO176" s="10">
        <v>-131.36699999999971</v>
      </c>
      <c r="CP176" s="20">
        <v>-79.730838246603099</v>
      </c>
      <c r="CQ176" s="20">
        <v>-94.322702011861367</v>
      </c>
      <c r="CR176" s="11">
        <v>262</v>
      </c>
      <c r="CS176" s="11">
        <v>12</v>
      </c>
      <c r="CT176" s="11">
        <v>12</v>
      </c>
      <c r="CU176" s="20">
        <v>0.43360434290241151</v>
      </c>
      <c r="CV176" s="20">
        <v>-1.707695613180537</v>
      </c>
      <c r="CW176" s="20">
        <v>-7.5804645250044889</v>
      </c>
      <c r="CX176" s="20">
        <v>177.196</v>
      </c>
      <c r="CY176" s="20">
        <v>103.95099999999999</v>
      </c>
      <c r="CZ176" s="20">
        <v>103.95099999999999</v>
      </c>
      <c r="DA176" s="20">
        <v>457.76900000000001</v>
      </c>
      <c r="DB176" s="20">
        <v>9.9050000000000296</v>
      </c>
      <c r="DC176" s="20">
        <v>9.9050000000000296</v>
      </c>
      <c r="DD176" s="4"/>
    </row>
    <row r="177" spans="1:108" x14ac:dyDescent="0.25">
      <c r="A177" s="4"/>
      <c r="B177" s="14" t="s">
        <v>400</v>
      </c>
      <c r="C177" s="8">
        <v>356</v>
      </c>
      <c r="D177" s="43">
        <v>1027800000183</v>
      </c>
      <c r="E177" s="16" t="s">
        <v>235</v>
      </c>
      <c r="F177" s="7" t="s">
        <v>35</v>
      </c>
      <c r="G177" s="9" t="s">
        <v>65</v>
      </c>
      <c r="H177" s="11">
        <v>173</v>
      </c>
      <c r="I177" s="11">
        <v>-1</v>
      </c>
      <c r="J177" s="11">
        <v>-1</v>
      </c>
      <c r="K177" s="10">
        <v>10313.911</v>
      </c>
      <c r="L177" s="10">
        <v>-258.9320000000007</v>
      </c>
      <c r="M177" s="10">
        <v>-258.9320000000007</v>
      </c>
      <c r="N177" s="20">
        <v>-2.449029083284417</v>
      </c>
      <c r="O177" s="20">
        <v>-2.449029083284417</v>
      </c>
      <c r="P177" s="20">
        <v>5.3359331529920142E-3</v>
      </c>
      <c r="Q177" s="20">
        <v>-8.583002415572024E-5</v>
      </c>
      <c r="R177" s="20">
        <v>-8.583002415572024E-5</v>
      </c>
      <c r="S177" s="11" t="s">
        <v>677</v>
      </c>
      <c r="T177" s="11" t="s">
        <v>677</v>
      </c>
      <c r="U177" s="11" t="s">
        <v>677</v>
      </c>
      <c r="V177" s="10" t="s">
        <v>677</v>
      </c>
      <c r="W177" s="10" t="s">
        <v>677</v>
      </c>
      <c r="X177" s="10" t="s">
        <v>677</v>
      </c>
      <c r="Y177" s="20" t="s">
        <v>677</v>
      </c>
      <c r="Z177" s="20" t="s">
        <v>677</v>
      </c>
      <c r="AA177" s="20" t="s">
        <v>677</v>
      </c>
      <c r="AB177" s="20" t="s">
        <v>677</v>
      </c>
      <c r="AC177" s="20" t="s">
        <v>677</v>
      </c>
      <c r="AD177" s="11">
        <v>107</v>
      </c>
      <c r="AE177" s="11">
        <v>0</v>
      </c>
      <c r="AF177" s="11">
        <v>0</v>
      </c>
      <c r="AG177" s="10">
        <v>886.399</v>
      </c>
      <c r="AH177" s="10">
        <v>-25.907000000000039</v>
      </c>
      <c r="AI177" s="10">
        <v>-25.907000000000039</v>
      </c>
      <c r="AJ177" s="20">
        <v>-2.8397270214160639</v>
      </c>
      <c r="AK177" s="20">
        <v>-2.8397270214160639</v>
      </c>
      <c r="AL177" s="20">
        <v>2.460589341597973E-3</v>
      </c>
      <c r="AM177" s="20">
        <v>-8.7427140303724966E-5</v>
      </c>
      <c r="AN177" s="20">
        <v>-8.7427140303724966E-5</v>
      </c>
      <c r="AO177" s="11">
        <v>249</v>
      </c>
      <c r="AP177" s="11">
        <v>-1</v>
      </c>
      <c r="AQ177" s="11">
        <v>-1</v>
      </c>
      <c r="AR177" s="10">
        <v>2.2410000000000001</v>
      </c>
      <c r="AS177" s="10">
        <v>0</v>
      </c>
      <c r="AT177" s="10">
        <v>0</v>
      </c>
      <c r="AU177" s="20">
        <v>0</v>
      </c>
      <c r="AV177" s="20">
        <v>0</v>
      </c>
      <c r="AW177" s="20">
        <v>4.9900331349396024E-6</v>
      </c>
      <c r="AX177" s="20">
        <v>-3.13118536624735E-8</v>
      </c>
      <c r="AY177" s="20">
        <v>-3.13118536624735E-8</v>
      </c>
      <c r="AZ177" s="11">
        <v>194</v>
      </c>
      <c r="BA177" s="11">
        <v>1</v>
      </c>
      <c r="BB177" s="11">
        <v>1</v>
      </c>
      <c r="BC177" s="10">
        <v>1400.4680000000001</v>
      </c>
      <c r="BD177" s="10">
        <v>-84.145999999999958</v>
      </c>
      <c r="BE177" s="10">
        <v>-84.145999999999958</v>
      </c>
      <c r="BF177" s="20">
        <v>-5.6678705710709956</v>
      </c>
      <c r="BG177" s="20">
        <v>-5.6678705710709956</v>
      </c>
      <c r="BH177" s="20">
        <v>2.280415456631873E-3</v>
      </c>
      <c r="BI177" s="20">
        <v>-1.305046444018583E-4</v>
      </c>
      <c r="BJ177" s="20">
        <v>-1.305046444018583E-4</v>
      </c>
      <c r="BK177" s="11">
        <v>175</v>
      </c>
      <c r="BL177" s="11">
        <v>0</v>
      </c>
      <c r="BM177" s="11">
        <v>0</v>
      </c>
      <c r="BN177" s="10">
        <v>2089.9899999999998</v>
      </c>
      <c r="BO177" s="36">
        <v>-54.053000000000338</v>
      </c>
      <c r="BP177" s="36">
        <v>-54.053000000000338</v>
      </c>
      <c r="BQ177" s="20">
        <v>-2.5210781686748041</v>
      </c>
      <c r="BR177" s="20">
        <v>-2.5210781686748041</v>
      </c>
      <c r="BS177" s="20">
        <v>37.581000000000003</v>
      </c>
      <c r="BT177" s="20">
        <v>-0.1119999999999948</v>
      </c>
      <c r="BU177" s="20">
        <v>-0.1119999999999948</v>
      </c>
      <c r="BV177" s="20">
        <v>28.396999999999998</v>
      </c>
      <c r="BW177" s="20">
        <v>-7.6000000000000512E-2</v>
      </c>
      <c r="BX177" s="20">
        <v>-7.6000000000000512E-2</v>
      </c>
      <c r="BY177" s="20">
        <v>28.396999999999998</v>
      </c>
      <c r="BZ177" s="20">
        <v>-7.6000000000000512E-2</v>
      </c>
      <c r="CA177" s="20">
        <v>-7.6000000000000512E-2</v>
      </c>
      <c r="CB177" s="11">
        <v>169</v>
      </c>
      <c r="CC177" s="11">
        <v>1</v>
      </c>
      <c r="CD177" s="11">
        <v>1</v>
      </c>
      <c r="CE177" s="10">
        <v>2277.42</v>
      </c>
      <c r="CF177" s="10">
        <v>-41.627000000000407</v>
      </c>
      <c r="CG177" s="10">
        <v>-41.627000000000407</v>
      </c>
      <c r="CH177" s="20">
        <v>-1.795004585935533</v>
      </c>
      <c r="CI177" s="20">
        <v>-1.795004585935533</v>
      </c>
      <c r="CJ177" s="11">
        <v>133</v>
      </c>
      <c r="CK177" s="11">
        <v>1</v>
      </c>
      <c r="CL177" s="11">
        <v>1</v>
      </c>
      <c r="CM177" s="10">
        <v>482.72699999999992</v>
      </c>
      <c r="CN177" s="10">
        <v>-11.893000000000031</v>
      </c>
      <c r="CO177" s="10">
        <v>-448.49200000000019</v>
      </c>
      <c r="CP177" s="20">
        <v>-2.4044721200113282</v>
      </c>
      <c r="CQ177" s="20">
        <v>-48.161818004142972</v>
      </c>
      <c r="CR177" s="11">
        <v>60</v>
      </c>
      <c r="CS177" s="11">
        <v>5</v>
      </c>
      <c r="CT177" s="11">
        <v>5</v>
      </c>
      <c r="CU177" s="20">
        <v>22.971767109890461</v>
      </c>
      <c r="CV177" s="20">
        <v>-0.96331945651679263</v>
      </c>
      <c r="CW177" s="20">
        <v>-15.725938581995139</v>
      </c>
      <c r="CX177" s="20">
        <v>26.692</v>
      </c>
      <c r="CY177" s="20">
        <v>-5.0399999999999991</v>
      </c>
      <c r="CZ177" s="20">
        <v>-5.0399999999999991</v>
      </c>
      <c r="DA177" s="20">
        <v>88.29</v>
      </c>
      <c r="DB177" s="20">
        <v>-8.8179999999999978</v>
      </c>
      <c r="DC177" s="20">
        <v>-8.8179999999999978</v>
      </c>
      <c r="DD177" s="4"/>
    </row>
    <row r="178" spans="1:108" x14ac:dyDescent="0.25">
      <c r="A178" s="4"/>
      <c r="B178" s="14" t="s">
        <v>632</v>
      </c>
      <c r="C178" s="8">
        <v>1376</v>
      </c>
      <c r="D178" s="43">
        <v>1027400009064</v>
      </c>
      <c r="E178" s="16" t="s">
        <v>218</v>
      </c>
      <c r="F178" s="7" t="s">
        <v>32</v>
      </c>
      <c r="G178" s="9" t="s">
        <v>65</v>
      </c>
      <c r="H178" s="11">
        <v>174</v>
      </c>
      <c r="I178" s="11">
        <v>-3</v>
      </c>
      <c r="J178" s="11">
        <v>-3</v>
      </c>
      <c r="K178" s="10">
        <v>10299.492</v>
      </c>
      <c r="L178" s="10">
        <v>-22.72799999999916</v>
      </c>
      <c r="M178" s="10">
        <v>-22.72799999999916</v>
      </c>
      <c r="N178" s="20">
        <v>-0.22018519272016249</v>
      </c>
      <c r="O178" s="20">
        <v>-0.22018519272016249</v>
      </c>
      <c r="P178" s="20">
        <v>5.3284734395881474E-3</v>
      </c>
      <c r="Q178" s="20">
        <v>3.5229956977285079E-5</v>
      </c>
      <c r="R178" s="20">
        <v>3.5229956977285079E-5</v>
      </c>
      <c r="S178" s="11">
        <v>154</v>
      </c>
      <c r="T178" s="11">
        <v>21</v>
      </c>
      <c r="U178" s="11">
        <v>21</v>
      </c>
      <c r="V178" s="10">
        <v>1828.577</v>
      </c>
      <c r="W178" s="10">
        <v>-892.90100000000098</v>
      </c>
      <c r="X178" s="10">
        <v>-892.90100000000098</v>
      </c>
      <c r="Y178" s="20">
        <v>-32.809414590160223</v>
      </c>
      <c r="Z178" s="20">
        <v>-32.809414590160223</v>
      </c>
      <c r="AA178" s="20">
        <v>2.309583402936364E-3</v>
      </c>
      <c r="AB178" s="20">
        <v>-1.101776395836691E-3</v>
      </c>
      <c r="AC178" s="20">
        <v>-1.101776395836691E-3</v>
      </c>
      <c r="AD178" s="11">
        <v>132</v>
      </c>
      <c r="AE178" s="11">
        <v>-1</v>
      </c>
      <c r="AF178" s="11">
        <v>-1</v>
      </c>
      <c r="AG178" s="10">
        <v>464.50099999999998</v>
      </c>
      <c r="AH178" s="10">
        <v>-8.507000000000005</v>
      </c>
      <c r="AI178" s="10">
        <v>-8.507000000000005</v>
      </c>
      <c r="AJ178" s="20">
        <v>-1.798489666136726</v>
      </c>
      <c r="AK178" s="20">
        <v>-1.798489666136726</v>
      </c>
      <c r="AL178" s="20">
        <v>1.2894263303112931E-3</v>
      </c>
      <c r="AM178" s="20">
        <v>-3.1656924727431052E-5</v>
      </c>
      <c r="AN178" s="20">
        <v>-3.1656924727431052E-5</v>
      </c>
      <c r="AO178" s="11">
        <v>124</v>
      </c>
      <c r="AP178" s="11">
        <v>0</v>
      </c>
      <c r="AQ178" s="11">
        <v>0</v>
      </c>
      <c r="AR178" s="10">
        <v>3047.4479999999999</v>
      </c>
      <c r="AS178" s="10">
        <v>15.382999999999811</v>
      </c>
      <c r="AT178" s="10">
        <v>15.382999999999811</v>
      </c>
      <c r="AU178" s="20">
        <v>0.50734400482838637</v>
      </c>
      <c r="AV178" s="20">
        <v>0.50734400482838637</v>
      </c>
      <c r="AW178" s="20">
        <v>6.7857503333357506E-3</v>
      </c>
      <c r="AX178" s="20">
        <v>-8.1115108702964692E-6</v>
      </c>
      <c r="AY178" s="20">
        <v>-8.1115108702964692E-6</v>
      </c>
      <c r="AZ178" s="11">
        <v>271</v>
      </c>
      <c r="BA178" s="11">
        <v>5</v>
      </c>
      <c r="BB178" s="11">
        <v>5</v>
      </c>
      <c r="BC178" s="10">
        <v>259.92899999999997</v>
      </c>
      <c r="BD178" s="10">
        <v>-18.795999999999989</v>
      </c>
      <c r="BE178" s="10">
        <v>-18.795999999999989</v>
      </c>
      <c r="BF178" s="20">
        <v>-6.7435644452417218</v>
      </c>
      <c r="BG178" s="20">
        <v>-6.7435644452417218</v>
      </c>
      <c r="BH178" s="20">
        <v>4.2324859206127239E-4</v>
      </c>
      <c r="BI178" s="20">
        <v>-2.938334133059022E-5</v>
      </c>
      <c r="BJ178" s="20">
        <v>-2.938334133059022E-5</v>
      </c>
      <c r="BK178" s="11">
        <v>138</v>
      </c>
      <c r="BL178" s="11">
        <v>-2</v>
      </c>
      <c r="BM178" s="11">
        <v>-2</v>
      </c>
      <c r="BN178" s="10">
        <v>3649.2179999999998</v>
      </c>
      <c r="BO178" s="36">
        <v>106.9009999999998</v>
      </c>
      <c r="BP178" s="36">
        <v>106.9009999999998</v>
      </c>
      <c r="BQ178" s="20">
        <v>3.0178270324197372</v>
      </c>
      <c r="BR178" s="20">
        <v>3.0178270324197372</v>
      </c>
      <c r="BS178" s="20">
        <v>42.65</v>
      </c>
      <c r="BT178" s="20">
        <v>-0.70100000000000051</v>
      </c>
      <c r="BU178" s="20">
        <v>-0.70100000000000051</v>
      </c>
      <c r="BV178" s="20">
        <v>29.831</v>
      </c>
      <c r="BW178" s="20">
        <v>-1.4159999999999999</v>
      </c>
      <c r="BX178" s="20">
        <v>-1.4159999999999999</v>
      </c>
      <c r="BY178" s="20">
        <v>29.831</v>
      </c>
      <c r="BZ178" s="20">
        <v>-1.4159999999999999</v>
      </c>
      <c r="CA178" s="20">
        <v>-1.4159999999999999</v>
      </c>
      <c r="CB178" s="11">
        <v>132</v>
      </c>
      <c r="CC178" s="11">
        <v>-1</v>
      </c>
      <c r="CD178" s="11">
        <v>-1</v>
      </c>
      <c r="CE178" s="10">
        <v>4546.3850000000002</v>
      </c>
      <c r="CF178" s="10">
        <v>33.286999999998443</v>
      </c>
      <c r="CG178" s="10">
        <v>33.286999999998443</v>
      </c>
      <c r="CH178" s="20">
        <v>0.73756430726738997</v>
      </c>
      <c r="CI178" s="20">
        <v>0.73756430726738997</v>
      </c>
      <c r="CJ178" s="11">
        <v>113</v>
      </c>
      <c r="CK178" s="11">
        <v>9</v>
      </c>
      <c r="CL178" s="11">
        <v>9</v>
      </c>
      <c r="CM178" s="10">
        <v>809.87700000000007</v>
      </c>
      <c r="CN178" s="10">
        <v>-217.477</v>
      </c>
      <c r="CO178" s="10">
        <v>609.08399999999983</v>
      </c>
      <c r="CP178" s="20">
        <v>-21.168652674735291</v>
      </c>
      <c r="CQ178" s="20">
        <v>303.33925983475473</v>
      </c>
      <c r="CR178" s="11">
        <v>72</v>
      </c>
      <c r="CS178" s="11">
        <v>27</v>
      </c>
      <c r="CT178" s="11">
        <v>27</v>
      </c>
      <c r="CU178" s="20">
        <v>20.883656854042549</v>
      </c>
      <c r="CV178" s="20">
        <v>-6.6010068084144926</v>
      </c>
      <c r="CW178" s="20">
        <v>13.123103483275059</v>
      </c>
      <c r="CX178" s="20">
        <v>2706.6439999999998</v>
      </c>
      <c r="CY178" s="20">
        <v>1176.374</v>
      </c>
      <c r="CZ178" s="20">
        <v>1176.374</v>
      </c>
      <c r="DA178" s="20">
        <v>426.029</v>
      </c>
      <c r="DB178" s="20">
        <v>-166.85400000000001</v>
      </c>
      <c r="DC178" s="20">
        <v>-166.85400000000001</v>
      </c>
      <c r="DD178" s="4"/>
    </row>
    <row r="179" spans="1:108" x14ac:dyDescent="0.25">
      <c r="A179" s="4"/>
      <c r="B179" s="14" t="s">
        <v>664</v>
      </c>
      <c r="C179" s="8">
        <v>1049</v>
      </c>
      <c r="D179" s="43">
        <v>1021900002563</v>
      </c>
      <c r="E179" s="16" t="s">
        <v>223</v>
      </c>
      <c r="F179" s="7" t="s">
        <v>62</v>
      </c>
      <c r="G179" s="9" t="s">
        <v>65</v>
      </c>
      <c r="H179" s="11">
        <v>175</v>
      </c>
      <c r="I179" s="11">
        <v>-4</v>
      </c>
      <c r="J179" s="11">
        <v>-4</v>
      </c>
      <c r="K179" s="10">
        <v>10295.217000000001</v>
      </c>
      <c r="L179" s="10">
        <v>190.24300000000039</v>
      </c>
      <c r="M179" s="10">
        <v>190.24300000000039</v>
      </c>
      <c r="N179" s="20">
        <v>1.8826668925620229</v>
      </c>
      <c r="O179" s="20">
        <v>1.8826668925620229</v>
      </c>
      <c r="P179" s="20">
        <v>5.3262617553658347E-3</v>
      </c>
      <c r="Q179" s="20">
        <v>1.4442221237486759E-4</v>
      </c>
      <c r="R179" s="20">
        <v>1.4442221237486759E-4</v>
      </c>
      <c r="S179" s="11">
        <v>118</v>
      </c>
      <c r="T179" s="11">
        <v>2</v>
      </c>
      <c r="U179" s="11">
        <v>2</v>
      </c>
      <c r="V179" s="10">
        <v>3907.9830000000002</v>
      </c>
      <c r="W179" s="10">
        <v>-100.8339999999998</v>
      </c>
      <c r="X179" s="10">
        <v>-100.8339999999998</v>
      </c>
      <c r="Y179" s="20">
        <v>-2.5153056375484302</v>
      </c>
      <c r="Z179" s="20">
        <v>-2.5153056375484302</v>
      </c>
      <c r="AA179" s="20">
        <v>4.935976267752171E-3</v>
      </c>
      <c r="AB179" s="20">
        <v>-8.9056877633534974E-5</v>
      </c>
      <c r="AC179" s="20">
        <v>-8.9056877633534974E-5</v>
      </c>
      <c r="AD179" s="11">
        <v>91</v>
      </c>
      <c r="AE179" s="11">
        <v>1</v>
      </c>
      <c r="AF179" s="11">
        <v>1</v>
      </c>
      <c r="AG179" s="10">
        <v>1514.739</v>
      </c>
      <c r="AH179" s="10">
        <v>11.268000000000031</v>
      </c>
      <c r="AI179" s="10">
        <v>11.268000000000031</v>
      </c>
      <c r="AJ179" s="20">
        <v>0.74946573628623558</v>
      </c>
      <c r="AK179" s="20">
        <v>0.74946573628623558</v>
      </c>
      <c r="AL179" s="20">
        <v>4.2048227025332516E-3</v>
      </c>
      <c r="AM179" s="20">
        <v>5.717481191696433E-6</v>
      </c>
      <c r="AN179" s="20">
        <v>5.717481191696433E-6</v>
      </c>
      <c r="AO179" s="11">
        <v>122</v>
      </c>
      <c r="AP179" s="11">
        <v>-4</v>
      </c>
      <c r="AQ179" s="11">
        <v>-4</v>
      </c>
      <c r="AR179" s="10">
        <v>3060.9110000000001</v>
      </c>
      <c r="AS179" s="10">
        <v>60.231999999999971</v>
      </c>
      <c r="AT179" s="10">
        <v>60.231999999999971</v>
      </c>
      <c r="AU179" s="20">
        <v>2.0072790191819911</v>
      </c>
      <c r="AV179" s="20">
        <v>2.0072790191819911</v>
      </c>
      <c r="AW179" s="20">
        <v>6.8157283860335168E-3</v>
      </c>
      <c r="AX179" s="20">
        <v>9.2192259726738869E-5</v>
      </c>
      <c r="AY179" s="20">
        <v>9.2192259726738869E-5</v>
      </c>
      <c r="AZ179" s="11">
        <v>174</v>
      </c>
      <c r="BA179" s="11">
        <v>1</v>
      </c>
      <c r="BB179" s="11">
        <v>1</v>
      </c>
      <c r="BC179" s="10">
        <v>2135.7820000000002</v>
      </c>
      <c r="BD179" s="10">
        <v>-31.089999999999691</v>
      </c>
      <c r="BE179" s="10">
        <v>-31.089999999999691</v>
      </c>
      <c r="BF179" s="20">
        <v>-1.43478710325297</v>
      </c>
      <c r="BG179" s="20">
        <v>-1.43478710325297</v>
      </c>
      <c r="BH179" s="20">
        <v>3.4777447858831E-3</v>
      </c>
      <c r="BI179" s="20">
        <v>-4.1119552704009781E-5</v>
      </c>
      <c r="BJ179" s="20">
        <v>-4.1119552704009781E-5</v>
      </c>
      <c r="BK179" s="11">
        <v>163</v>
      </c>
      <c r="BL179" s="11">
        <v>-3</v>
      </c>
      <c r="BM179" s="11">
        <v>-3</v>
      </c>
      <c r="BN179" s="10">
        <v>2294.3119999999999</v>
      </c>
      <c r="BO179" s="36">
        <v>3.2950000000000732</v>
      </c>
      <c r="BP179" s="36">
        <v>3.2950000000000732</v>
      </c>
      <c r="BQ179" s="20">
        <v>0.14382259057877231</v>
      </c>
      <c r="BR179" s="20">
        <v>0.14382259057877231</v>
      </c>
      <c r="BS179" s="20">
        <v>32.698</v>
      </c>
      <c r="BT179" s="20">
        <v>0.19599999999999801</v>
      </c>
      <c r="BU179" s="20">
        <v>0.19599999999999801</v>
      </c>
      <c r="BV179" s="20">
        <v>24.405000000000001</v>
      </c>
      <c r="BW179" s="20">
        <v>0.1240000000000023</v>
      </c>
      <c r="BX179" s="20">
        <v>0.1240000000000023</v>
      </c>
      <c r="BY179" s="20">
        <v>24.405000000000001</v>
      </c>
      <c r="BZ179" s="20">
        <v>0.1240000000000023</v>
      </c>
      <c r="CA179" s="20">
        <v>0.1240000000000023</v>
      </c>
      <c r="CB179" s="11">
        <v>172</v>
      </c>
      <c r="CC179" s="11">
        <v>0</v>
      </c>
      <c r="CD179" s="11">
        <v>0</v>
      </c>
      <c r="CE179" s="10">
        <v>2166.7420000000002</v>
      </c>
      <c r="CF179" s="10">
        <v>11.457999999999171</v>
      </c>
      <c r="CG179" s="10">
        <v>11.457999999999171</v>
      </c>
      <c r="CH179" s="20">
        <v>0.53162367465258265</v>
      </c>
      <c r="CI179" s="20">
        <v>0.53162367465258265</v>
      </c>
      <c r="CJ179" s="11">
        <v>168</v>
      </c>
      <c r="CK179" s="11">
        <v>1</v>
      </c>
      <c r="CL179" s="11">
        <v>1</v>
      </c>
      <c r="CM179" s="10">
        <v>202.7339999999999</v>
      </c>
      <c r="CN179" s="10">
        <v>2.882000000000005</v>
      </c>
      <c r="CO179" s="10">
        <v>14.556999999999899</v>
      </c>
      <c r="CP179" s="20">
        <v>1.442067129675964</v>
      </c>
      <c r="CQ179" s="20">
        <v>7.7358019311605046</v>
      </c>
      <c r="CR179" s="11">
        <v>162</v>
      </c>
      <c r="CS179" s="11">
        <v>0</v>
      </c>
      <c r="CT179" s="11">
        <v>0</v>
      </c>
      <c r="CU179" s="20">
        <v>9.8531826282129806</v>
      </c>
      <c r="CV179" s="20">
        <v>8.0556180407629796E-2</v>
      </c>
      <c r="CW179" s="20">
        <v>2.7191331379476939E-2</v>
      </c>
      <c r="CX179" s="20">
        <v>241.29</v>
      </c>
      <c r="CY179" s="20">
        <v>-26.77200000000002</v>
      </c>
      <c r="CZ179" s="20">
        <v>-26.77200000000002</v>
      </c>
      <c r="DA179" s="20">
        <v>260.19799999999998</v>
      </c>
      <c r="DB179" s="20">
        <v>31.728999999999981</v>
      </c>
      <c r="DC179" s="20">
        <v>31.728999999999981</v>
      </c>
      <c r="DD179" s="4"/>
    </row>
    <row r="180" spans="1:108" x14ac:dyDescent="0.25">
      <c r="A180" s="4"/>
      <c r="B180" s="14" t="s">
        <v>588</v>
      </c>
      <c r="C180" s="8">
        <v>609</v>
      </c>
      <c r="D180" s="43">
        <v>1125800000094</v>
      </c>
      <c r="E180" s="16" t="s">
        <v>225</v>
      </c>
      <c r="F180" s="7" t="s">
        <v>43</v>
      </c>
      <c r="G180" s="9" t="s">
        <v>676</v>
      </c>
      <c r="H180" s="11">
        <v>176</v>
      </c>
      <c r="I180" s="11">
        <v>3</v>
      </c>
      <c r="J180" s="11">
        <v>3</v>
      </c>
      <c r="K180" s="10">
        <v>10090.67</v>
      </c>
      <c r="L180" s="10">
        <v>-548.93900000000031</v>
      </c>
      <c r="M180" s="10">
        <v>-548.93900000000031</v>
      </c>
      <c r="N180" s="20">
        <v>-5.1593907257306189</v>
      </c>
      <c r="O180" s="20">
        <v>-5.1593907257306189</v>
      </c>
      <c r="P180" s="20">
        <v>5.2204387442263108E-3</v>
      </c>
      <c r="Q180" s="20">
        <v>-2.355620963659143E-4</v>
      </c>
      <c r="R180" s="20">
        <v>-2.355620963659143E-4</v>
      </c>
      <c r="S180" s="11">
        <v>123</v>
      </c>
      <c r="T180" s="11">
        <v>5</v>
      </c>
      <c r="U180" s="11">
        <v>5</v>
      </c>
      <c r="V180" s="10">
        <v>3426.2750000000001</v>
      </c>
      <c r="W180" s="10">
        <v>-418.82499999999982</v>
      </c>
      <c r="X180" s="10">
        <v>-418.82499999999982</v>
      </c>
      <c r="Y180" s="20">
        <v>-10.892434527060409</v>
      </c>
      <c r="Z180" s="20">
        <v>-10.892434527060409</v>
      </c>
      <c r="AA180" s="20">
        <v>4.3275551830170627E-3</v>
      </c>
      <c r="AB180" s="20">
        <v>-4.9225947734846988E-4</v>
      </c>
      <c r="AC180" s="20">
        <v>-4.9225947734846988E-4</v>
      </c>
      <c r="AD180" s="11">
        <v>82</v>
      </c>
      <c r="AE180" s="11">
        <v>0</v>
      </c>
      <c r="AF180" s="11">
        <v>0</v>
      </c>
      <c r="AG180" s="10">
        <v>2445.0230000000001</v>
      </c>
      <c r="AH180" s="10">
        <v>-25.324000000000069</v>
      </c>
      <c r="AI180" s="10">
        <v>-25.324000000000069</v>
      </c>
      <c r="AJ180" s="20">
        <v>-1.025119143181102</v>
      </c>
      <c r="AK180" s="20">
        <v>-1.025119143181102</v>
      </c>
      <c r="AL180" s="20">
        <v>6.7872341166471308E-3</v>
      </c>
      <c r="AM180" s="20">
        <v>-1.1229835602806321E-4</v>
      </c>
      <c r="AN180" s="20">
        <v>-1.1229835602806321E-4</v>
      </c>
      <c r="AO180" s="11">
        <v>103</v>
      </c>
      <c r="AP180" s="11">
        <v>-2</v>
      </c>
      <c r="AQ180" s="11">
        <v>-2</v>
      </c>
      <c r="AR180" s="10">
        <v>4622.8590000000004</v>
      </c>
      <c r="AS180" s="10">
        <v>50.217000000000553</v>
      </c>
      <c r="AT180" s="10">
        <v>50.217000000000553</v>
      </c>
      <c r="AU180" s="20">
        <v>1.0982053701120831</v>
      </c>
      <c r="AV180" s="20">
        <v>1.0982053701120831</v>
      </c>
      <c r="AW180" s="20">
        <v>1.0293716906806669E-2</v>
      </c>
      <c r="AX180" s="20">
        <v>4.7927977145192577E-5</v>
      </c>
      <c r="AY180" s="20">
        <v>4.7927977145192577E-5</v>
      </c>
      <c r="AZ180" s="11">
        <v>166</v>
      </c>
      <c r="BA180" s="11">
        <v>10</v>
      </c>
      <c r="BB180" s="11">
        <v>10</v>
      </c>
      <c r="BC180" s="10">
        <v>2385.902</v>
      </c>
      <c r="BD180" s="10">
        <v>-584.48000000000047</v>
      </c>
      <c r="BE180" s="10">
        <v>-584.48000000000047</v>
      </c>
      <c r="BF180" s="20">
        <v>-19.676930441943171</v>
      </c>
      <c r="BG180" s="20">
        <v>-19.676930441943171</v>
      </c>
      <c r="BH180" s="20">
        <v>3.885021149222186E-3</v>
      </c>
      <c r="BI180" s="20">
        <v>-9.3869307652859856E-4</v>
      </c>
      <c r="BJ180" s="20">
        <v>-9.3869307652859856E-4</v>
      </c>
      <c r="BK180" s="11">
        <v>227</v>
      </c>
      <c r="BL180" s="11">
        <v>2</v>
      </c>
      <c r="BM180" s="11">
        <v>2</v>
      </c>
      <c r="BN180" s="10">
        <v>988.00800000000004</v>
      </c>
      <c r="BO180" s="36">
        <v>-7.3039999999999736</v>
      </c>
      <c r="BP180" s="36">
        <v>-7.3039999999999736</v>
      </c>
      <c r="BQ180" s="20">
        <v>-0.73384024305946005</v>
      </c>
      <c r="BR180" s="20">
        <v>-0.73384024305946005</v>
      </c>
      <c r="BS180" s="20">
        <v>11.429</v>
      </c>
      <c r="BT180" s="20">
        <v>0.41300000000000031</v>
      </c>
      <c r="BU180" s="20">
        <v>0.41300000000000031</v>
      </c>
      <c r="BV180" s="20" t="s">
        <v>677</v>
      </c>
      <c r="BW180" s="20" t="s">
        <v>677</v>
      </c>
      <c r="BX180" s="20" t="s">
        <v>677</v>
      </c>
      <c r="BY180" s="20">
        <v>9.9570000000000007</v>
      </c>
      <c r="BZ180" s="20">
        <v>0.3960000000000008</v>
      </c>
      <c r="CA180" s="20">
        <v>0.3960000000000008</v>
      </c>
      <c r="CB180" s="11">
        <v>212</v>
      </c>
      <c r="CC180" s="11">
        <v>0</v>
      </c>
      <c r="CD180" s="11">
        <v>0</v>
      </c>
      <c r="CE180" s="10">
        <v>1267.1110000000001</v>
      </c>
      <c r="CF180" s="10">
        <v>-4.7040000000010878</v>
      </c>
      <c r="CG180" s="10">
        <v>-4.7040000000010878</v>
      </c>
      <c r="CH180" s="20">
        <v>-0.36986511403003458</v>
      </c>
      <c r="CI180" s="20">
        <v>-0.36986511403003458</v>
      </c>
      <c r="CJ180" s="11">
        <v>190</v>
      </c>
      <c r="CK180" s="11">
        <v>-8</v>
      </c>
      <c r="CL180" s="11">
        <v>-8</v>
      </c>
      <c r="CM180" s="10">
        <v>111.37599999999971</v>
      </c>
      <c r="CN180" s="10">
        <v>6.9180000000000632</v>
      </c>
      <c r="CO180" s="10">
        <v>-57.450999999999823</v>
      </c>
      <c r="CP180" s="20">
        <v>6.6227574719026681</v>
      </c>
      <c r="CQ180" s="20">
        <v>-34.02950949788837</v>
      </c>
      <c r="CR180" s="11">
        <v>173</v>
      </c>
      <c r="CS180" s="11">
        <v>2</v>
      </c>
      <c r="CT180" s="11">
        <v>2</v>
      </c>
      <c r="CU180" s="20">
        <v>9.2863968007170801</v>
      </c>
      <c r="CV180" s="20">
        <v>0.51009681894890591</v>
      </c>
      <c r="CW180" s="20">
        <v>-6.1953995143101892</v>
      </c>
      <c r="CX180" s="20" t="s">
        <v>677</v>
      </c>
      <c r="CY180" s="20" t="s">
        <v>677</v>
      </c>
      <c r="CZ180" s="20" t="s">
        <v>677</v>
      </c>
      <c r="DA180" s="20">
        <v>100.538</v>
      </c>
      <c r="DB180" s="20">
        <v>14.929999999999991</v>
      </c>
      <c r="DC180" s="20">
        <v>14.929999999999991</v>
      </c>
      <c r="DD180" s="4"/>
    </row>
    <row r="181" spans="1:108" x14ac:dyDescent="0.25">
      <c r="A181" s="4"/>
      <c r="B181" s="14" t="s">
        <v>361</v>
      </c>
      <c r="C181" s="8">
        <v>3202</v>
      </c>
      <c r="D181" s="43">
        <v>1023400000018</v>
      </c>
      <c r="E181" s="16" t="s">
        <v>227</v>
      </c>
      <c r="F181" s="7" t="s">
        <v>22</v>
      </c>
      <c r="G181" s="9" t="s">
        <v>65</v>
      </c>
      <c r="H181" s="11">
        <v>177</v>
      </c>
      <c r="I181" s="11">
        <v>-3</v>
      </c>
      <c r="J181" s="11">
        <v>-3</v>
      </c>
      <c r="K181" s="10">
        <v>9910.9019999999982</v>
      </c>
      <c r="L181" s="10">
        <v>11.23899999999594</v>
      </c>
      <c r="M181" s="10">
        <v>11.23899999999594</v>
      </c>
      <c r="N181" s="20">
        <v>0.113529117102228</v>
      </c>
      <c r="O181" s="20">
        <v>0.113529117102228</v>
      </c>
      <c r="P181" s="20">
        <v>5.1274352239276504E-3</v>
      </c>
      <c r="Q181" s="20">
        <v>5.087934207336723E-5</v>
      </c>
      <c r="R181" s="20">
        <v>5.087934207336723E-5</v>
      </c>
      <c r="S181" s="11">
        <v>103</v>
      </c>
      <c r="T181" s="11">
        <v>1</v>
      </c>
      <c r="U181" s="11">
        <v>1</v>
      </c>
      <c r="V181" s="10">
        <v>5175.9769999999999</v>
      </c>
      <c r="W181" s="10">
        <v>-116.94499999999969</v>
      </c>
      <c r="X181" s="10">
        <v>-116.94499999999969</v>
      </c>
      <c r="Y181" s="20">
        <v>-2.2094601054011318</v>
      </c>
      <c r="Z181" s="20">
        <v>-2.2094601054011318</v>
      </c>
      <c r="AA181" s="20">
        <v>6.5375155507153126E-3</v>
      </c>
      <c r="AB181" s="20">
        <v>-9.7137137581809405E-5</v>
      </c>
      <c r="AC181" s="20">
        <v>-9.7137137581809405E-5</v>
      </c>
      <c r="AD181" s="11">
        <v>94</v>
      </c>
      <c r="AE181" s="11">
        <v>0</v>
      </c>
      <c r="AF181" s="11">
        <v>0</v>
      </c>
      <c r="AG181" s="10">
        <v>1361.0440000000001</v>
      </c>
      <c r="AH181" s="10">
        <v>-94.174999999999955</v>
      </c>
      <c r="AI181" s="10">
        <v>-94.174999999999955</v>
      </c>
      <c r="AJ181" s="20">
        <v>-6.4715345250439942</v>
      </c>
      <c r="AK181" s="20">
        <v>-6.4715345250439942</v>
      </c>
      <c r="AL181" s="20">
        <v>3.7781747946984052E-3</v>
      </c>
      <c r="AM181" s="20">
        <v>-2.861654560250438E-4</v>
      </c>
      <c r="AN181" s="20">
        <v>-2.861654560250438E-4</v>
      </c>
      <c r="AO181" s="11">
        <v>162</v>
      </c>
      <c r="AP181" s="11">
        <v>-1</v>
      </c>
      <c r="AQ181" s="11">
        <v>-1</v>
      </c>
      <c r="AR181" s="10">
        <v>1148.1199999999999</v>
      </c>
      <c r="AS181" s="10">
        <v>27.4989999999998</v>
      </c>
      <c r="AT181" s="10">
        <v>27.4989999999998</v>
      </c>
      <c r="AU181" s="20">
        <v>2.453907253210478</v>
      </c>
      <c r="AV181" s="20">
        <v>2.453907253210478</v>
      </c>
      <c r="AW181" s="20">
        <v>2.5565180021806578E-3</v>
      </c>
      <c r="AX181" s="20">
        <v>4.5574386619637388E-5</v>
      </c>
      <c r="AY181" s="20">
        <v>4.5574386619637388E-5</v>
      </c>
      <c r="AZ181" s="11">
        <v>198</v>
      </c>
      <c r="BA181" s="11">
        <v>2</v>
      </c>
      <c r="BB181" s="11">
        <v>2</v>
      </c>
      <c r="BC181" s="10">
        <v>1378.1179999999999</v>
      </c>
      <c r="BD181" s="10">
        <v>-81.048999999999978</v>
      </c>
      <c r="BE181" s="10">
        <v>-81.048999999999978</v>
      </c>
      <c r="BF181" s="20">
        <v>-5.554470461571567</v>
      </c>
      <c r="BG181" s="20">
        <v>-5.554470461571567</v>
      </c>
      <c r="BH181" s="20">
        <v>2.2440224184077061E-3</v>
      </c>
      <c r="BI181" s="20">
        <v>-1.255733492902195E-4</v>
      </c>
      <c r="BJ181" s="20">
        <v>-1.255733492902195E-4</v>
      </c>
      <c r="BK181" s="11">
        <v>135</v>
      </c>
      <c r="BL181" s="11">
        <v>-4</v>
      </c>
      <c r="BM181" s="11">
        <v>-4</v>
      </c>
      <c r="BN181" s="10">
        <v>3836.4749999999999</v>
      </c>
      <c r="BO181" s="36">
        <v>249.58199999999991</v>
      </c>
      <c r="BP181" s="36">
        <v>249.58199999999991</v>
      </c>
      <c r="BQ181" s="20">
        <v>6.9581668591731027</v>
      </c>
      <c r="BR181" s="20">
        <v>6.9581668591731027</v>
      </c>
      <c r="BS181" s="20">
        <v>32.183</v>
      </c>
      <c r="BT181" s="20">
        <v>3.260000000000002</v>
      </c>
      <c r="BU181" s="20">
        <v>3.260000000000002</v>
      </c>
      <c r="BV181" s="20">
        <v>27.344999999999999</v>
      </c>
      <c r="BW181" s="20">
        <v>1.048999999999999</v>
      </c>
      <c r="BX181" s="20">
        <v>1.048999999999999</v>
      </c>
      <c r="BY181" s="20">
        <v>27.344999999999999</v>
      </c>
      <c r="BZ181" s="20">
        <v>1.048999999999999</v>
      </c>
      <c r="CA181" s="20">
        <v>1.048999999999999</v>
      </c>
      <c r="CB181" s="11">
        <v>138</v>
      </c>
      <c r="CC181" s="11">
        <v>-4</v>
      </c>
      <c r="CD181" s="11">
        <v>-4</v>
      </c>
      <c r="CE181" s="10">
        <v>3930.762999999999</v>
      </c>
      <c r="CF181" s="10">
        <v>272.60599999999891</v>
      </c>
      <c r="CG181" s="10">
        <v>272.60599999999891</v>
      </c>
      <c r="CH181" s="20">
        <v>7.4520038369047263</v>
      </c>
      <c r="CI181" s="20">
        <v>7.4520038369047263</v>
      </c>
      <c r="CJ181" s="11">
        <v>131</v>
      </c>
      <c r="CK181" s="11">
        <v>-22</v>
      </c>
      <c r="CL181" s="11">
        <v>-22</v>
      </c>
      <c r="CM181" s="10">
        <v>496.19499999999988</v>
      </c>
      <c r="CN181" s="10">
        <v>167.41399999999999</v>
      </c>
      <c r="CO181" s="10">
        <v>453.13600000000059</v>
      </c>
      <c r="CP181" s="20">
        <v>50.919609101499177</v>
      </c>
      <c r="CQ181" s="20">
        <v>1052.3607143686761</v>
      </c>
      <c r="CR181" s="11">
        <v>120</v>
      </c>
      <c r="CS181" s="11">
        <v>-48</v>
      </c>
      <c r="CT181" s="11">
        <v>-48</v>
      </c>
      <c r="CU181" s="20">
        <v>13.65630316849707</v>
      </c>
      <c r="CV181" s="20">
        <v>4.4885805391055946</v>
      </c>
      <c r="CW181" s="20">
        <v>12.40695915183176</v>
      </c>
      <c r="CX181" s="20">
        <v>64.966999999999999</v>
      </c>
      <c r="CY181" s="20">
        <v>40.167000000000002</v>
      </c>
      <c r="CZ181" s="20">
        <v>40.167000000000002</v>
      </c>
      <c r="DA181" s="20">
        <v>146.58600000000001</v>
      </c>
      <c r="DB181" s="20">
        <v>19.858000000000018</v>
      </c>
      <c r="DC181" s="20">
        <v>19.858000000000018</v>
      </c>
      <c r="DD181" s="4"/>
    </row>
    <row r="182" spans="1:108" x14ac:dyDescent="0.25">
      <c r="A182" s="4"/>
      <c r="B182" s="14" t="s">
        <v>621</v>
      </c>
      <c r="C182" s="8">
        <v>1720</v>
      </c>
      <c r="D182" s="43">
        <v>1027000002446</v>
      </c>
      <c r="E182" s="16" t="s">
        <v>220</v>
      </c>
      <c r="F182" s="7" t="s">
        <v>51</v>
      </c>
      <c r="G182" s="9" t="s">
        <v>65</v>
      </c>
      <c r="H182" s="11">
        <v>178</v>
      </c>
      <c r="I182" s="11">
        <v>-3</v>
      </c>
      <c r="J182" s="11">
        <v>-3</v>
      </c>
      <c r="K182" s="10">
        <v>9800.5109999999986</v>
      </c>
      <c r="L182" s="10">
        <v>83.903000000000247</v>
      </c>
      <c r="M182" s="10">
        <v>83.903000000000247</v>
      </c>
      <c r="N182" s="20">
        <v>0.86350092542583023</v>
      </c>
      <c r="O182" s="20">
        <v>0.86350092542583023</v>
      </c>
      <c r="P182" s="20">
        <v>5.0703241051006653E-3</v>
      </c>
      <c r="Q182" s="20">
        <v>8.7638988034321151E-5</v>
      </c>
      <c r="R182" s="20">
        <v>8.7638988034321151E-5</v>
      </c>
      <c r="S182" s="11">
        <v>133</v>
      </c>
      <c r="T182" s="11">
        <v>-3</v>
      </c>
      <c r="U182" s="11">
        <v>-3</v>
      </c>
      <c r="V182" s="10">
        <v>2604.39</v>
      </c>
      <c r="W182" s="10">
        <v>19.750999999999749</v>
      </c>
      <c r="X182" s="10">
        <v>19.750999999999749</v>
      </c>
      <c r="Y182" s="20">
        <v>0.76416861310224549</v>
      </c>
      <c r="Z182" s="20">
        <v>0.76416861310224549</v>
      </c>
      <c r="AA182" s="20">
        <v>3.2894736829640961E-3</v>
      </c>
      <c r="AB182" s="20">
        <v>4.9640923360310622E-5</v>
      </c>
      <c r="AC182" s="20">
        <v>4.9640923360310622E-5</v>
      </c>
      <c r="AD182" s="11">
        <v>86</v>
      </c>
      <c r="AE182" s="11">
        <v>0</v>
      </c>
      <c r="AF182" s="11">
        <v>0</v>
      </c>
      <c r="AG182" s="10">
        <v>1830.596</v>
      </c>
      <c r="AH182" s="10">
        <v>-13.753999999999911</v>
      </c>
      <c r="AI182" s="10">
        <v>-13.753999999999911</v>
      </c>
      <c r="AJ182" s="20">
        <v>-0.74573698050803294</v>
      </c>
      <c r="AK182" s="20">
        <v>-0.74573698050803294</v>
      </c>
      <c r="AL182" s="20">
        <v>5.0816223916902914E-3</v>
      </c>
      <c r="AM182" s="20">
        <v>-6.9537633997796694E-5</v>
      </c>
      <c r="AN182" s="20">
        <v>-6.9537633997796694E-5</v>
      </c>
      <c r="AO182" s="11">
        <v>102</v>
      </c>
      <c r="AP182" s="11">
        <v>-2</v>
      </c>
      <c r="AQ182" s="11">
        <v>-2</v>
      </c>
      <c r="AR182" s="10">
        <v>4747.8379999999997</v>
      </c>
      <c r="AS182" s="10">
        <v>11.409999999999849</v>
      </c>
      <c r="AT182" s="10">
        <v>11.409999999999849</v>
      </c>
      <c r="AU182" s="20">
        <v>0.2408988376894963</v>
      </c>
      <c r="AV182" s="20">
        <v>0.2408988376894963</v>
      </c>
      <c r="AW182" s="20">
        <v>1.0572007558824349E-2</v>
      </c>
      <c r="AX182" s="20">
        <v>-4.0772004618111132E-5</v>
      </c>
      <c r="AY182" s="20">
        <v>-4.0772004618111132E-5</v>
      </c>
      <c r="AZ182" s="11">
        <v>190</v>
      </c>
      <c r="BA182" s="11">
        <v>-1</v>
      </c>
      <c r="BB182" s="11">
        <v>-1</v>
      </c>
      <c r="BC182" s="10">
        <v>1485.23</v>
      </c>
      <c r="BD182" s="10">
        <v>-25.247000000000071</v>
      </c>
      <c r="BE182" s="10">
        <v>-25.247000000000071</v>
      </c>
      <c r="BF182" s="20">
        <v>-1.6714587511097541</v>
      </c>
      <c r="BG182" s="20">
        <v>-1.6714587511097541</v>
      </c>
      <c r="BH182" s="20">
        <v>2.4184354434755779E-3</v>
      </c>
      <c r="BI182" s="20">
        <v>-3.448454882486315E-5</v>
      </c>
      <c r="BJ182" s="20">
        <v>-3.448454882486315E-5</v>
      </c>
      <c r="BK182" s="11">
        <v>210</v>
      </c>
      <c r="BL182" s="11">
        <v>0</v>
      </c>
      <c r="BM182" s="11">
        <v>0</v>
      </c>
      <c r="BN182" s="10">
        <v>1249.386</v>
      </c>
      <c r="BO182" s="36">
        <v>-19.27700000000004</v>
      </c>
      <c r="BP182" s="36">
        <v>-19.27700000000004</v>
      </c>
      <c r="BQ182" s="20">
        <v>-1.519473650606981</v>
      </c>
      <c r="BR182" s="20">
        <v>-1.519473650606981</v>
      </c>
      <c r="BS182" s="20">
        <v>21.709</v>
      </c>
      <c r="BT182" s="20">
        <v>-0.42300000000000182</v>
      </c>
      <c r="BU182" s="20">
        <v>-0.42300000000000182</v>
      </c>
      <c r="BV182" s="20">
        <v>16.983000000000001</v>
      </c>
      <c r="BW182" s="20">
        <v>-0.44299999999999778</v>
      </c>
      <c r="BX182" s="20">
        <v>-0.44299999999999778</v>
      </c>
      <c r="BY182" s="20">
        <v>16.983000000000001</v>
      </c>
      <c r="BZ182" s="20">
        <v>-0.44299999999999778</v>
      </c>
      <c r="CA182" s="20">
        <v>-0.44299999999999778</v>
      </c>
      <c r="CB182" s="11">
        <v>199</v>
      </c>
      <c r="CC182" s="11">
        <v>-3</v>
      </c>
      <c r="CD182" s="11">
        <v>-3</v>
      </c>
      <c r="CE182" s="10">
        <v>1489.797</v>
      </c>
      <c r="CF182" s="10">
        <v>44.701000000000022</v>
      </c>
      <c r="CG182" s="10">
        <v>44.701000000000022</v>
      </c>
      <c r="CH182" s="20">
        <v>3.093289303963199</v>
      </c>
      <c r="CI182" s="20">
        <v>3.093289303963199</v>
      </c>
      <c r="CJ182" s="11">
        <v>232</v>
      </c>
      <c r="CK182" s="11">
        <v>6</v>
      </c>
      <c r="CL182" s="11">
        <v>6</v>
      </c>
      <c r="CM182" s="10">
        <v>28.495000000000001</v>
      </c>
      <c r="CN182" s="10">
        <v>-10.49400000000003</v>
      </c>
      <c r="CO182" s="10">
        <v>-79.247000000000099</v>
      </c>
      <c r="CP182" s="20">
        <v>-26.915283797994359</v>
      </c>
      <c r="CQ182" s="20">
        <v>-73.552560746969633</v>
      </c>
      <c r="CR182" s="11">
        <v>250</v>
      </c>
      <c r="CS182" s="11">
        <v>6</v>
      </c>
      <c r="CT182" s="11">
        <v>6</v>
      </c>
      <c r="CU182" s="20">
        <v>1.9706263967702651</v>
      </c>
      <c r="CV182" s="20">
        <v>-0.73150558444062286</v>
      </c>
      <c r="CW182" s="20">
        <v>-5.6452961985047612</v>
      </c>
      <c r="CX182" s="20">
        <v>319.81200000000001</v>
      </c>
      <c r="CY182" s="20">
        <v>85.52000000000001</v>
      </c>
      <c r="CZ182" s="20">
        <v>85.52000000000001</v>
      </c>
      <c r="DA182" s="20">
        <v>271.57100000000003</v>
      </c>
      <c r="DB182" s="20">
        <v>25.88800000000003</v>
      </c>
      <c r="DC182" s="20">
        <v>25.88800000000003</v>
      </c>
      <c r="DD182" s="4"/>
    </row>
    <row r="183" spans="1:108" x14ac:dyDescent="0.25">
      <c r="A183" s="4"/>
      <c r="B183" s="14" t="s">
        <v>354</v>
      </c>
      <c r="C183" s="8">
        <v>1288</v>
      </c>
      <c r="D183" s="43">
        <v>1022600000092</v>
      </c>
      <c r="E183" s="16" t="s">
        <v>224</v>
      </c>
      <c r="F183" s="7" t="s">
        <v>18</v>
      </c>
      <c r="G183" s="9" t="s">
        <v>676</v>
      </c>
      <c r="H183" s="11">
        <v>179</v>
      </c>
      <c r="I183" s="11">
        <v>9</v>
      </c>
      <c r="J183" s="11">
        <v>9</v>
      </c>
      <c r="K183" s="10">
        <v>9786.6730000000007</v>
      </c>
      <c r="L183" s="10">
        <v>-1156.4499999999989</v>
      </c>
      <c r="M183" s="10">
        <v>-1156.4499999999989</v>
      </c>
      <c r="N183" s="20">
        <v>-10.567824194245089</v>
      </c>
      <c r="O183" s="20">
        <v>-10.567824194245089</v>
      </c>
      <c r="P183" s="20">
        <v>5.0631649738098203E-3</v>
      </c>
      <c r="Q183" s="20">
        <v>-5.4847811257654252E-4</v>
      </c>
      <c r="R183" s="20">
        <v>-5.4847811257654252E-4</v>
      </c>
      <c r="S183" s="11">
        <v>167</v>
      </c>
      <c r="T183" s="11">
        <v>2</v>
      </c>
      <c r="U183" s="11">
        <v>2</v>
      </c>
      <c r="V183" s="10">
        <v>1357.3</v>
      </c>
      <c r="W183" s="10">
        <v>-48.208999999999833</v>
      </c>
      <c r="X183" s="10">
        <v>-48.208999999999833</v>
      </c>
      <c r="Y183" s="20">
        <v>-3.4300029384372381</v>
      </c>
      <c r="Z183" s="20">
        <v>-3.4300029384372381</v>
      </c>
      <c r="AA183" s="20">
        <v>1.714337188319402E-3</v>
      </c>
      <c r="AB183" s="20">
        <v>-4.7461694278111942E-5</v>
      </c>
      <c r="AC183" s="20">
        <v>-4.7461694278111942E-5</v>
      </c>
      <c r="AD183" s="11">
        <v>151</v>
      </c>
      <c r="AE183" s="11">
        <v>1</v>
      </c>
      <c r="AF183" s="11">
        <v>1</v>
      </c>
      <c r="AG183" s="10">
        <v>258.108</v>
      </c>
      <c r="AH183" s="10">
        <v>-11.86200000000002</v>
      </c>
      <c r="AI183" s="10">
        <v>-11.86200000000002</v>
      </c>
      <c r="AJ183" s="20">
        <v>-4.3938215357262003</v>
      </c>
      <c r="AK183" s="20">
        <v>-4.3938215357262003</v>
      </c>
      <c r="AL183" s="20">
        <v>7.1649200166197112E-4</v>
      </c>
      <c r="AM183" s="20">
        <v>-3.7518176522762501E-5</v>
      </c>
      <c r="AN183" s="20">
        <v>-3.7518176522762501E-5</v>
      </c>
      <c r="AO183" s="11">
        <v>135</v>
      </c>
      <c r="AP183" s="11">
        <v>0</v>
      </c>
      <c r="AQ183" s="11">
        <v>0</v>
      </c>
      <c r="AR183" s="10">
        <v>2527.7510000000002</v>
      </c>
      <c r="AS183" s="10">
        <v>-77.149999999999636</v>
      </c>
      <c r="AT183" s="10">
        <v>-77.149999999999636</v>
      </c>
      <c r="AU183" s="20">
        <v>-2.9617248409824271</v>
      </c>
      <c r="AV183" s="20">
        <v>-2.9617248409824271</v>
      </c>
      <c r="AW183" s="20">
        <v>5.628541386379614E-3</v>
      </c>
      <c r="AX183" s="20">
        <v>-2.081862272547159E-4</v>
      </c>
      <c r="AY183" s="20">
        <v>-2.081862272547159E-4</v>
      </c>
      <c r="AZ183" s="11">
        <v>148</v>
      </c>
      <c r="BA183" s="11">
        <v>6</v>
      </c>
      <c r="BB183" s="11">
        <v>6</v>
      </c>
      <c r="BC183" s="10">
        <v>3058.5880000000002</v>
      </c>
      <c r="BD183" s="10">
        <v>-884.63100000000031</v>
      </c>
      <c r="BE183" s="10">
        <v>-884.63100000000031</v>
      </c>
      <c r="BF183" s="20">
        <v>-22.434234568255029</v>
      </c>
      <c r="BG183" s="20">
        <v>-22.434234568255029</v>
      </c>
      <c r="BH183" s="20">
        <v>4.9803718119005684E-3</v>
      </c>
      <c r="BI183" s="20">
        <v>-1.423168737951533E-3</v>
      </c>
      <c r="BJ183" s="20">
        <v>-1.423168737951533E-3</v>
      </c>
      <c r="BK183" s="11">
        <v>218</v>
      </c>
      <c r="BL183" s="11">
        <v>4</v>
      </c>
      <c r="BM183" s="11">
        <v>4</v>
      </c>
      <c r="BN183" s="10">
        <v>1157.4839999999999</v>
      </c>
      <c r="BO183" s="36">
        <v>-14.10000000000014</v>
      </c>
      <c r="BP183" s="36">
        <v>-14.10000000000014</v>
      </c>
      <c r="BQ183" s="20">
        <v>-1.203498852835148</v>
      </c>
      <c r="BR183" s="20">
        <v>-1.203498852835148</v>
      </c>
      <c r="BS183" s="20">
        <v>22.771000000000001</v>
      </c>
      <c r="BT183" s="20">
        <v>9.7000000000001307E-2</v>
      </c>
      <c r="BU183" s="20">
        <v>9.7000000000001307E-2</v>
      </c>
      <c r="BV183" s="20" t="s">
        <v>677</v>
      </c>
      <c r="BW183" s="20" t="s">
        <v>677</v>
      </c>
      <c r="BX183" s="20" t="s">
        <v>677</v>
      </c>
      <c r="BY183" s="20">
        <v>13.468999999999999</v>
      </c>
      <c r="BZ183" s="20">
        <v>-5.9000000000001052E-2</v>
      </c>
      <c r="CA183" s="20">
        <v>-5.9000000000001052E-2</v>
      </c>
      <c r="CB183" s="11">
        <v>216</v>
      </c>
      <c r="CC183" s="11">
        <v>1</v>
      </c>
      <c r="CD183" s="11">
        <v>1</v>
      </c>
      <c r="CE183" s="10">
        <v>1195.9860000000001</v>
      </c>
      <c r="CF183" s="10">
        <v>6.688000000000784</v>
      </c>
      <c r="CG183" s="10">
        <v>6.688000000000784</v>
      </c>
      <c r="CH183" s="20">
        <v>0.56234854510818899</v>
      </c>
      <c r="CI183" s="20">
        <v>0.56234854510818899</v>
      </c>
      <c r="CJ183" s="11">
        <v>180</v>
      </c>
      <c r="CK183" s="11">
        <v>6</v>
      </c>
      <c r="CL183" s="11">
        <v>6</v>
      </c>
      <c r="CM183" s="10">
        <v>160.5380000000001</v>
      </c>
      <c r="CN183" s="10">
        <v>-21.056000000000012</v>
      </c>
      <c r="CO183" s="10">
        <v>39.231000000000087</v>
      </c>
      <c r="CP183" s="20">
        <v>-11.59509675429805</v>
      </c>
      <c r="CQ183" s="20">
        <v>32.340260660967708</v>
      </c>
      <c r="CR183" s="11">
        <v>113</v>
      </c>
      <c r="CS183" s="11">
        <v>9</v>
      </c>
      <c r="CT183" s="11">
        <v>9</v>
      </c>
      <c r="CU183" s="20">
        <v>14.31749826278922</v>
      </c>
      <c r="CV183" s="20">
        <v>-2.0702215648619231</v>
      </c>
      <c r="CW183" s="20">
        <v>1.365561801721956</v>
      </c>
      <c r="CX183" s="20" t="s">
        <v>677</v>
      </c>
      <c r="CY183" s="20" t="s">
        <v>677</v>
      </c>
      <c r="CZ183" s="20" t="s">
        <v>677</v>
      </c>
      <c r="DA183" s="20">
        <v>286.971</v>
      </c>
      <c r="DB183" s="20">
        <v>81.813000000000017</v>
      </c>
      <c r="DC183" s="20">
        <v>81.813000000000017</v>
      </c>
      <c r="DD183" s="4"/>
    </row>
    <row r="184" spans="1:108" x14ac:dyDescent="0.25">
      <c r="A184" s="4"/>
      <c r="B184" s="14" t="s">
        <v>611</v>
      </c>
      <c r="C184" s="8">
        <v>857</v>
      </c>
      <c r="D184" s="43">
        <v>1026500538240</v>
      </c>
      <c r="E184" s="16" t="s">
        <v>216</v>
      </c>
      <c r="F184" s="7" t="s">
        <v>48</v>
      </c>
      <c r="G184" s="9" t="s">
        <v>676</v>
      </c>
      <c r="H184" s="11">
        <v>180</v>
      </c>
      <c r="I184" s="11">
        <v>-6</v>
      </c>
      <c r="J184" s="11">
        <v>-6</v>
      </c>
      <c r="K184" s="10">
        <v>9708.3509999999987</v>
      </c>
      <c r="L184" s="10">
        <v>598.25000000000182</v>
      </c>
      <c r="M184" s="10">
        <v>598.25000000000182</v>
      </c>
      <c r="N184" s="20">
        <v>6.5668865800719667</v>
      </c>
      <c r="O184" s="20">
        <v>6.5668865800719667</v>
      </c>
      <c r="P184" s="20">
        <v>5.0226448494449056E-3</v>
      </c>
      <c r="Q184" s="20">
        <v>3.5097705470921078E-4</v>
      </c>
      <c r="R184" s="20">
        <v>3.5097705470921078E-4</v>
      </c>
      <c r="S184" s="11">
        <v>220</v>
      </c>
      <c r="T184" s="11">
        <v>-3</v>
      </c>
      <c r="U184" s="11">
        <v>-3</v>
      </c>
      <c r="V184" s="10">
        <v>314.11399999999998</v>
      </c>
      <c r="W184" s="10">
        <v>-6.7180000000000177</v>
      </c>
      <c r="X184" s="10">
        <v>-6.7180000000000177</v>
      </c>
      <c r="Y184" s="20">
        <v>-2.0939307799720779</v>
      </c>
      <c r="Z184" s="20">
        <v>-2.0939307799720779</v>
      </c>
      <c r="AA184" s="20">
        <v>3.967415542413325E-4</v>
      </c>
      <c r="AB184" s="20">
        <v>-5.419840030440712E-6</v>
      </c>
      <c r="AC184" s="20">
        <v>-5.419840030440712E-6</v>
      </c>
      <c r="AD184" s="11">
        <v>72</v>
      </c>
      <c r="AE184" s="11">
        <v>-1</v>
      </c>
      <c r="AF184" s="11">
        <v>-1</v>
      </c>
      <c r="AG184" s="10">
        <v>3702.0520000000001</v>
      </c>
      <c r="AH184" s="10">
        <v>-122.8679999999999</v>
      </c>
      <c r="AI184" s="10">
        <v>-122.8679999999999</v>
      </c>
      <c r="AJ184" s="20">
        <v>-3.2123024795289821</v>
      </c>
      <c r="AK184" s="20">
        <v>-3.2123024795289821</v>
      </c>
      <c r="AL184" s="20">
        <v>1.0276669641145189E-2</v>
      </c>
      <c r="AM184" s="20">
        <v>-4.0610478098448462E-4</v>
      </c>
      <c r="AN184" s="20">
        <v>-4.0610478098448462E-4</v>
      </c>
      <c r="AO184" s="11">
        <v>136</v>
      </c>
      <c r="AP184" s="11">
        <v>-2</v>
      </c>
      <c r="AQ184" s="11">
        <v>-2</v>
      </c>
      <c r="AR184" s="10">
        <v>2461.4929999999999</v>
      </c>
      <c r="AS184" s="10">
        <v>-23.577000000000229</v>
      </c>
      <c r="AT184" s="10">
        <v>-23.577000000000229</v>
      </c>
      <c r="AU184" s="20">
        <v>-0.94874591057798074</v>
      </c>
      <c r="AV184" s="20">
        <v>-0.94874591057798074</v>
      </c>
      <c r="AW184" s="20">
        <v>5.4810047440526036E-3</v>
      </c>
      <c r="AX184" s="20">
        <v>-8.7220954664647514E-5</v>
      </c>
      <c r="AY184" s="20">
        <v>-8.7220954664647514E-5</v>
      </c>
      <c r="AZ184" s="11">
        <v>154</v>
      </c>
      <c r="BA184" s="11">
        <v>-7</v>
      </c>
      <c r="BB184" s="11">
        <v>-7</v>
      </c>
      <c r="BC184" s="10">
        <v>2929.2249999999999</v>
      </c>
      <c r="BD184" s="10">
        <v>304.72600000000011</v>
      </c>
      <c r="BE184" s="10">
        <v>304.72600000000011</v>
      </c>
      <c r="BF184" s="20">
        <v>11.61082553279693</v>
      </c>
      <c r="BG184" s="20">
        <v>11.61082553279693</v>
      </c>
      <c r="BH184" s="20">
        <v>4.7697269526704618E-3</v>
      </c>
      <c r="BI184" s="20">
        <v>5.077050437817367E-4</v>
      </c>
      <c r="BJ184" s="20">
        <v>5.077050437817367E-4</v>
      </c>
      <c r="BK184" s="11">
        <v>213</v>
      </c>
      <c r="BL184" s="11">
        <v>-3</v>
      </c>
      <c r="BM184" s="11">
        <v>-3</v>
      </c>
      <c r="BN184" s="10">
        <v>1206.575</v>
      </c>
      <c r="BO184" s="36">
        <v>79.467000000000098</v>
      </c>
      <c r="BP184" s="36">
        <v>79.467000000000098</v>
      </c>
      <c r="BQ184" s="20">
        <v>7.0505222214730194</v>
      </c>
      <c r="BR184" s="20">
        <v>7.0505222214730194</v>
      </c>
      <c r="BS184" s="20">
        <v>11.329000000000001</v>
      </c>
      <c r="BT184" s="20">
        <v>0.89700000000000024</v>
      </c>
      <c r="BU184" s="20">
        <v>0.89700000000000024</v>
      </c>
      <c r="BV184" s="20" t="s">
        <v>677</v>
      </c>
      <c r="BW184" s="20" t="s">
        <v>677</v>
      </c>
      <c r="BX184" s="20" t="s">
        <v>677</v>
      </c>
      <c r="BY184" s="20">
        <v>11.23</v>
      </c>
      <c r="BZ184" s="20">
        <v>0.89700000000000024</v>
      </c>
      <c r="CA184" s="20">
        <v>0.89700000000000024</v>
      </c>
      <c r="CB184" s="11">
        <v>246</v>
      </c>
      <c r="CC184" s="11">
        <v>4</v>
      </c>
      <c r="CD184" s="11">
        <v>4</v>
      </c>
      <c r="CE184" s="10">
        <v>721.77599999999984</v>
      </c>
      <c r="CF184" s="10">
        <v>-60.483000000001077</v>
      </c>
      <c r="CG184" s="10">
        <v>-60.483000000001077</v>
      </c>
      <c r="CH184" s="20">
        <v>-7.7318381763585986</v>
      </c>
      <c r="CI184" s="20">
        <v>-7.7318381763585986</v>
      </c>
      <c r="CJ184" s="11">
        <v>279</v>
      </c>
      <c r="CK184" s="11">
        <v>0</v>
      </c>
      <c r="CL184" s="11">
        <v>0</v>
      </c>
      <c r="CM184" s="10">
        <v>-298.18399999999951</v>
      </c>
      <c r="CN184" s="10">
        <v>-22.316000000000031</v>
      </c>
      <c r="CO184" s="10">
        <v>18.78400000000067</v>
      </c>
      <c r="CP184" s="20">
        <v>8.0893760784143396</v>
      </c>
      <c r="CQ184" s="20">
        <v>-5.926150273844887</v>
      </c>
      <c r="CR184" s="11">
        <v>294</v>
      </c>
      <c r="CS184" s="11">
        <v>0</v>
      </c>
      <c r="CT184" s="11">
        <v>0</v>
      </c>
      <c r="CU184" s="20">
        <v>-37.882141187785948</v>
      </c>
      <c r="CV184" s="20">
        <v>-2.7818446010440212</v>
      </c>
      <c r="CW184" s="20">
        <v>1.6958862078533341</v>
      </c>
      <c r="CX184" s="20" t="s">
        <v>677</v>
      </c>
      <c r="CY184" s="20" t="s">
        <v>677</v>
      </c>
      <c r="CZ184" s="20" t="s">
        <v>677</v>
      </c>
      <c r="DA184" s="20">
        <v>260.84399999999999</v>
      </c>
      <c r="DB184" s="20">
        <v>-98.73599999999999</v>
      </c>
      <c r="DC184" s="20">
        <v>-98.73599999999999</v>
      </c>
      <c r="DD184" s="4"/>
    </row>
    <row r="185" spans="1:108" x14ac:dyDescent="0.25">
      <c r="A185" s="4"/>
      <c r="B185" s="14" t="s">
        <v>576</v>
      </c>
      <c r="C185" s="8">
        <v>1352</v>
      </c>
      <c r="D185" s="43">
        <v>1025300002925</v>
      </c>
      <c r="E185" s="16" t="s">
        <v>577</v>
      </c>
      <c r="F185" s="7" t="s">
        <v>39</v>
      </c>
      <c r="G185" s="9" t="s">
        <v>65</v>
      </c>
      <c r="H185" s="11">
        <v>181</v>
      </c>
      <c r="I185" s="11">
        <v>-1</v>
      </c>
      <c r="J185" s="11">
        <v>-1</v>
      </c>
      <c r="K185" s="10">
        <v>9671.3860000000022</v>
      </c>
      <c r="L185" s="10">
        <v>270.46500000000378</v>
      </c>
      <c r="M185" s="10">
        <v>270.46500000000378</v>
      </c>
      <c r="N185" s="20">
        <v>2.8770053487312981</v>
      </c>
      <c r="O185" s="20">
        <v>2.8770053487312981</v>
      </c>
      <c r="P185" s="20">
        <v>5.0035208945261242E-3</v>
      </c>
      <c r="Q185" s="20">
        <v>1.8272034834617559E-4</v>
      </c>
      <c r="R185" s="20">
        <v>1.8272034834617559E-4</v>
      </c>
      <c r="S185" s="11">
        <v>166</v>
      </c>
      <c r="T185" s="11">
        <v>-4</v>
      </c>
      <c r="U185" s="11">
        <v>-4</v>
      </c>
      <c r="V185" s="10">
        <v>1359.9</v>
      </c>
      <c r="W185" s="10">
        <v>102.6760000000002</v>
      </c>
      <c r="X185" s="10">
        <v>102.6760000000002</v>
      </c>
      <c r="Y185" s="20">
        <v>8.1668819558010473</v>
      </c>
      <c r="Z185" s="20">
        <v>8.1668819558010473</v>
      </c>
      <c r="AA185" s="20">
        <v>1.7176211172147311E-3</v>
      </c>
      <c r="AB185" s="20">
        <v>1.416967806400263E-4</v>
      </c>
      <c r="AC185" s="20">
        <v>1.416967806400263E-4</v>
      </c>
      <c r="AD185" s="11">
        <v>118</v>
      </c>
      <c r="AE185" s="11">
        <v>1</v>
      </c>
      <c r="AF185" s="11">
        <v>1</v>
      </c>
      <c r="AG185" s="10">
        <v>674.05200000000002</v>
      </c>
      <c r="AH185" s="10">
        <v>-16.32100000000003</v>
      </c>
      <c r="AI185" s="10">
        <v>-16.32100000000003</v>
      </c>
      <c r="AJ185" s="20">
        <v>-2.3640843428117879</v>
      </c>
      <c r="AK185" s="20">
        <v>-2.3640843428117879</v>
      </c>
      <c r="AL185" s="20">
        <v>1.8711270735670921E-3</v>
      </c>
      <c r="AM185" s="20">
        <v>-5.7043718535472118E-5</v>
      </c>
      <c r="AN185" s="20">
        <v>-5.7043718535472118E-5</v>
      </c>
      <c r="AO185" s="11">
        <v>98</v>
      </c>
      <c r="AP185" s="11">
        <v>-2</v>
      </c>
      <c r="AQ185" s="11">
        <v>-2</v>
      </c>
      <c r="AR185" s="10">
        <v>5490.4719999999998</v>
      </c>
      <c r="AS185" s="10">
        <v>92.1899999999996</v>
      </c>
      <c r="AT185" s="10">
        <v>92.1899999999996</v>
      </c>
      <c r="AU185" s="20">
        <v>1.707765544667722</v>
      </c>
      <c r="AV185" s="20">
        <v>1.707765544667722</v>
      </c>
      <c r="AW185" s="20">
        <v>1.2225630167986661E-2</v>
      </c>
      <c r="AX185" s="20">
        <v>1.29853163184878E-4</v>
      </c>
      <c r="AY185" s="20">
        <v>1.29853163184878E-4</v>
      </c>
      <c r="AZ185" s="11">
        <v>206</v>
      </c>
      <c r="BA185" s="11">
        <v>-7</v>
      </c>
      <c r="BB185" s="11">
        <v>-7</v>
      </c>
      <c r="BC185" s="10">
        <v>1169.1420000000001</v>
      </c>
      <c r="BD185" s="10">
        <v>108.8240000000001</v>
      </c>
      <c r="BE185" s="10">
        <v>108.8240000000001</v>
      </c>
      <c r="BF185" s="20">
        <v>10.26333609351158</v>
      </c>
      <c r="BG185" s="20">
        <v>10.26333609351158</v>
      </c>
      <c r="BH185" s="20">
        <v>1.9037418118782439E-3</v>
      </c>
      <c r="BI185" s="20">
        <v>1.8185182586983781E-4</v>
      </c>
      <c r="BJ185" s="20">
        <v>1.8185182586983781E-4</v>
      </c>
      <c r="BK185" s="11">
        <v>178</v>
      </c>
      <c r="BL185" s="11">
        <v>0</v>
      </c>
      <c r="BM185" s="11">
        <v>0</v>
      </c>
      <c r="BN185" s="10">
        <v>2052.8490000000002</v>
      </c>
      <c r="BO185" s="36">
        <v>-2.2119999999999891</v>
      </c>
      <c r="BP185" s="36">
        <v>-2.2119999999999891</v>
      </c>
      <c r="BQ185" s="20">
        <v>-0.10763670762084381</v>
      </c>
      <c r="BR185" s="20">
        <v>-0.10763670762084381</v>
      </c>
      <c r="BS185" s="20">
        <v>38.045000000000002</v>
      </c>
      <c r="BT185" s="20">
        <v>-0.8159999999999954</v>
      </c>
      <c r="BU185" s="20">
        <v>-0.8159999999999954</v>
      </c>
      <c r="BV185" s="20">
        <v>30.908000000000001</v>
      </c>
      <c r="BW185" s="20">
        <v>-0.71199999999999974</v>
      </c>
      <c r="BX185" s="20">
        <v>-0.71199999999999974</v>
      </c>
      <c r="BY185" s="20">
        <v>30.908000000000001</v>
      </c>
      <c r="BZ185" s="20">
        <v>-0.71199999999999974</v>
      </c>
      <c r="CA185" s="20">
        <v>-0.71199999999999974</v>
      </c>
      <c r="CB185" s="11">
        <v>171</v>
      </c>
      <c r="CC185" s="11">
        <v>-2</v>
      </c>
      <c r="CD185" s="11">
        <v>-2</v>
      </c>
      <c r="CE185" s="10">
        <v>2191.5139999999992</v>
      </c>
      <c r="CF185" s="10">
        <v>43.63799999999901</v>
      </c>
      <c r="CG185" s="10">
        <v>43.63799999999901</v>
      </c>
      <c r="CH185" s="20">
        <v>2.0316815309635659</v>
      </c>
      <c r="CI185" s="20">
        <v>2.0316815309635659</v>
      </c>
      <c r="CJ185" s="11">
        <v>243</v>
      </c>
      <c r="CK185" s="11">
        <v>-12</v>
      </c>
      <c r="CL185" s="11">
        <v>-12</v>
      </c>
      <c r="CM185" s="10">
        <v>21.756999999999859</v>
      </c>
      <c r="CN185" s="10">
        <v>9.7709999999999795</v>
      </c>
      <c r="CO185" s="10">
        <v>-138.7730000000002</v>
      </c>
      <c r="CP185" s="20">
        <v>81.520106791257106</v>
      </c>
      <c r="CQ185" s="20">
        <v>-86.446770074129546</v>
      </c>
      <c r="CR185" s="11">
        <v>257</v>
      </c>
      <c r="CS185" s="11">
        <v>-10</v>
      </c>
      <c r="CT185" s="11">
        <v>-10</v>
      </c>
      <c r="CU185" s="20">
        <v>1.0240801360511149</v>
      </c>
      <c r="CV185" s="20">
        <v>0.45249099733791343</v>
      </c>
      <c r="CW185" s="20">
        <v>-7.6646910358261309</v>
      </c>
      <c r="CX185" s="20">
        <v>455.99599999999998</v>
      </c>
      <c r="CY185" s="20">
        <v>363.83499999999998</v>
      </c>
      <c r="CZ185" s="20">
        <v>363.83499999999998</v>
      </c>
      <c r="DA185" s="20">
        <v>140.858</v>
      </c>
      <c r="DB185" s="20">
        <v>-37.601999999999997</v>
      </c>
      <c r="DC185" s="20">
        <v>-37.601999999999997</v>
      </c>
      <c r="DD185" s="4"/>
    </row>
    <row r="186" spans="1:108" x14ac:dyDescent="0.25">
      <c r="A186" s="4"/>
      <c r="B186" s="14" t="s">
        <v>340</v>
      </c>
      <c r="C186" s="8">
        <v>2015</v>
      </c>
      <c r="D186" s="43">
        <v>1022200525819</v>
      </c>
      <c r="E186" s="16" t="s">
        <v>231</v>
      </c>
      <c r="F186" s="7" t="s">
        <v>10</v>
      </c>
      <c r="G186" s="9" t="s">
        <v>65</v>
      </c>
      <c r="H186" s="11">
        <v>182</v>
      </c>
      <c r="I186" s="11">
        <v>4</v>
      </c>
      <c r="J186" s="11">
        <v>4</v>
      </c>
      <c r="K186" s="10">
        <v>9551.9259999999995</v>
      </c>
      <c r="L186" s="10">
        <v>-654.78300000000127</v>
      </c>
      <c r="M186" s="10">
        <v>-654.78300000000127</v>
      </c>
      <c r="N186" s="20">
        <v>-6.4152215959130539</v>
      </c>
      <c r="O186" s="20">
        <v>-6.4152215959130539</v>
      </c>
      <c r="P186" s="20">
        <v>4.9417179010296276E-3</v>
      </c>
      <c r="Q186" s="20">
        <v>-2.9229143932115251E-4</v>
      </c>
      <c r="R186" s="20">
        <v>-2.9229143932115251E-4</v>
      </c>
      <c r="S186" s="11">
        <v>120</v>
      </c>
      <c r="T186" s="11">
        <v>-2</v>
      </c>
      <c r="U186" s="11">
        <v>-2</v>
      </c>
      <c r="V186" s="10">
        <v>3599.86</v>
      </c>
      <c r="W186" s="10">
        <v>-8.3579999999997199</v>
      </c>
      <c r="X186" s="10">
        <v>-8.3579999999997199</v>
      </c>
      <c r="Y186" s="20">
        <v>-0.23163788884152009</v>
      </c>
      <c r="Z186" s="20">
        <v>-0.23163788884152009</v>
      </c>
      <c r="AA186" s="20">
        <v>4.546801643515422E-3</v>
      </c>
      <c r="AB186" s="20">
        <v>2.3917449555627999E-5</v>
      </c>
      <c r="AC186" s="20">
        <v>2.3917449555627999E-5</v>
      </c>
      <c r="AD186" s="11">
        <v>125</v>
      </c>
      <c r="AE186" s="11">
        <v>0</v>
      </c>
      <c r="AF186" s="11">
        <v>0</v>
      </c>
      <c r="AG186" s="10">
        <v>584.97900000000004</v>
      </c>
      <c r="AH186" s="10">
        <v>-13.33199999999999</v>
      </c>
      <c r="AI186" s="10">
        <v>-13.33199999999999</v>
      </c>
      <c r="AJ186" s="20">
        <v>-2.228272587333342</v>
      </c>
      <c r="AK186" s="20">
        <v>-2.228272587333342</v>
      </c>
      <c r="AL186" s="20">
        <v>1.62386588033001E-3</v>
      </c>
      <c r="AM186" s="20">
        <v>-4.7181212753985092E-5</v>
      </c>
      <c r="AN186" s="20">
        <v>-4.7181212753985092E-5</v>
      </c>
      <c r="AO186" s="11">
        <v>108</v>
      </c>
      <c r="AP186" s="11">
        <v>0</v>
      </c>
      <c r="AQ186" s="11">
        <v>0</v>
      </c>
      <c r="AR186" s="10">
        <v>4140.9780000000001</v>
      </c>
      <c r="AS186" s="10">
        <v>-26.644000000000229</v>
      </c>
      <c r="AT186" s="10">
        <v>-26.644000000000229</v>
      </c>
      <c r="AU186" s="20">
        <v>-0.63930941913638595</v>
      </c>
      <c r="AV186" s="20">
        <v>-0.63930941913638595</v>
      </c>
      <c r="AW186" s="20">
        <v>9.2207128206407505E-3</v>
      </c>
      <c r="AX186" s="20">
        <v>-1.175593096973855E-4</v>
      </c>
      <c r="AY186" s="20">
        <v>-1.175593096973855E-4</v>
      </c>
      <c r="AZ186" s="11">
        <v>161</v>
      </c>
      <c r="BA186" s="11">
        <v>10</v>
      </c>
      <c r="BB186" s="11">
        <v>10</v>
      </c>
      <c r="BC186" s="10">
        <v>2662.9450000000002</v>
      </c>
      <c r="BD186" s="10">
        <v>-628.17399999999998</v>
      </c>
      <c r="BE186" s="10">
        <v>-628.17399999999998</v>
      </c>
      <c r="BF186" s="20">
        <v>-19.08694276931341</v>
      </c>
      <c r="BG186" s="20">
        <v>-19.08694276931341</v>
      </c>
      <c r="BH186" s="20">
        <v>4.3361368757876377E-3</v>
      </c>
      <c r="BI186" s="20">
        <v>-1.0084341386269039E-3</v>
      </c>
      <c r="BJ186" s="20">
        <v>-1.0084341386269039E-3</v>
      </c>
      <c r="BK186" s="11">
        <v>188</v>
      </c>
      <c r="BL186" s="11">
        <v>1</v>
      </c>
      <c r="BM186" s="11">
        <v>1</v>
      </c>
      <c r="BN186" s="10">
        <v>1730.5260000000001</v>
      </c>
      <c r="BO186" s="36">
        <v>0.98500000000012733</v>
      </c>
      <c r="BP186" s="36">
        <v>0.98500000000012733</v>
      </c>
      <c r="BQ186" s="20">
        <v>5.695152644546312E-2</v>
      </c>
      <c r="BR186" s="20">
        <v>5.695152644546312E-2</v>
      </c>
      <c r="BS186" s="20">
        <v>21.431000000000001</v>
      </c>
      <c r="BT186" s="20">
        <v>-0.33699999999999969</v>
      </c>
      <c r="BU186" s="20">
        <v>-0.33699999999999969</v>
      </c>
      <c r="BV186" s="20">
        <v>20.297999999999998</v>
      </c>
      <c r="BW186" s="20">
        <v>-0.33000000000000179</v>
      </c>
      <c r="BX186" s="20">
        <v>-0.33000000000000179</v>
      </c>
      <c r="BY186" s="20">
        <v>20.297999999999998</v>
      </c>
      <c r="BZ186" s="20">
        <v>-0.33000000000000179</v>
      </c>
      <c r="CA186" s="20">
        <v>-0.33000000000000179</v>
      </c>
      <c r="CB186" s="11">
        <v>183</v>
      </c>
      <c r="CC186" s="11">
        <v>0</v>
      </c>
      <c r="CD186" s="11">
        <v>0</v>
      </c>
      <c r="CE186" s="10">
        <v>1792.3950000000009</v>
      </c>
      <c r="CF186" s="10">
        <v>13.120999999999871</v>
      </c>
      <c r="CG186" s="10">
        <v>13.120999999999871</v>
      </c>
      <c r="CH186" s="20">
        <v>0.73743560575829581</v>
      </c>
      <c r="CI186" s="20">
        <v>0.73743560575829581</v>
      </c>
      <c r="CJ186" s="11">
        <v>226</v>
      </c>
      <c r="CK186" s="11">
        <v>-9</v>
      </c>
      <c r="CL186" s="11">
        <v>-9</v>
      </c>
      <c r="CM186" s="10">
        <v>35.206999999999908</v>
      </c>
      <c r="CN186" s="10">
        <v>9.9819999999999993</v>
      </c>
      <c r="CO186" s="10">
        <v>-92.83099999999979</v>
      </c>
      <c r="CP186" s="20">
        <v>39.571853320119068</v>
      </c>
      <c r="CQ186" s="20">
        <v>-72.502694512566592</v>
      </c>
      <c r="CR186" s="11">
        <v>249</v>
      </c>
      <c r="CS186" s="11">
        <v>-8</v>
      </c>
      <c r="CT186" s="11">
        <v>-8</v>
      </c>
      <c r="CU186" s="20">
        <v>2.0070711511285828</v>
      </c>
      <c r="CV186" s="20">
        <v>0.57139613410231616</v>
      </c>
      <c r="CW186" s="20">
        <v>-5.2282247359396941</v>
      </c>
      <c r="CX186" s="20">
        <v>193.21299999999999</v>
      </c>
      <c r="CY186" s="20">
        <v>16.817000000000011</v>
      </c>
      <c r="CZ186" s="20">
        <v>16.817000000000011</v>
      </c>
      <c r="DA186" s="20">
        <v>232.68600000000001</v>
      </c>
      <c r="DB186" s="20">
        <v>99.349000000000018</v>
      </c>
      <c r="DC186" s="20">
        <v>99.349000000000018</v>
      </c>
      <c r="DD186" s="4"/>
    </row>
    <row r="187" spans="1:108" x14ac:dyDescent="0.25">
      <c r="A187" s="4"/>
      <c r="B187" s="14" t="s">
        <v>684</v>
      </c>
      <c r="C187" s="8">
        <v>2860</v>
      </c>
      <c r="D187" s="43">
        <v>1026400001770</v>
      </c>
      <c r="E187" s="16" t="s">
        <v>229</v>
      </c>
      <c r="F187" s="7" t="s">
        <v>47</v>
      </c>
      <c r="G187" s="9" t="s">
        <v>65</v>
      </c>
      <c r="H187" s="11">
        <v>183</v>
      </c>
      <c r="I187" s="11">
        <v>0</v>
      </c>
      <c r="J187" s="11">
        <v>0</v>
      </c>
      <c r="K187" s="10">
        <v>9233.5529999999981</v>
      </c>
      <c r="L187" s="10">
        <v>-124.94100000000439</v>
      </c>
      <c r="M187" s="10">
        <v>-124.94100000000439</v>
      </c>
      <c r="N187" s="20">
        <v>-1.335054550443739</v>
      </c>
      <c r="O187" s="20">
        <v>-1.335054550443739</v>
      </c>
      <c r="P187" s="20">
        <v>4.7770066633897523E-3</v>
      </c>
      <c r="Q187" s="20">
        <v>-2.2037279924076902E-5</v>
      </c>
      <c r="R187" s="20">
        <v>-2.2037279924076902E-5</v>
      </c>
      <c r="S187" s="11">
        <v>138</v>
      </c>
      <c r="T187" s="11">
        <v>-3</v>
      </c>
      <c r="U187" s="11">
        <v>-3</v>
      </c>
      <c r="V187" s="10">
        <v>2451.1280000000002</v>
      </c>
      <c r="W187" s="10">
        <v>2.8720000000002979</v>
      </c>
      <c r="X187" s="10">
        <v>2.8720000000002979</v>
      </c>
      <c r="Y187" s="20">
        <v>0.1173079939352869</v>
      </c>
      <c r="Z187" s="20">
        <v>0.1173079939352869</v>
      </c>
      <c r="AA187" s="20">
        <v>3.095896178981036E-3</v>
      </c>
      <c r="AB187" s="20">
        <v>2.70188647036756E-5</v>
      </c>
      <c r="AC187" s="20">
        <v>2.70188647036756E-5</v>
      </c>
      <c r="AD187" s="11">
        <v>134</v>
      </c>
      <c r="AE187" s="11">
        <v>-1</v>
      </c>
      <c r="AF187" s="11">
        <v>-1</v>
      </c>
      <c r="AG187" s="10">
        <v>441.226</v>
      </c>
      <c r="AH187" s="10">
        <v>-8.3700000000000045</v>
      </c>
      <c r="AI187" s="10">
        <v>-8.3700000000000045</v>
      </c>
      <c r="AJ187" s="20">
        <v>-1.861671367182983</v>
      </c>
      <c r="AK187" s="20">
        <v>-1.861671367182983</v>
      </c>
      <c r="AL187" s="20">
        <v>1.2248163556546289E-3</v>
      </c>
      <c r="AM187" s="20">
        <v>-3.0878573675087277E-5</v>
      </c>
      <c r="AN187" s="20">
        <v>-3.0878573675087277E-5</v>
      </c>
      <c r="AO187" s="11">
        <v>109</v>
      </c>
      <c r="AP187" s="11">
        <v>-3</v>
      </c>
      <c r="AQ187" s="11">
        <v>-3</v>
      </c>
      <c r="AR187" s="10">
        <v>4057.2260000000001</v>
      </c>
      <c r="AS187" s="10">
        <v>79.347000000000207</v>
      </c>
      <c r="AT187" s="10">
        <v>79.347000000000207</v>
      </c>
      <c r="AU187" s="20">
        <v>1.9947062240958111</v>
      </c>
      <c r="AV187" s="20">
        <v>1.9947062240958111</v>
      </c>
      <c r="AW187" s="20">
        <v>9.034222300731129E-3</v>
      </c>
      <c r="AX187" s="20">
        <v>1.211019161191547E-4</v>
      </c>
      <c r="AY187" s="20">
        <v>1.211019161191547E-4</v>
      </c>
      <c r="AZ187" s="11">
        <v>149</v>
      </c>
      <c r="BA187" s="11">
        <v>-5</v>
      </c>
      <c r="BB187" s="11">
        <v>-5</v>
      </c>
      <c r="BC187" s="10">
        <v>2995.873</v>
      </c>
      <c r="BD187" s="10">
        <v>-231.0120000000002</v>
      </c>
      <c r="BE187" s="10">
        <v>-231.0120000000002</v>
      </c>
      <c r="BF187" s="20">
        <v>-7.1589783955734454</v>
      </c>
      <c r="BG187" s="20">
        <v>-7.1589783955734454</v>
      </c>
      <c r="BH187" s="20">
        <v>4.8782514811520836E-3</v>
      </c>
      <c r="BI187" s="20">
        <v>-3.6200754255658919E-4</v>
      </c>
      <c r="BJ187" s="20">
        <v>-3.6200754255658919E-4</v>
      </c>
      <c r="BK187" s="11">
        <v>211</v>
      </c>
      <c r="BL187" s="11">
        <v>-2</v>
      </c>
      <c r="BM187" s="11">
        <v>-2</v>
      </c>
      <c r="BN187" s="10">
        <v>1240.3910000000001</v>
      </c>
      <c r="BO187" s="36">
        <v>23.178000000000111</v>
      </c>
      <c r="BP187" s="36">
        <v>23.178000000000111</v>
      </c>
      <c r="BQ187" s="20">
        <v>1.9041860381050899</v>
      </c>
      <c r="BR187" s="20">
        <v>1.9041860381050899</v>
      </c>
      <c r="BS187" s="20">
        <v>23.937999999999999</v>
      </c>
      <c r="BT187" s="20">
        <v>0.9220000000000006</v>
      </c>
      <c r="BU187" s="20">
        <v>0.9220000000000006</v>
      </c>
      <c r="BV187" s="20">
        <v>19.454000000000001</v>
      </c>
      <c r="BW187" s="20">
        <v>0.41799999999999932</v>
      </c>
      <c r="BX187" s="20">
        <v>0.41799999999999932</v>
      </c>
      <c r="BY187" s="20">
        <v>19.454000000000001</v>
      </c>
      <c r="BZ187" s="20">
        <v>0.41799999999999932</v>
      </c>
      <c r="CA187" s="20">
        <v>0.41799999999999932</v>
      </c>
      <c r="CB187" s="11">
        <v>205</v>
      </c>
      <c r="CC187" s="11">
        <v>-1</v>
      </c>
      <c r="CD187" s="11">
        <v>-1</v>
      </c>
      <c r="CE187" s="10">
        <v>1381.56</v>
      </c>
      <c r="CF187" s="10">
        <v>1.28800000000092</v>
      </c>
      <c r="CG187" s="10">
        <v>1.28800000000092</v>
      </c>
      <c r="CH187" s="20">
        <v>9.3314940823324768E-2</v>
      </c>
      <c r="CI187" s="20">
        <v>9.3314940823324768E-2</v>
      </c>
      <c r="CJ187" s="11">
        <v>198</v>
      </c>
      <c r="CK187" s="11">
        <v>-1</v>
      </c>
      <c r="CL187" s="11">
        <v>-1</v>
      </c>
      <c r="CM187" s="10">
        <v>104.1600000000001</v>
      </c>
      <c r="CN187" s="10">
        <v>0.89400000000000546</v>
      </c>
      <c r="CO187" s="10">
        <v>-93.862999999999886</v>
      </c>
      <c r="CP187" s="20">
        <v>0.86572540816919841</v>
      </c>
      <c r="CQ187" s="20">
        <v>-47.40004948920069</v>
      </c>
      <c r="CR187" s="11">
        <v>184</v>
      </c>
      <c r="CS187" s="11">
        <v>3</v>
      </c>
      <c r="CT187" s="11">
        <v>3</v>
      </c>
      <c r="CU187" s="20">
        <v>8.0133190774906762</v>
      </c>
      <c r="CV187" s="20">
        <v>6.3184356244436302E-2</v>
      </c>
      <c r="CW187" s="20">
        <v>-7.2470718549537843</v>
      </c>
      <c r="CX187" s="20">
        <v>265.77</v>
      </c>
      <c r="CY187" s="20">
        <v>212.07300000000001</v>
      </c>
      <c r="CZ187" s="20">
        <v>212.07300000000001</v>
      </c>
      <c r="DA187" s="20">
        <v>95.094999999999999</v>
      </c>
      <c r="DB187" s="20">
        <v>2.0919999999999992</v>
      </c>
      <c r="DC187" s="20">
        <v>2.0919999999999992</v>
      </c>
      <c r="DD187" s="4"/>
    </row>
    <row r="188" spans="1:108" x14ac:dyDescent="0.25">
      <c r="A188" s="4"/>
      <c r="B188" s="14" t="s">
        <v>398</v>
      </c>
      <c r="C188" s="8">
        <v>842</v>
      </c>
      <c r="D188" s="43">
        <v>1024500000392</v>
      </c>
      <c r="E188" s="16" t="s">
        <v>240</v>
      </c>
      <c r="F188" s="7" t="s">
        <v>34</v>
      </c>
      <c r="G188" s="9" t="s">
        <v>676</v>
      </c>
      <c r="H188" s="11">
        <v>184</v>
      </c>
      <c r="I188" s="11">
        <v>-5</v>
      </c>
      <c r="J188" s="11">
        <v>-5</v>
      </c>
      <c r="K188" s="10">
        <v>9132.2250000000004</v>
      </c>
      <c r="L188" s="10">
        <v>441.6299999999992</v>
      </c>
      <c r="M188" s="10">
        <v>441.6299999999992</v>
      </c>
      <c r="N188" s="20">
        <v>5.081700389904249</v>
      </c>
      <c r="O188" s="20">
        <v>5.081700389904249</v>
      </c>
      <c r="P188" s="20">
        <v>4.7245843151140733E-3</v>
      </c>
      <c r="Q188" s="20">
        <v>2.680395656550847E-4</v>
      </c>
      <c r="R188" s="20">
        <v>2.680395656550847E-4</v>
      </c>
      <c r="S188" s="11">
        <v>101</v>
      </c>
      <c r="T188" s="11">
        <v>2</v>
      </c>
      <c r="U188" s="11">
        <v>2</v>
      </c>
      <c r="V188" s="10">
        <v>5622.2240000000002</v>
      </c>
      <c r="W188" s="10">
        <v>-48.650000000000553</v>
      </c>
      <c r="X188" s="10">
        <v>-48.650000000000553</v>
      </c>
      <c r="Y188" s="20">
        <v>-0.85789245185134666</v>
      </c>
      <c r="Z188" s="20">
        <v>-0.85789245185134666</v>
      </c>
      <c r="AA188" s="20">
        <v>7.1011476344668544E-3</v>
      </c>
      <c r="AB188" s="20">
        <v>-7.2660978901028378E-6</v>
      </c>
      <c r="AC188" s="20">
        <v>-7.2660978901028378E-6</v>
      </c>
      <c r="AD188" s="11">
        <v>200</v>
      </c>
      <c r="AE188" s="11">
        <v>7</v>
      </c>
      <c r="AF188" s="11">
        <v>7</v>
      </c>
      <c r="AG188" s="10">
        <v>71.334999999999994</v>
      </c>
      <c r="AH188" s="10">
        <v>-17.077000000000009</v>
      </c>
      <c r="AI188" s="10">
        <v>-17.077000000000009</v>
      </c>
      <c r="AJ188" s="20">
        <v>-19.315251323349781</v>
      </c>
      <c r="AK188" s="20">
        <v>-19.315251323349781</v>
      </c>
      <c r="AL188" s="20">
        <v>1.9802159149873971E-4</v>
      </c>
      <c r="AM188" s="20">
        <v>-4.8907874270303828E-5</v>
      </c>
      <c r="AN188" s="20">
        <v>-4.8907874270303828E-5</v>
      </c>
      <c r="AO188" s="11">
        <v>137</v>
      </c>
      <c r="AP188" s="11">
        <v>-4</v>
      </c>
      <c r="AQ188" s="11">
        <v>-4</v>
      </c>
      <c r="AR188" s="10">
        <v>2321.4110000000001</v>
      </c>
      <c r="AS188" s="10">
        <v>117.9880000000003</v>
      </c>
      <c r="AT188" s="10">
        <v>117.9880000000003</v>
      </c>
      <c r="AU188" s="20">
        <v>5.3547593902759614</v>
      </c>
      <c r="AV188" s="20">
        <v>5.3547593902759614</v>
      </c>
      <c r="AW188" s="20">
        <v>5.1690842524824976E-3</v>
      </c>
      <c r="AX188" s="20">
        <v>2.3193697947020321E-4</v>
      </c>
      <c r="AY188" s="20">
        <v>2.3193697947020321E-4</v>
      </c>
      <c r="AZ188" s="11">
        <v>160</v>
      </c>
      <c r="BA188" s="11">
        <v>-5</v>
      </c>
      <c r="BB188" s="11">
        <v>-5</v>
      </c>
      <c r="BC188" s="10">
        <v>2699.3339999999998</v>
      </c>
      <c r="BD188" s="10">
        <v>249.99300000000039</v>
      </c>
      <c r="BE188" s="10">
        <v>249.99300000000039</v>
      </c>
      <c r="BF188" s="20">
        <v>10.206541269672149</v>
      </c>
      <c r="BG188" s="20">
        <v>10.206541269672149</v>
      </c>
      <c r="BH188" s="20">
        <v>4.3953899526529266E-3</v>
      </c>
      <c r="BI188" s="20">
        <v>4.1781365929582492E-4</v>
      </c>
      <c r="BJ188" s="20">
        <v>4.1781365929582492E-4</v>
      </c>
      <c r="BK188" s="11">
        <v>221</v>
      </c>
      <c r="BL188" s="11">
        <v>0</v>
      </c>
      <c r="BM188" s="11">
        <v>0</v>
      </c>
      <c r="BN188" s="10">
        <v>1057.5719999999999</v>
      </c>
      <c r="BO188" s="36">
        <v>12.889999999999869</v>
      </c>
      <c r="BP188" s="36">
        <v>12.889999999999869</v>
      </c>
      <c r="BQ188" s="20">
        <v>1.2338682967639789</v>
      </c>
      <c r="BR188" s="20">
        <v>1.2338682967639789</v>
      </c>
      <c r="BS188" s="20">
        <v>15.728</v>
      </c>
      <c r="BT188" s="20">
        <v>0.54400000000000048</v>
      </c>
      <c r="BU188" s="20">
        <v>0.54400000000000048</v>
      </c>
      <c r="BV188" s="20" t="s">
        <v>677</v>
      </c>
      <c r="BW188" s="20" t="s">
        <v>677</v>
      </c>
      <c r="BX188" s="20" t="s">
        <v>677</v>
      </c>
      <c r="BY188" s="20">
        <v>12.952999999999999</v>
      </c>
      <c r="BZ188" s="20">
        <v>0.29499999999999987</v>
      </c>
      <c r="CA188" s="20">
        <v>0.29499999999999987</v>
      </c>
      <c r="CB188" s="11">
        <v>191</v>
      </c>
      <c r="CC188" s="11">
        <v>3</v>
      </c>
      <c r="CD188" s="11">
        <v>3</v>
      </c>
      <c r="CE188" s="10">
        <v>1629.542999999999</v>
      </c>
      <c r="CF188" s="10">
        <v>-16.245000000001259</v>
      </c>
      <c r="CG188" s="10">
        <v>-16.245000000001259</v>
      </c>
      <c r="CH188" s="20">
        <v>-0.98706516270633005</v>
      </c>
      <c r="CI188" s="20">
        <v>-0.98706516270633005</v>
      </c>
      <c r="CJ188" s="11">
        <v>149</v>
      </c>
      <c r="CK188" s="11">
        <v>0</v>
      </c>
      <c r="CL188" s="11">
        <v>0</v>
      </c>
      <c r="CM188" s="10">
        <v>320.20800000000008</v>
      </c>
      <c r="CN188" s="10">
        <v>-45.128000000000043</v>
      </c>
      <c r="CO188" s="10">
        <v>-138.08399999999921</v>
      </c>
      <c r="CP188" s="20">
        <v>-12.35246458055051</v>
      </c>
      <c r="CQ188" s="20">
        <v>-30.13013537220797</v>
      </c>
      <c r="CR188" s="11">
        <v>66</v>
      </c>
      <c r="CS188" s="11">
        <v>18</v>
      </c>
      <c r="CT188" s="11">
        <v>18</v>
      </c>
      <c r="CU188" s="20">
        <v>21.84925784923351</v>
      </c>
      <c r="CV188" s="20">
        <v>-3.4245000237249741</v>
      </c>
      <c r="CW188" s="20">
        <v>-18.506885456152052</v>
      </c>
      <c r="CX188" s="20" t="s">
        <v>677</v>
      </c>
      <c r="CY188" s="20" t="s">
        <v>677</v>
      </c>
      <c r="CZ188" s="20" t="s">
        <v>677</v>
      </c>
      <c r="DA188" s="20">
        <v>119.31699999999999</v>
      </c>
      <c r="DB188" s="20">
        <v>14.554999999999991</v>
      </c>
      <c r="DC188" s="20">
        <v>14.554999999999991</v>
      </c>
      <c r="DD188" s="4"/>
    </row>
    <row r="189" spans="1:108" x14ac:dyDescent="0.25">
      <c r="A189" s="4"/>
      <c r="B189" s="14" t="s">
        <v>672</v>
      </c>
      <c r="C189" s="8">
        <v>3538</v>
      </c>
      <c r="D189" s="43">
        <v>1241600056390</v>
      </c>
      <c r="E189" s="16" t="s">
        <v>226</v>
      </c>
      <c r="F189" s="7" t="s">
        <v>60</v>
      </c>
      <c r="G189" s="9" t="s">
        <v>676</v>
      </c>
      <c r="H189" s="11">
        <v>185</v>
      </c>
      <c r="I189" s="11">
        <v>9</v>
      </c>
      <c r="J189" s="11">
        <v>9</v>
      </c>
      <c r="K189" s="10">
        <v>9017.1140000000014</v>
      </c>
      <c r="L189" s="10">
        <v>-1378.776999999998</v>
      </c>
      <c r="M189" s="10">
        <v>-1378.776999999998</v>
      </c>
      <c r="N189" s="20">
        <v>-13.262711200030839</v>
      </c>
      <c r="O189" s="20">
        <v>-13.262711200030839</v>
      </c>
      <c r="P189" s="20">
        <v>4.6650312899644414E-3</v>
      </c>
      <c r="Q189" s="20">
        <v>-6.65990746155979E-4</v>
      </c>
      <c r="R189" s="20">
        <v>-6.65990746155979E-4</v>
      </c>
      <c r="S189" s="11">
        <v>272</v>
      </c>
      <c r="T189" s="11">
        <v>1</v>
      </c>
      <c r="U189" s="11">
        <v>1</v>
      </c>
      <c r="V189" s="10">
        <v>9.8919999999999995</v>
      </c>
      <c r="W189" s="10">
        <v>0</v>
      </c>
      <c r="X189" s="10">
        <v>0</v>
      </c>
      <c r="Y189" s="20">
        <v>0</v>
      </c>
      <c r="Z189" s="20">
        <v>0</v>
      </c>
      <c r="AA189" s="20">
        <v>1.249408639715282E-5</v>
      </c>
      <c r="AB189" s="20">
        <v>9.4511192259349259E-8</v>
      </c>
      <c r="AC189" s="20">
        <v>9.4511192259349259E-8</v>
      </c>
      <c r="AD189" s="11" t="s">
        <v>677</v>
      </c>
      <c r="AE189" s="11" t="s">
        <v>677</v>
      </c>
      <c r="AF189" s="11" t="s">
        <v>677</v>
      </c>
      <c r="AG189" s="10" t="s">
        <v>677</v>
      </c>
      <c r="AH189" s="10" t="s">
        <v>677</v>
      </c>
      <c r="AI189" s="10" t="s">
        <v>677</v>
      </c>
      <c r="AJ189" s="20" t="s">
        <v>677</v>
      </c>
      <c r="AK189" s="20" t="s">
        <v>677</v>
      </c>
      <c r="AL189" s="20" t="s">
        <v>677</v>
      </c>
      <c r="AM189" s="20" t="s">
        <v>677</v>
      </c>
      <c r="AN189" s="20" t="s">
        <v>677</v>
      </c>
      <c r="AO189" s="11">
        <v>217</v>
      </c>
      <c r="AP189" s="11">
        <v>-1</v>
      </c>
      <c r="AQ189" s="11">
        <v>-1</v>
      </c>
      <c r="AR189" s="10">
        <v>147.99600000000001</v>
      </c>
      <c r="AS189" s="10">
        <v>-5</v>
      </c>
      <c r="AT189" s="10">
        <v>-5</v>
      </c>
      <c r="AU189" s="20">
        <v>-3.26805929566786</v>
      </c>
      <c r="AV189" s="20">
        <v>-3.26805929566786</v>
      </c>
      <c r="AW189" s="20">
        <v>3.2954258984315988E-4</v>
      </c>
      <c r="AX189" s="20">
        <v>-1.32711976964042E-5</v>
      </c>
      <c r="AY189" s="20">
        <v>-1.32711976964042E-5</v>
      </c>
      <c r="AZ189" s="11">
        <v>182</v>
      </c>
      <c r="BA189" s="11">
        <v>-7</v>
      </c>
      <c r="BB189" s="11">
        <v>-7</v>
      </c>
      <c r="BC189" s="10">
        <v>1926.3779999999999</v>
      </c>
      <c r="BD189" s="10">
        <v>379.99900000000031</v>
      </c>
      <c r="BE189" s="10">
        <v>379.99900000000031</v>
      </c>
      <c r="BF189" s="20">
        <v>24.573471315893471</v>
      </c>
      <c r="BG189" s="20">
        <v>24.573471315893471</v>
      </c>
      <c r="BH189" s="20">
        <v>3.1367672567424558E-3</v>
      </c>
      <c r="BI189" s="20">
        <v>6.2554466628026188E-4</v>
      </c>
      <c r="BJ189" s="20">
        <v>6.2554466628026188E-4</v>
      </c>
      <c r="BK189" s="11">
        <v>169</v>
      </c>
      <c r="BL189" s="11">
        <v>-5</v>
      </c>
      <c r="BM189" s="11">
        <v>-5</v>
      </c>
      <c r="BN189" s="10">
        <v>2177.29</v>
      </c>
      <c r="BO189" s="36">
        <v>8.3440000000000509</v>
      </c>
      <c r="BP189" s="36">
        <v>8.3440000000000509</v>
      </c>
      <c r="BQ189" s="20">
        <v>0.38470298476771903</v>
      </c>
      <c r="BR189" s="20">
        <v>0.38470298476771903</v>
      </c>
      <c r="BS189" s="20">
        <v>51.960999999999999</v>
      </c>
      <c r="BT189" s="20">
        <v>-1.274999999999999</v>
      </c>
      <c r="BU189" s="20">
        <v>-1.274999999999999</v>
      </c>
      <c r="BV189" s="20" t="s">
        <v>677</v>
      </c>
      <c r="BW189" s="20" t="s">
        <v>677</v>
      </c>
      <c r="BX189" s="20" t="s">
        <v>677</v>
      </c>
      <c r="BY189" s="20">
        <v>37.665999999999997</v>
      </c>
      <c r="BZ189" s="20">
        <v>-1.046000000000006</v>
      </c>
      <c r="CA189" s="20">
        <v>-1.046000000000006</v>
      </c>
      <c r="CB189" s="11">
        <v>168</v>
      </c>
      <c r="CC189" s="11">
        <v>-2</v>
      </c>
      <c r="CD189" s="11">
        <v>-2</v>
      </c>
      <c r="CE189" s="10">
        <v>2303.5990000000002</v>
      </c>
      <c r="CF189" s="10">
        <v>7.4400000000000546</v>
      </c>
      <c r="CG189" s="10">
        <v>7.4400000000000546</v>
      </c>
      <c r="CH189" s="20">
        <v>0.32401937322284968</v>
      </c>
      <c r="CI189" s="20">
        <v>0.32401937322284968</v>
      </c>
      <c r="CJ189" s="11">
        <v>136</v>
      </c>
      <c r="CK189" s="11">
        <v>12</v>
      </c>
      <c r="CL189" s="11">
        <v>12</v>
      </c>
      <c r="CM189" s="10">
        <v>467.81300000000078</v>
      </c>
      <c r="CN189" s="10">
        <v>-125.2259999999999</v>
      </c>
      <c r="CO189" s="10">
        <v>-638.69899999999916</v>
      </c>
      <c r="CP189" s="20">
        <v>-21.11598056788841</v>
      </c>
      <c r="CQ189" s="20">
        <v>-57.721832207874748</v>
      </c>
      <c r="CR189" s="11">
        <v>69</v>
      </c>
      <c r="CS189" s="11">
        <v>25</v>
      </c>
      <c r="CT189" s="11">
        <v>25</v>
      </c>
      <c r="CU189" s="20">
        <v>21.677746971396679</v>
      </c>
      <c r="CV189" s="20">
        <v>-6.3612540998635234</v>
      </c>
      <c r="CW189" s="20">
        <v>-60.912117227179721</v>
      </c>
      <c r="CX189" s="20" t="s">
        <v>677</v>
      </c>
      <c r="CY189" s="20" t="s">
        <v>677</v>
      </c>
      <c r="CZ189" s="20" t="s">
        <v>677</v>
      </c>
      <c r="DA189" s="20">
        <v>169.18899999999999</v>
      </c>
      <c r="DB189" s="20">
        <v>14.861999999999989</v>
      </c>
      <c r="DC189" s="20">
        <v>14.861999999999989</v>
      </c>
      <c r="DD189" s="4"/>
    </row>
    <row r="190" spans="1:108" x14ac:dyDescent="0.25">
      <c r="A190" s="4"/>
      <c r="B190" s="14" t="s">
        <v>384</v>
      </c>
      <c r="C190" s="8">
        <v>2997</v>
      </c>
      <c r="D190" s="43">
        <v>1024200006434</v>
      </c>
      <c r="E190" s="16" t="s">
        <v>230</v>
      </c>
      <c r="F190" s="7" t="s">
        <v>32</v>
      </c>
      <c r="G190" s="9" t="s">
        <v>65</v>
      </c>
      <c r="H190" s="11">
        <v>186</v>
      </c>
      <c r="I190" s="11">
        <v>1</v>
      </c>
      <c r="J190" s="11">
        <v>1</v>
      </c>
      <c r="K190" s="10">
        <v>8995.2819999999992</v>
      </c>
      <c r="L190" s="10">
        <v>-173.0169999999998</v>
      </c>
      <c r="M190" s="10">
        <v>-173.0169999999998</v>
      </c>
      <c r="N190" s="20">
        <v>-1.8871221368325779</v>
      </c>
      <c r="O190" s="20">
        <v>-1.8871221368325779</v>
      </c>
      <c r="P190" s="20">
        <v>4.6537364385161274E-3</v>
      </c>
      <c r="Q190" s="20">
        <v>-4.7775341738283412E-5</v>
      </c>
      <c r="R190" s="20">
        <v>-4.7775341738283412E-5</v>
      </c>
      <c r="S190" s="11">
        <v>121</v>
      </c>
      <c r="T190" s="11">
        <v>-2</v>
      </c>
      <c r="U190" s="11">
        <v>-2</v>
      </c>
      <c r="V190" s="10">
        <v>3461.1869999999999</v>
      </c>
      <c r="W190" s="10">
        <v>-50.671000000000276</v>
      </c>
      <c r="X190" s="10">
        <v>-50.671000000000276</v>
      </c>
      <c r="Y190" s="20">
        <v>-1.4428544662113409</v>
      </c>
      <c r="Z190" s="20">
        <v>-1.4428544662113409</v>
      </c>
      <c r="AA190" s="20">
        <v>4.3716507697838837E-3</v>
      </c>
      <c r="AB190" s="20">
        <v>-3.0446620016636939E-5</v>
      </c>
      <c r="AC190" s="20">
        <v>-3.0446620016636939E-5</v>
      </c>
      <c r="AD190" s="11">
        <v>143</v>
      </c>
      <c r="AE190" s="11">
        <v>1</v>
      </c>
      <c r="AF190" s="11">
        <v>1</v>
      </c>
      <c r="AG190" s="10">
        <v>312.03300000000002</v>
      </c>
      <c r="AH190" s="10">
        <v>-8.4420000000000073</v>
      </c>
      <c r="AI190" s="10">
        <v>-8.4420000000000073</v>
      </c>
      <c r="AJ190" s="20">
        <v>-2.6342148373508101</v>
      </c>
      <c r="AK190" s="20">
        <v>-2.6342148373508101</v>
      </c>
      <c r="AL190" s="20">
        <v>8.6618449933589759E-4</v>
      </c>
      <c r="AM190" s="20">
        <v>-2.8883144675483241E-5</v>
      </c>
      <c r="AN190" s="20">
        <v>-2.8883144675483241E-5</v>
      </c>
      <c r="AO190" s="11">
        <v>128</v>
      </c>
      <c r="AP190" s="11">
        <v>6</v>
      </c>
      <c r="AQ190" s="11">
        <v>6</v>
      </c>
      <c r="AR190" s="10">
        <v>2867.529</v>
      </c>
      <c r="AS190" s="10">
        <v>-212.49299999999991</v>
      </c>
      <c r="AT190" s="10">
        <v>-212.49299999999991</v>
      </c>
      <c r="AU190" s="20">
        <v>-6.8990740975226794</v>
      </c>
      <c r="AV190" s="20">
        <v>-6.8990740975226794</v>
      </c>
      <c r="AW190" s="20">
        <v>6.3851248216868451E-3</v>
      </c>
      <c r="AX190" s="20">
        <v>-5.1619290900666026E-4</v>
      </c>
      <c r="AY190" s="20">
        <v>-5.1619290900666026E-4</v>
      </c>
      <c r="AZ190" s="11">
        <v>228</v>
      </c>
      <c r="BA190" s="11">
        <v>0</v>
      </c>
      <c r="BB190" s="11">
        <v>0</v>
      </c>
      <c r="BC190" s="10">
        <v>699.29300000000001</v>
      </c>
      <c r="BD190" s="10">
        <v>-23.63900000000012</v>
      </c>
      <c r="BE190" s="10">
        <v>-23.63900000000012</v>
      </c>
      <c r="BF190" s="20">
        <v>-3.2698787714474</v>
      </c>
      <c r="BG190" s="20">
        <v>-3.2698787714474</v>
      </c>
      <c r="BH190" s="20">
        <v>1.1386754755656481E-3</v>
      </c>
      <c r="BI190" s="20">
        <v>-3.5320789106864203E-5</v>
      </c>
      <c r="BJ190" s="20">
        <v>-3.5320789106864203E-5</v>
      </c>
      <c r="BK190" s="11">
        <v>149</v>
      </c>
      <c r="BL190" s="11">
        <v>-1</v>
      </c>
      <c r="BM190" s="11">
        <v>-1</v>
      </c>
      <c r="BN190" s="10">
        <v>2801.6840000000002</v>
      </c>
      <c r="BO190" s="36">
        <v>-41.657999999999902</v>
      </c>
      <c r="BP190" s="36">
        <v>-41.657999999999902</v>
      </c>
      <c r="BQ190" s="20">
        <v>-1.465106905887505</v>
      </c>
      <c r="BR190" s="20">
        <v>-1.465106905887505</v>
      </c>
      <c r="BS190" s="20">
        <v>39.100999999999999</v>
      </c>
      <c r="BT190" s="20">
        <v>1.092999999999996</v>
      </c>
      <c r="BU190" s="20">
        <v>1.092999999999996</v>
      </c>
      <c r="BV190" s="20">
        <v>33.451999999999998</v>
      </c>
      <c r="BW190" s="20">
        <v>1.4390000000000001</v>
      </c>
      <c r="BX190" s="20">
        <v>1.4390000000000001</v>
      </c>
      <c r="BY190" s="20">
        <v>33.451999999999998</v>
      </c>
      <c r="BZ190" s="20">
        <v>1.4390000000000001</v>
      </c>
      <c r="CA190" s="20">
        <v>1.4390000000000001</v>
      </c>
      <c r="CB190" s="11">
        <v>161</v>
      </c>
      <c r="CC190" s="11">
        <v>2</v>
      </c>
      <c r="CD190" s="11">
        <v>2</v>
      </c>
      <c r="CE190" s="10">
        <v>2657.826</v>
      </c>
      <c r="CF190" s="10">
        <v>-37.234999999997846</v>
      </c>
      <c r="CG190" s="10">
        <v>-37.234999999997846</v>
      </c>
      <c r="CH190" s="20">
        <v>-1.3816013811931489</v>
      </c>
      <c r="CI190" s="20">
        <v>-1.3816013811931489</v>
      </c>
      <c r="CJ190" s="11">
        <v>161</v>
      </c>
      <c r="CK190" s="11">
        <v>2</v>
      </c>
      <c r="CL190" s="11">
        <v>2</v>
      </c>
      <c r="CM190" s="10">
        <v>225.8579999999981</v>
      </c>
      <c r="CN190" s="10">
        <v>-18.63300000000007</v>
      </c>
      <c r="CO190" s="10">
        <v>436.77099999999882</v>
      </c>
      <c r="CP190" s="20">
        <v>-7.6211394284453018</v>
      </c>
      <c r="CQ190" s="20">
        <v>-207.08586004655831</v>
      </c>
      <c r="CR190" s="11">
        <v>178</v>
      </c>
      <c r="CS190" s="11">
        <v>11</v>
      </c>
      <c r="CT190" s="11">
        <v>11</v>
      </c>
      <c r="CU190" s="20">
        <v>8.5091965360459785</v>
      </c>
      <c r="CV190" s="20">
        <v>-0.75029508356522001</v>
      </c>
      <c r="CW190" s="20">
        <v>16.72396209919404</v>
      </c>
      <c r="CX190" s="20">
        <v>42.777999999999999</v>
      </c>
      <c r="CY190" s="20">
        <v>-17.922999999999998</v>
      </c>
      <c r="CZ190" s="20">
        <v>-17.922999999999998</v>
      </c>
      <c r="DA190" s="20">
        <v>153.124</v>
      </c>
      <c r="DB190" s="20">
        <v>4.5449999999999866</v>
      </c>
      <c r="DC190" s="20">
        <v>4.5449999999999866</v>
      </c>
      <c r="DD190" s="4"/>
    </row>
    <row r="191" spans="1:108" x14ac:dyDescent="0.25">
      <c r="A191" s="4"/>
      <c r="B191" s="14" t="s">
        <v>377</v>
      </c>
      <c r="C191" s="8">
        <v>256</v>
      </c>
      <c r="D191" s="43">
        <v>1026900005307</v>
      </c>
      <c r="E191" s="16" t="s">
        <v>219</v>
      </c>
      <c r="F191" s="7" t="s">
        <v>14</v>
      </c>
      <c r="G191" s="9" t="s">
        <v>65</v>
      </c>
      <c r="H191" s="11">
        <v>187</v>
      </c>
      <c r="I191" s="11">
        <v>3</v>
      </c>
      <c r="J191" s="11">
        <v>3</v>
      </c>
      <c r="K191" s="10">
        <v>8776.4080000000013</v>
      </c>
      <c r="L191" s="10">
        <v>-505.01900000000018</v>
      </c>
      <c r="M191" s="10">
        <v>-505.01900000000018</v>
      </c>
      <c r="N191" s="20">
        <v>-5.4411783877630047</v>
      </c>
      <c r="O191" s="20">
        <v>-5.4411783877630047</v>
      </c>
      <c r="P191" s="20">
        <v>4.540501310451907E-3</v>
      </c>
      <c r="Q191" s="20">
        <v>-2.190226075694584E-4</v>
      </c>
      <c r="R191" s="20">
        <v>-2.190226075694584E-4</v>
      </c>
      <c r="S191" s="11">
        <v>132</v>
      </c>
      <c r="T191" s="11">
        <v>-3</v>
      </c>
      <c r="U191" s="11">
        <v>-3</v>
      </c>
      <c r="V191" s="10">
        <v>2636.4389999999999</v>
      </c>
      <c r="W191" s="10">
        <v>-0.2099999999995816</v>
      </c>
      <c r="X191" s="10">
        <v>-0.2099999999995816</v>
      </c>
      <c r="Y191" s="20">
        <v>-7.964655136105777E-3</v>
      </c>
      <c r="Z191" s="20">
        <v>-7.964655136105777E-3</v>
      </c>
      <c r="AA191" s="20">
        <v>3.32995315879733E-3</v>
      </c>
      <c r="AB191" s="20">
        <v>2.49261102321101E-5</v>
      </c>
      <c r="AC191" s="20">
        <v>2.49261102321101E-5</v>
      </c>
      <c r="AD191" s="11">
        <v>172</v>
      </c>
      <c r="AE191" s="11">
        <v>1</v>
      </c>
      <c r="AF191" s="11">
        <v>1</v>
      </c>
      <c r="AG191" s="10">
        <v>144.29</v>
      </c>
      <c r="AH191" s="10">
        <v>-4.2369999999999948</v>
      </c>
      <c r="AI191" s="10">
        <v>-4.2369999999999948</v>
      </c>
      <c r="AJ191" s="20">
        <v>-2.8526799841106301</v>
      </c>
      <c r="AK191" s="20">
        <v>-2.8526799841106301</v>
      </c>
      <c r="AL191" s="20">
        <v>4.005402037899089E-4</v>
      </c>
      <c r="AM191" s="20">
        <v>-1.428688712850387E-5</v>
      </c>
      <c r="AN191" s="20">
        <v>-1.428688712850387E-5</v>
      </c>
      <c r="AO191" s="11">
        <v>214</v>
      </c>
      <c r="AP191" s="11">
        <v>-2</v>
      </c>
      <c r="AQ191" s="11">
        <v>-2</v>
      </c>
      <c r="AR191" s="10">
        <v>166.31700000000001</v>
      </c>
      <c r="AS191" s="10">
        <v>-3.4899999999999811</v>
      </c>
      <c r="AT191" s="10">
        <v>-3.4899999999999811</v>
      </c>
      <c r="AU191" s="20">
        <v>-2.0552745175404912</v>
      </c>
      <c r="AV191" s="20">
        <v>-2.0552745175404912</v>
      </c>
      <c r="AW191" s="20">
        <v>3.7033794774821502E-4</v>
      </c>
      <c r="AX191" s="20">
        <v>-1.014376955636004E-5</v>
      </c>
      <c r="AY191" s="20">
        <v>-1.014376955636004E-5</v>
      </c>
      <c r="AZ191" s="11">
        <v>170</v>
      </c>
      <c r="BA191" s="11">
        <v>-9</v>
      </c>
      <c r="BB191" s="11">
        <v>-9</v>
      </c>
      <c r="BC191" s="10">
        <v>2188.527</v>
      </c>
      <c r="BD191" s="10">
        <v>320.53799999999961</v>
      </c>
      <c r="BE191" s="10">
        <v>320.53799999999961</v>
      </c>
      <c r="BF191" s="20">
        <v>17.159522887982721</v>
      </c>
      <c r="BG191" s="20">
        <v>17.159522887982721</v>
      </c>
      <c r="BH191" s="20">
        <v>3.5636307277682748E-3</v>
      </c>
      <c r="BI191" s="20">
        <v>5.3013365134982641E-4</v>
      </c>
      <c r="BJ191" s="20">
        <v>5.3013365134982641E-4</v>
      </c>
      <c r="BK191" s="11">
        <v>143</v>
      </c>
      <c r="BL191" s="11">
        <v>-2</v>
      </c>
      <c r="BM191" s="11">
        <v>-2</v>
      </c>
      <c r="BN191" s="10">
        <v>3151.576</v>
      </c>
      <c r="BO191" s="36">
        <v>-21.541000000000171</v>
      </c>
      <c r="BP191" s="36">
        <v>-21.541000000000171</v>
      </c>
      <c r="BQ191" s="20">
        <v>-0.67885930458915211</v>
      </c>
      <c r="BR191" s="20">
        <v>-0.67885930458915211</v>
      </c>
      <c r="BS191" s="20">
        <v>90.948999999999998</v>
      </c>
      <c r="BT191" s="20">
        <v>2.7669999999999959</v>
      </c>
      <c r="BU191" s="20">
        <v>2.7669999999999959</v>
      </c>
      <c r="BV191" s="20">
        <v>81.478999999999999</v>
      </c>
      <c r="BW191" s="20">
        <v>2.484999999999999</v>
      </c>
      <c r="BX191" s="20">
        <v>2.484999999999999</v>
      </c>
      <c r="BY191" s="20">
        <v>81.478999999999999</v>
      </c>
      <c r="BZ191" s="20">
        <v>2.484999999999999</v>
      </c>
      <c r="CA191" s="20">
        <v>2.484999999999999</v>
      </c>
      <c r="CB191" s="11">
        <v>150</v>
      </c>
      <c r="CC191" s="11">
        <v>0</v>
      </c>
      <c r="CD191" s="11">
        <v>0</v>
      </c>
      <c r="CE191" s="10">
        <v>3169.5250000000001</v>
      </c>
      <c r="CF191" s="10">
        <v>-25.43800000000056</v>
      </c>
      <c r="CG191" s="10">
        <v>-25.43800000000056</v>
      </c>
      <c r="CH191" s="20">
        <v>-0.79619075400874928</v>
      </c>
      <c r="CI191" s="20">
        <v>-0.79619075400874928</v>
      </c>
      <c r="CJ191" s="11">
        <v>132</v>
      </c>
      <c r="CK191" s="11">
        <v>-19</v>
      </c>
      <c r="CL191" s="11">
        <v>-19</v>
      </c>
      <c r="CM191" s="10">
        <v>484.89899999999938</v>
      </c>
      <c r="CN191" s="10">
        <v>147.7049999999999</v>
      </c>
      <c r="CO191" s="10">
        <v>540.01999999999862</v>
      </c>
      <c r="CP191" s="20">
        <v>43.804160216374001</v>
      </c>
      <c r="CQ191" s="20">
        <v>-979.69920719872016</v>
      </c>
      <c r="CR191" s="11">
        <v>106</v>
      </c>
      <c r="CS191" s="11">
        <v>-51</v>
      </c>
      <c r="CT191" s="11">
        <v>-51</v>
      </c>
      <c r="CU191" s="20">
        <v>15.14082931429316</v>
      </c>
      <c r="CV191" s="20">
        <v>4.5824843881552138</v>
      </c>
      <c r="CW191" s="20">
        <v>16.89772183441529</v>
      </c>
      <c r="CX191" s="20">
        <v>107.01300000000001</v>
      </c>
      <c r="CY191" s="20">
        <v>82.257000000000005</v>
      </c>
      <c r="CZ191" s="20">
        <v>82.257000000000005</v>
      </c>
      <c r="DA191" s="20">
        <v>220.71100000000001</v>
      </c>
      <c r="DB191" s="20">
        <v>47.416000000000032</v>
      </c>
      <c r="DC191" s="20">
        <v>47.416000000000032</v>
      </c>
      <c r="DD191" s="4"/>
    </row>
    <row r="192" spans="1:108" x14ac:dyDescent="0.25">
      <c r="A192" s="4"/>
      <c r="B192" s="14" t="s">
        <v>671</v>
      </c>
      <c r="C192" s="8">
        <v>3527</v>
      </c>
      <c r="D192" s="43">
        <v>1149102030186</v>
      </c>
      <c r="E192" s="16" t="s">
        <v>329</v>
      </c>
      <c r="F192" s="7" t="s">
        <v>36</v>
      </c>
      <c r="G192" s="9" t="s">
        <v>676</v>
      </c>
      <c r="H192" s="11">
        <v>188</v>
      </c>
      <c r="I192" s="11">
        <v>0</v>
      </c>
      <c r="J192" s="11">
        <v>0</v>
      </c>
      <c r="K192" s="10">
        <v>8642.4660000000003</v>
      </c>
      <c r="L192" s="10">
        <v>-183.34599999999949</v>
      </c>
      <c r="M192" s="10">
        <v>-183.34599999999949</v>
      </c>
      <c r="N192" s="20">
        <v>-2.077383927960391</v>
      </c>
      <c r="O192" s="20">
        <v>-2.077383927960391</v>
      </c>
      <c r="P192" s="20">
        <v>4.4712060103103742E-3</v>
      </c>
      <c r="Q192" s="20">
        <v>-5.4678135517630823E-5</v>
      </c>
      <c r="R192" s="20">
        <v>-5.4678135517630823E-5</v>
      </c>
      <c r="S192" s="11">
        <v>156</v>
      </c>
      <c r="T192" s="11">
        <v>-4</v>
      </c>
      <c r="U192" s="11">
        <v>-4</v>
      </c>
      <c r="V192" s="10">
        <v>1746.952</v>
      </c>
      <c r="W192" s="10">
        <v>12.534000000000111</v>
      </c>
      <c r="X192" s="10">
        <v>12.534000000000111</v>
      </c>
      <c r="Y192" s="20">
        <v>0.72266316424299715</v>
      </c>
      <c r="Z192" s="20">
        <v>0.72266316424299715</v>
      </c>
      <c r="AA192" s="20">
        <v>2.2064869813666508E-3</v>
      </c>
      <c r="AB192" s="20">
        <v>3.2402223206430287E-5</v>
      </c>
      <c r="AC192" s="20">
        <v>3.2402223206430287E-5</v>
      </c>
      <c r="AD192" s="11">
        <v>199</v>
      </c>
      <c r="AE192" s="11">
        <v>2</v>
      </c>
      <c r="AF192" s="11">
        <v>2</v>
      </c>
      <c r="AG192" s="10">
        <v>72.207999999999998</v>
      </c>
      <c r="AH192" s="10">
        <v>-7.7060000000000031</v>
      </c>
      <c r="AI192" s="10">
        <v>-7.7060000000000031</v>
      </c>
      <c r="AJ192" s="20">
        <v>-9.6428660810371181</v>
      </c>
      <c r="AK192" s="20">
        <v>-9.6428660810371181</v>
      </c>
      <c r="AL192" s="20">
        <v>2.0044498603688231E-4</v>
      </c>
      <c r="AM192" s="20">
        <v>-2.275007037477384E-5</v>
      </c>
      <c r="AN192" s="20">
        <v>-2.275007037477384E-5</v>
      </c>
      <c r="AO192" s="11">
        <v>118</v>
      </c>
      <c r="AP192" s="11">
        <v>-2</v>
      </c>
      <c r="AQ192" s="11">
        <v>-2</v>
      </c>
      <c r="AR192" s="10">
        <v>3286.2220000000002</v>
      </c>
      <c r="AS192" s="10">
        <v>77.410000000000309</v>
      </c>
      <c r="AT192" s="10">
        <v>77.410000000000309</v>
      </c>
      <c r="AU192" s="20">
        <v>2.412419300351667</v>
      </c>
      <c r="AV192" s="20">
        <v>2.412419300351667</v>
      </c>
      <c r="AW192" s="20">
        <v>7.317428232381744E-3</v>
      </c>
      <c r="AX192" s="20">
        <v>1.2753441017460289E-4</v>
      </c>
      <c r="AY192" s="20">
        <v>1.2753441017460289E-4</v>
      </c>
      <c r="AZ192" s="11">
        <v>168</v>
      </c>
      <c r="BA192" s="11">
        <v>1</v>
      </c>
      <c r="BB192" s="11">
        <v>1</v>
      </c>
      <c r="BC192" s="10">
        <v>2226.5059999999999</v>
      </c>
      <c r="BD192" s="10">
        <v>-172.4560000000001</v>
      </c>
      <c r="BE192" s="10">
        <v>-172.4560000000001</v>
      </c>
      <c r="BF192" s="20">
        <v>-7.1887758122054519</v>
      </c>
      <c r="BG192" s="20">
        <v>-7.1887758122054519</v>
      </c>
      <c r="BH192" s="20">
        <v>3.6254728395676318E-3</v>
      </c>
      <c r="BI192" s="20">
        <v>-2.7029111484481571E-4</v>
      </c>
      <c r="BJ192" s="20">
        <v>-2.7029111484481571E-4</v>
      </c>
      <c r="BK192" s="11">
        <v>206</v>
      </c>
      <c r="BL192" s="11">
        <v>-5</v>
      </c>
      <c r="BM192" s="11">
        <v>-5</v>
      </c>
      <c r="BN192" s="10">
        <v>1287.8579999999999</v>
      </c>
      <c r="BO192" s="36">
        <v>22.047999999999998</v>
      </c>
      <c r="BP192" s="36">
        <v>22.047999999999998</v>
      </c>
      <c r="BQ192" s="20">
        <v>1.7418095922768819</v>
      </c>
      <c r="BR192" s="20">
        <v>1.7418095922768819</v>
      </c>
      <c r="BS192" s="20">
        <v>35.85</v>
      </c>
      <c r="BT192" s="20">
        <v>1.390000000000001</v>
      </c>
      <c r="BU192" s="20">
        <v>1.390000000000001</v>
      </c>
      <c r="BV192" s="20" t="s">
        <v>677</v>
      </c>
      <c r="BW192" s="20" t="s">
        <v>677</v>
      </c>
      <c r="BX192" s="20" t="s">
        <v>677</v>
      </c>
      <c r="BY192" s="20">
        <v>22.794</v>
      </c>
      <c r="BZ192" s="20">
        <v>0.51399999999999935</v>
      </c>
      <c r="CA192" s="20">
        <v>0.51399999999999935</v>
      </c>
      <c r="CB192" s="11">
        <v>201</v>
      </c>
      <c r="CC192" s="11">
        <v>-4</v>
      </c>
      <c r="CD192" s="11">
        <v>-4</v>
      </c>
      <c r="CE192" s="10">
        <v>1430.5619999999999</v>
      </c>
      <c r="CF192" s="10">
        <v>34.69800000000032</v>
      </c>
      <c r="CG192" s="10">
        <v>34.69800000000032</v>
      </c>
      <c r="CH192" s="20">
        <v>2.4857722528842578</v>
      </c>
      <c r="CI192" s="20">
        <v>2.4857722528842578</v>
      </c>
      <c r="CJ192" s="11">
        <v>143</v>
      </c>
      <c r="CK192" s="11">
        <v>1</v>
      </c>
      <c r="CL192" s="11">
        <v>1</v>
      </c>
      <c r="CM192" s="10">
        <v>378.74699999999979</v>
      </c>
      <c r="CN192" s="10">
        <v>-44.949000000000069</v>
      </c>
      <c r="CO192" s="10">
        <v>-159.57399999999981</v>
      </c>
      <c r="CP192" s="20">
        <v>-10.608785544352569</v>
      </c>
      <c r="CQ192" s="20">
        <v>-29.642908227618829</v>
      </c>
      <c r="CR192" s="11">
        <v>41</v>
      </c>
      <c r="CS192" s="11">
        <v>4</v>
      </c>
      <c r="CT192" s="11">
        <v>4</v>
      </c>
      <c r="CU192" s="20">
        <v>27.821969627407249</v>
      </c>
      <c r="CV192" s="20">
        <v>-3.638943527349443</v>
      </c>
      <c r="CW192" s="20">
        <v>-21.298957377667399</v>
      </c>
      <c r="CX192" s="20" t="s">
        <v>677</v>
      </c>
      <c r="CY192" s="20" t="s">
        <v>677</v>
      </c>
      <c r="CZ192" s="20" t="s">
        <v>677</v>
      </c>
      <c r="DA192" s="20">
        <v>123.47499999999999</v>
      </c>
      <c r="DB192" s="20">
        <v>-1.9520000000000119</v>
      </c>
      <c r="DC192" s="20">
        <v>-1.9520000000000119</v>
      </c>
      <c r="DD192" s="4"/>
    </row>
    <row r="193" spans="1:16383" x14ac:dyDescent="0.25">
      <c r="A193" s="4"/>
      <c r="B193" s="14" t="s">
        <v>645</v>
      </c>
      <c r="C193" s="8">
        <v>2650</v>
      </c>
      <c r="D193" s="43">
        <v>1020400000059</v>
      </c>
      <c r="E193" s="16" t="s">
        <v>251</v>
      </c>
      <c r="F193" s="7" t="s">
        <v>35</v>
      </c>
      <c r="G193" s="9" t="s">
        <v>65</v>
      </c>
      <c r="H193" s="11">
        <v>189</v>
      </c>
      <c r="I193" s="11">
        <v>2</v>
      </c>
      <c r="J193" s="11">
        <v>2</v>
      </c>
      <c r="K193" s="10">
        <v>8353.2380000000012</v>
      </c>
      <c r="L193" s="10">
        <v>-653.72099999999773</v>
      </c>
      <c r="M193" s="10">
        <v>-653.72099999999773</v>
      </c>
      <c r="N193" s="20">
        <v>-7.2579546548396392</v>
      </c>
      <c r="O193" s="20">
        <v>-7.2579546548396392</v>
      </c>
      <c r="P193" s="20">
        <v>4.3215730268598117E-3</v>
      </c>
      <c r="Q193" s="20">
        <v>-2.9720345968022027E-4</v>
      </c>
      <c r="R193" s="20">
        <v>-2.9720345968022027E-4</v>
      </c>
      <c r="S193" s="11">
        <v>252</v>
      </c>
      <c r="T193" s="11">
        <v>2</v>
      </c>
      <c r="U193" s="11">
        <v>2</v>
      </c>
      <c r="V193" s="10">
        <v>87.436000000000007</v>
      </c>
      <c r="W193" s="10">
        <v>-14.083999999999991</v>
      </c>
      <c r="X193" s="10">
        <v>-14.083999999999991</v>
      </c>
      <c r="Y193" s="20">
        <v>-13.873128447596519</v>
      </c>
      <c r="Z193" s="20">
        <v>-13.873128447596519</v>
      </c>
      <c r="AA193" s="20">
        <v>1.104360026507738E-4</v>
      </c>
      <c r="AB193" s="20">
        <v>-1.6818837098597929E-5</v>
      </c>
      <c r="AC193" s="20">
        <v>-1.6818837098597929E-5</v>
      </c>
      <c r="AD193" s="11">
        <v>79</v>
      </c>
      <c r="AE193" s="11">
        <v>7</v>
      </c>
      <c r="AF193" s="11">
        <v>7</v>
      </c>
      <c r="AG193" s="10">
        <v>2884.5459999999998</v>
      </c>
      <c r="AH193" s="10">
        <v>-1161.3699999999999</v>
      </c>
      <c r="AI193" s="10">
        <v>-1161.3699999999999</v>
      </c>
      <c r="AJ193" s="20">
        <v>-28.70474819546428</v>
      </c>
      <c r="AK193" s="20">
        <v>-28.70474819546428</v>
      </c>
      <c r="AL193" s="20">
        <v>8.0073230485921878E-3</v>
      </c>
      <c r="AM193" s="20">
        <v>-3.2926800779791519E-3</v>
      </c>
      <c r="AN193" s="20">
        <v>-3.2926800779791519E-3</v>
      </c>
      <c r="AO193" s="11">
        <v>142</v>
      </c>
      <c r="AP193" s="11">
        <v>-5</v>
      </c>
      <c r="AQ193" s="11">
        <v>-5</v>
      </c>
      <c r="AR193" s="10">
        <v>1971.6790000000001</v>
      </c>
      <c r="AS193" s="10">
        <v>125.3870000000002</v>
      </c>
      <c r="AT193" s="10">
        <v>125.3870000000002</v>
      </c>
      <c r="AU193" s="20">
        <v>6.7912876186432154</v>
      </c>
      <c r="AV193" s="20">
        <v>6.7912876186432154</v>
      </c>
      <c r="AW193" s="20">
        <v>4.390336252326898E-3</v>
      </c>
      <c r="AX193" s="20">
        <v>2.5340225781725779E-4</v>
      </c>
      <c r="AY193" s="20">
        <v>2.5340225781725779E-4</v>
      </c>
      <c r="AZ193" s="11">
        <v>178</v>
      </c>
      <c r="BA193" s="11">
        <v>10</v>
      </c>
      <c r="BB193" s="11">
        <v>10</v>
      </c>
      <c r="BC193" s="10">
        <v>2094.0709999999999</v>
      </c>
      <c r="BD193" s="10">
        <v>-272.56799999999981</v>
      </c>
      <c r="BE193" s="10">
        <v>-272.56799999999981</v>
      </c>
      <c r="BF193" s="20">
        <v>-11.51709238291094</v>
      </c>
      <c r="BG193" s="20">
        <v>-11.51709238291094</v>
      </c>
      <c r="BH193" s="20">
        <v>3.4098257694460442E-3</v>
      </c>
      <c r="BI193" s="20">
        <v>-4.3344765852268468E-4</v>
      </c>
      <c r="BJ193" s="20">
        <v>-4.3344765852268468E-4</v>
      </c>
      <c r="BK193" s="11">
        <v>195</v>
      </c>
      <c r="BL193" s="11">
        <v>-4</v>
      </c>
      <c r="BM193" s="11">
        <v>-4</v>
      </c>
      <c r="BN193" s="10">
        <v>1501.624</v>
      </c>
      <c r="BO193" s="36">
        <v>72.827999999999975</v>
      </c>
      <c r="BP193" s="36">
        <v>72.827999999999975</v>
      </c>
      <c r="BQ193" s="20">
        <v>5.0971587266481686</v>
      </c>
      <c r="BR193" s="20">
        <v>5.0971587266481686</v>
      </c>
      <c r="BS193" s="20">
        <v>25.721</v>
      </c>
      <c r="BT193" s="20">
        <v>6.1499999999999986</v>
      </c>
      <c r="BU193" s="20">
        <v>6.1499999999999986</v>
      </c>
      <c r="BV193" s="20">
        <v>21.428999999999998</v>
      </c>
      <c r="BW193" s="20">
        <v>4.2979999999999983</v>
      </c>
      <c r="BX193" s="20">
        <v>4.2979999999999983</v>
      </c>
      <c r="BY193" s="20">
        <v>21.428999999999998</v>
      </c>
      <c r="BZ193" s="20">
        <v>4.2979999999999983</v>
      </c>
      <c r="CA193" s="20">
        <v>4.2979999999999983</v>
      </c>
      <c r="CB193" s="11">
        <v>193</v>
      </c>
      <c r="CC193" s="11">
        <v>-3</v>
      </c>
      <c r="CD193" s="11">
        <v>-3</v>
      </c>
      <c r="CE193" s="10">
        <v>1612.9029999999991</v>
      </c>
      <c r="CF193" s="10">
        <v>80.800999999999249</v>
      </c>
      <c r="CG193" s="10">
        <v>80.800999999999249</v>
      </c>
      <c r="CH193" s="20">
        <v>5.2738655781403097</v>
      </c>
      <c r="CI193" s="20">
        <v>5.2738655781403097</v>
      </c>
      <c r="CJ193" s="11">
        <v>150</v>
      </c>
      <c r="CK193" s="11">
        <v>-11</v>
      </c>
      <c r="CL193" s="11">
        <v>-11</v>
      </c>
      <c r="CM193" s="10">
        <v>316.44799999999992</v>
      </c>
      <c r="CN193" s="10">
        <v>87.163000000000011</v>
      </c>
      <c r="CO193" s="10">
        <v>232.70099999999991</v>
      </c>
      <c r="CP193" s="20">
        <v>38.015134003532737</v>
      </c>
      <c r="CQ193" s="20">
        <v>277.86189356036613</v>
      </c>
      <c r="CR193" s="11">
        <v>63</v>
      </c>
      <c r="CS193" s="11">
        <v>-39</v>
      </c>
      <c r="CT193" s="11">
        <v>-39</v>
      </c>
      <c r="CU193" s="20">
        <v>22.26699025368838</v>
      </c>
      <c r="CV193" s="20">
        <v>5.8581737569293253</v>
      </c>
      <c r="CW193" s="20">
        <v>14.55984139494298</v>
      </c>
      <c r="CX193" s="20">
        <v>241.93700000000001</v>
      </c>
      <c r="CY193" s="20">
        <v>119.251</v>
      </c>
      <c r="CZ193" s="20">
        <v>119.251</v>
      </c>
      <c r="DA193" s="20">
        <v>244.61500000000001</v>
      </c>
      <c r="DB193" s="20">
        <v>92.742999999999995</v>
      </c>
      <c r="DC193" s="20">
        <v>92.742999999999995</v>
      </c>
      <c r="DD193" s="4"/>
    </row>
    <row r="194" spans="1:16383" x14ac:dyDescent="0.25">
      <c r="A194" s="4"/>
      <c r="B194" s="14" t="s">
        <v>629</v>
      </c>
      <c r="C194" s="8">
        <v>524</v>
      </c>
      <c r="D194" s="43">
        <v>1027300000166</v>
      </c>
      <c r="E194" s="16" t="s">
        <v>238</v>
      </c>
      <c r="F194" s="7" t="s">
        <v>54</v>
      </c>
      <c r="G194" s="9" t="s">
        <v>676</v>
      </c>
      <c r="H194" s="11">
        <v>190</v>
      </c>
      <c r="I194" s="11">
        <v>-4</v>
      </c>
      <c r="J194" s="11">
        <v>-4</v>
      </c>
      <c r="K194" s="10">
        <v>8222.5590000000011</v>
      </c>
      <c r="L194" s="10">
        <v>868.88000000000102</v>
      </c>
      <c r="M194" s="10">
        <v>868.88000000000102</v>
      </c>
      <c r="N194" s="20">
        <v>11.815582377201959</v>
      </c>
      <c r="O194" s="20">
        <v>11.815582377201959</v>
      </c>
      <c r="P194" s="20">
        <v>4.2539658496697202E-3</v>
      </c>
      <c r="Q194" s="20">
        <v>4.8299279930241919E-4</v>
      </c>
      <c r="R194" s="20">
        <v>4.8299279930241919E-4</v>
      </c>
      <c r="S194" s="11">
        <v>127</v>
      </c>
      <c r="T194" s="11">
        <v>-2</v>
      </c>
      <c r="U194" s="11">
        <v>-2</v>
      </c>
      <c r="V194" s="10">
        <v>3051.96</v>
      </c>
      <c r="W194" s="10">
        <v>72.315000000000055</v>
      </c>
      <c r="X194" s="10">
        <v>72.315000000000055</v>
      </c>
      <c r="Y194" s="20">
        <v>2.4269669708975421</v>
      </c>
      <c r="Z194" s="20">
        <v>2.4269669708975421</v>
      </c>
      <c r="AA194" s="20">
        <v>3.8547767813035308E-3</v>
      </c>
      <c r="AB194" s="20">
        <v>1.198058693155828E-4</v>
      </c>
      <c r="AC194" s="20">
        <v>1.198058693155828E-4</v>
      </c>
      <c r="AD194" s="11">
        <v>110</v>
      </c>
      <c r="AE194" s="11">
        <v>0</v>
      </c>
      <c r="AF194" s="11">
        <v>0</v>
      </c>
      <c r="AG194" s="10">
        <v>814.33600000000001</v>
      </c>
      <c r="AH194" s="10">
        <v>-8.9279999999999973</v>
      </c>
      <c r="AI194" s="10">
        <v>-8.9279999999999973</v>
      </c>
      <c r="AJ194" s="20">
        <v>-1.0844637929023979</v>
      </c>
      <c r="AK194" s="20">
        <v>-1.0844637929023979</v>
      </c>
      <c r="AL194" s="20">
        <v>2.2605468666813998E-3</v>
      </c>
      <c r="AM194" s="20">
        <v>-3.8780596862980892E-5</v>
      </c>
      <c r="AN194" s="20">
        <v>-3.8780596862980892E-5</v>
      </c>
      <c r="AO194" s="11">
        <v>111</v>
      </c>
      <c r="AP194" s="11">
        <v>-3</v>
      </c>
      <c r="AQ194" s="11">
        <v>-3</v>
      </c>
      <c r="AR194" s="10">
        <v>3935.933</v>
      </c>
      <c r="AS194" s="10">
        <v>161.12899999999991</v>
      </c>
      <c r="AT194" s="10">
        <v>161.12899999999991</v>
      </c>
      <c r="AU194" s="20">
        <v>4.2685395056273094</v>
      </c>
      <c r="AV194" s="20">
        <v>4.2685395056273094</v>
      </c>
      <c r="AW194" s="20">
        <v>8.7641392623392378E-3</v>
      </c>
      <c r="AX194" s="20">
        <v>3.0604325682604202E-4</v>
      </c>
      <c r="AY194" s="20">
        <v>3.0604325682604202E-4</v>
      </c>
      <c r="AZ194" s="11">
        <v>169</v>
      </c>
      <c r="BA194" s="11">
        <v>-26</v>
      </c>
      <c r="BB194" s="11">
        <v>-26</v>
      </c>
      <c r="BC194" s="10">
        <v>2198.0940000000001</v>
      </c>
      <c r="BD194" s="10">
        <v>733.85300000000007</v>
      </c>
      <c r="BE194" s="10">
        <v>733.85300000000007</v>
      </c>
      <c r="BF194" s="20">
        <v>50.11832068628047</v>
      </c>
      <c r="BG194" s="20">
        <v>50.11832068628047</v>
      </c>
      <c r="BH194" s="20">
        <v>3.5792089021168491E-3</v>
      </c>
      <c r="BI194" s="20">
        <v>1.201373276386706E-3</v>
      </c>
      <c r="BJ194" s="20">
        <v>1.201373276386706E-3</v>
      </c>
      <c r="BK194" s="11">
        <v>225</v>
      </c>
      <c r="BL194" s="11">
        <v>-1</v>
      </c>
      <c r="BM194" s="11">
        <v>-1</v>
      </c>
      <c r="BN194" s="10">
        <v>993.76300000000003</v>
      </c>
      <c r="BO194" s="36">
        <v>7.9400000000000546</v>
      </c>
      <c r="BP194" s="36">
        <v>7.9400000000000546</v>
      </c>
      <c r="BQ194" s="20">
        <v>0.80541841689634497</v>
      </c>
      <c r="BR194" s="20">
        <v>0.80541841689634497</v>
      </c>
      <c r="BS194" s="20">
        <v>15.016999999999999</v>
      </c>
      <c r="BT194" s="20">
        <v>-0.41699999999999982</v>
      </c>
      <c r="BU194" s="20">
        <v>-0.41699999999999982</v>
      </c>
      <c r="BV194" s="20" t="s">
        <v>677</v>
      </c>
      <c r="BW194" s="20" t="s">
        <v>677</v>
      </c>
      <c r="BX194" s="20" t="s">
        <v>677</v>
      </c>
      <c r="BY194" s="20">
        <v>11.333</v>
      </c>
      <c r="BZ194" s="20">
        <v>-0.39100000000000001</v>
      </c>
      <c r="CA194" s="20">
        <v>-0.39100000000000001</v>
      </c>
      <c r="CB194" s="11">
        <v>244</v>
      </c>
      <c r="CC194" s="11">
        <v>8</v>
      </c>
      <c r="CD194" s="11">
        <v>8</v>
      </c>
      <c r="CE194" s="10">
        <v>756.17200000000003</v>
      </c>
      <c r="CF194" s="10">
        <v>-70.265000000000327</v>
      </c>
      <c r="CG194" s="10">
        <v>-70.265000000000327</v>
      </c>
      <c r="CH194" s="20">
        <v>-8.5021604792622174</v>
      </c>
      <c r="CI194" s="20">
        <v>-8.5021604792622174</v>
      </c>
      <c r="CJ194" s="11">
        <v>274</v>
      </c>
      <c r="CK194" s="11">
        <v>1</v>
      </c>
      <c r="CL194" s="11">
        <v>1</v>
      </c>
      <c r="CM194" s="10">
        <v>-134.75699999999969</v>
      </c>
      <c r="CN194" s="10">
        <v>-87.848000000000013</v>
      </c>
      <c r="CO194" s="10">
        <v>-258.90100000000001</v>
      </c>
      <c r="CP194" s="20">
        <v>187.27323114967419</v>
      </c>
      <c r="CQ194" s="20">
        <v>-208.5489431627781</v>
      </c>
      <c r="CR194" s="11">
        <v>284</v>
      </c>
      <c r="CS194" s="11">
        <v>11</v>
      </c>
      <c r="CT194" s="11">
        <v>11</v>
      </c>
      <c r="CU194" s="20">
        <v>-15.960033978279229</v>
      </c>
      <c r="CV194" s="20">
        <v>-10.473428462136161</v>
      </c>
      <c r="CW194" s="20">
        <v>-29.98043293109653</v>
      </c>
      <c r="CX194" s="20" t="s">
        <v>677</v>
      </c>
      <c r="CY194" s="20" t="s">
        <v>677</v>
      </c>
      <c r="CZ194" s="20" t="s">
        <v>677</v>
      </c>
      <c r="DA194" s="20">
        <v>95.525999999999996</v>
      </c>
      <c r="DB194" s="20">
        <v>0.89900000000000091</v>
      </c>
      <c r="DC194" s="20">
        <v>0.89900000000000091</v>
      </c>
      <c r="DD194" s="4"/>
    </row>
    <row r="195" spans="1:16383" x14ac:dyDescent="0.25">
      <c r="A195" s="4"/>
      <c r="B195" s="14" t="s">
        <v>346</v>
      </c>
      <c r="C195" s="8">
        <v>2645</v>
      </c>
      <c r="D195" s="43">
        <v>1022400000160</v>
      </c>
      <c r="E195" s="16" t="s">
        <v>245</v>
      </c>
      <c r="F195" s="7" t="s">
        <v>15</v>
      </c>
      <c r="G195" s="9" t="s">
        <v>676</v>
      </c>
      <c r="H195" s="11">
        <v>191</v>
      </c>
      <c r="I195" s="11">
        <v>1</v>
      </c>
      <c r="J195" s="11">
        <v>1</v>
      </c>
      <c r="K195" s="10">
        <v>8114.4639999999999</v>
      </c>
      <c r="L195" s="10">
        <v>-471.95499999999993</v>
      </c>
      <c r="M195" s="10">
        <v>-471.95499999999993</v>
      </c>
      <c r="N195" s="20">
        <v>-5.4965288789191389</v>
      </c>
      <c r="O195" s="20">
        <v>-5.4965288789191389</v>
      </c>
      <c r="P195" s="20">
        <v>4.1980425734098534E-3</v>
      </c>
      <c r="Q195" s="20">
        <v>-2.0508063174524621E-4</v>
      </c>
      <c r="R195" s="20">
        <v>-2.0508063174524621E-4</v>
      </c>
      <c r="S195" s="11">
        <v>126</v>
      </c>
      <c r="T195" s="11">
        <v>-1</v>
      </c>
      <c r="U195" s="11">
        <v>-1</v>
      </c>
      <c r="V195" s="10">
        <v>3231.748</v>
      </c>
      <c r="W195" s="10">
        <v>-167.58599999999981</v>
      </c>
      <c r="X195" s="10">
        <v>-167.58599999999981</v>
      </c>
      <c r="Y195" s="20">
        <v>-4.9299656932799127</v>
      </c>
      <c r="Z195" s="20">
        <v>-4.9299656932799127</v>
      </c>
      <c r="AA195" s="20">
        <v>4.0818579383164006E-3</v>
      </c>
      <c r="AB195" s="20">
        <v>-1.7919114979028479E-4</v>
      </c>
      <c r="AC195" s="20">
        <v>-1.7919114979028479E-4</v>
      </c>
      <c r="AD195" s="11">
        <v>108</v>
      </c>
      <c r="AE195" s="11">
        <v>-1</v>
      </c>
      <c r="AF195" s="11">
        <v>-1</v>
      </c>
      <c r="AG195" s="10">
        <v>881.97199999999998</v>
      </c>
      <c r="AH195" s="10">
        <v>-13.037000000000029</v>
      </c>
      <c r="AI195" s="10">
        <v>-13.037000000000029</v>
      </c>
      <c r="AJ195" s="20">
        <v>-1.456633396982604</v>
      </c>
      <c r="AK195" s="20">
        <v>-1.456633396982604</v>
      </c>
      <c r="AL195" s="20">
        <v>2.4483002607040929E-3</v>
      </c>
      <c r="AM195" s="20">
        <v>-5.140672735732231E-5</v>
      </c>
      <c r="AN195" s="20">
        <v>-5.140672735732231E-5</v>
      </c>
      <c r="AO195" s="11">
        <v>129</v>
      </c>
      <c r="AP195" s="11">
        <v>0</v>
      </c>
      <c r="AQ195" s="11">
        <v>0</v>
      </c>
      <c r="AR195" s="10">
        <v>2836.029</v>
      </c>
      <c r="AS195" s="10">
        <v>-50.072999999999873</v>
      </c>
      <c r="AT195" s="10">
        <v>-50.072999999999873</v>
      </c>
      <c r="AU195" s="20">
        <v>-1.73496986592989</v>
      </c>
      <c r="AV195" s="20">
        <v>-1.73496986592989</v>
      </c>
      <c r="AW195" s="20">
        <v>6.3149837936856863E-3</v>
      </c>
      <c r="AX195" s="20">
        <v>-1.5182290613333441E-4</v>
      </c>
      <c r="AY195" s="20">
        <v>-1.5182290613333441E-4</v>
      </c>
      <c r="AZ195" s="11">
        <v>177</v>
      </c>
      <c r="BA195" s="11">
        <v>8</v>
      </c>
      <c r="BB195" s="11">
        <v>8</v>
      </c>
      <c r="BC195" s="10">
        <v>2102.3150000000001</v>
      </c>
      <c r="BD195" s="10">
        <v>-211.35100000000011</v>
      </c>
      <c r="BE195" s="10">
        <v>-211.35100000000011</v>
      </c>
      <c r="BF195" s="20">
        <v>-9.134896739633124</v>
      </c>
      <c r="BG195" s="20">
        <v>-9.134896739633124</v>
      </c>
      <c r="BH195" s="20">
        <v>3.423249671330608E-3</v>
      </c>
      <c r="BI195" s="20">
        <v>-3.3399892424932541E-4</v>
      </c>
      <c r="BJ195" s="20">
        <v>-3.3399892424932541E-4</v>
      </c>
      <c r="BK195" s="11">
        <v>245</v>
      </c>
      <c r="BL195" s="11">
        <v>-2</v>
      </c>
      <c r="BM195" s="11">
        <v>-2</v>
      </c>
      <c r="BN195" s="10">
        <v>750.38699999999994</v>
      </c>
      <c r="BO195" s="36">
        <v>18.301999999999911</v>
      </c>
      <c r="BP195" s="36">
        <v>18.301999999999911</v>
      </c>
      <c r="BQ195" s="20">
        <v>2.4999829254799519</v>
      </c>
      <c r="BR195" s="20">
        <v>2.4999829254799519</v>
      </c>
      <c r="BS195" s="20">
        <v>12.167</v>
      </c>
      <c r="BT195" s="20">
        <v>0.43399999999999928</v>
      </c>
      <c r="BU195" s="20">
        <v>0.43399999999999928</v>
      </c>
      <c r="BV195" s="20" t="s">
        <v>677</v>
      </c>
      <c r="BW195" s="20" t="s">
        <v>677</v>
      </c>
      <c r="BX195" s="20" t="s">
        <v>677</v>
      </c>
      <c r="BY195" s="20">
        <v>10.07</v>
      </c>
      <c r="BZ195" s="20">
        <v>0.1189999999999998</v>
      </c>
      <c r="CA195" s="20">
        <v>0.1189999999999998</v>
      </c>
      <c r="CB195" s="11">
        <v>245</v>
      </c>
      <c r="CC195" s="11">
        <v>1</v>
      </c>
      <c r="CD195" s="11">
        <v>1</v>
      </c>
      <c r="CE195" s="10">
        <v>748.15700000000061</v>
      </c>
      <c r="CF195" s="10">
        <v>17.32000000000016</v>
      </c>
      <c r="CG195" s="10">
        <v>17.32000000000016</v>
      </c>
      <c r="CH195" s="20">
        <v>2.3698854874616582</v>
      </c>
      <c r="CI195" s="20">
        <v>2.3698854874616582</v>
      </c>
      <c r="CJ195" s="11">
        <v>202</v>
      </c>
      <c r="CK195" s="11">
        <v>7</v>
      </c>
      <c r="CL195" s="11">
        <v>7</v>
      </c>
      <c r="CM195" s="10">
        <v>93.287000000000432</v>
      </c>
      <c r="CN195" s="10">
        <v>-13.49399999999997</v>
      </c>
      <c r="CO195" s="10">
        <v>-11.275999999999369</v>
      </c>
      <c r="CP195" s="20">
        <v>-12.637079630271231</v>
      </c>
      <c r="CQ195" s="20">
        <v>-10.7839293057768</v>
      </c>
      <c r="CR195" s="11">
        <v>118</v>
      </c>
      <c r="CS195" s="11">
        <v>12</v>
      </c>
      <c r="CT195" s="11">
        <v>12</v>
      </c>
      <c r="CU195" s="20">
        <v>13.946750008452771</v>
      </c>
      <c r="CV195" s="20">
        <v>-2.172606008322111</v>
      </c>
      <c r="CW195" s="20">
        <v>-2.4705169032516121</v>
      </c>
      <c r="CX195" s="20" t="s">
        <v>677</v>
      </c>
      <c r="CY195" s="20" t="s">
        <v>677</v>
      </c>
      <c r="CZ195" s="20" t="s">
        <v>677</v>
      </c>
      <c r="DA195" s="20">
        <v>100.369</v>
      </c>
      <c r="DB195" s="20">
        <v>-3.897000000000006</v>
      </c>
      <c r="DC195" s="20">
        <v>-3.897000000000006</v>
      </c>
      <c r="DD195" s="4"/>
    </row>
    <row r="196" spans="1:16383" x14ac:dyDescent="0.25">
      <c r="A196" s="4"/>
      <c r="B196" s="14" t="s">
        <v>638</v>
      </c>
      <c r="C196" s="8">
        <v>665</v>
      </c>
      <c r="D196" s="43">
        <v>1020100002955</v>
      </c>
      <c r="E196" s="16" t="s">
        <v>237</v>
      </c>
      <c r="F196" s="7" t="s">
        <v>12</v>
      </c>
      <c r="G196" s="9" t="s">
        <v>65</v>
      </c>
      <c r="H196" s="11">
        <v>192</v>
      </c>
      <c r="I196" s="11">
        <v>0</v>
      </c>
      <c r="J196" s="11">
        <v>0</v>
      </c>
      <c r="K196" s="10">
        <v>7613.2559999999994</v>
      </c>
      <c r="L196" s="10">
        <v>-383.6899999999996</v>
      </c>
      <c r="M196" s="10">
        <v>-383.6899999999996</v>
      </c>
      <c r="N196" s="20">
        <v>-4.7979566199396579</v>
      </c>
      <c r="O196" s="20">
        <v>-4.7979566199396579</v>
      </c>
      <c r="P196" s="20">
        <v>3.9387410937146306E-3</v>
      </c>
      <c r="Q196" s="20">
        <v>-1.6209983927178119E-4</v>
      </c>
      <c r="R196" s="20">
        <v>-1.6209983927178119E-4</v>
      </c>
      <c r="S196" s="11">
        <v>135</v>
      </c>
      <c r="T196" s="11">
        <v>-2</v>
      </c>
      <c r="U196" s="11">
        <v>-2</v>
      </c>
      <c r="V196" s="10">
        <v>2479.806</v>
      </c>
      <c r="W196" s="10">
        <v>-92.042000000000371</v>
      </c>
      <c r="X196" s="10">
        <v>-92.042000000000371</v>
      </c>
      <c r="Y196" s="20">
        <v>-3.5788273646032112</v>
      </c>
      <c r="Z196" s="20">
        <v>-3.5788273646032112</v>
      </c>
      <c r="AA196" s="20">
        <v>3.1321179146965171E-3</v>
      </c>
      <c r="AB196" s="20">
        <v>-9.1681386916387525E-5</v>
      </c>
      <c r="AC196" s="20">
        <v>-9.1681386916387525E-5</v>
      </c>
      <c r="AD196" s="11">
        <v>187</v>
      </c>
      <c r="AE196" s="11">
        <v>-1</v>
      </c>
      <c r="AF196" s="11">
        <v>-1</v>
      </c>
      <c r="AG196" s="10">
        <v>105.348</v>
      </c>
      <c r="AH196" s="10">
        <v>-7.0289999999999964</v>
      </c>
      <c r="AI196" s="10">
        <v>-7.0289999999999964</v>
      </c>
      <c r="AJ196" s="20">
        <v>-6.2548386235617581</v>
      </c>
      <c r="AK196" s="20">
        <v>-6.2548386235617581</v>
      </c>
      <c r="AL196" s="20">
        <v>2.9243959656843389E-4</v>
      </c>
      <c r="AM196" s="20">
        <v>-2.1422691070436339E-5</v>
      </c>
      <c r="AN196" s="20">
        <v>-2.1422691070436339E-5</v>
      </c>
      <c r="AO196" s="11">
        <v>126</v>
      </c>
      <c r="AP196" s="11">
        <v>-8</v>
      </c>
      <c r="AQ196" s="11">
        <v>-8</v>
      </c>
      <c r="AR196" s="10">
        <v>2948.6619999999998</v>
      </c>
      <c r="AS196" s="10">
        <v>342.36399999999998</v>
      </c>
      <c r="AT196" s="10">
        <v>342.36399999999998</v>
      </c>
      <c r="AU196" s="20">
        <v>13.136026655432341</v>
      </c>
      <c r="AV196" s="20">
        <v>13.136026655432341</v>
      </c>
      <c r="AW196" s="20">
        <v>6.565783616125513E-3</v>
      </c>
      <c r="AX196" s="20">
        <v>7.2592578430774775E-4</v>
      </c>
      <c r="AY196" s="20">
        <v>7.2592578430774775E-4</v>
      </c>
      <c r="AZ196" s="11">
        <v>205</v>
      </c>
      <c r="BA196" s="11">
        <v>24</v>
      </c>
      <c r="BB196" s="11">
        <v>24</v>
      </c>
      <c r="BC196" s="10">
        <v>1182.6510000000001</v>
      </c>
      <c r="BD196" s="10">
        <v>-674.51299999999992</v>
      </c>
      <c r="BE196" s="10">
        <v>-674.51299999999992</v>
      </c>
      <c r="BF196" s="20">
        <v>-36.319517285495508</v>
      </c>
      <c r="BG196" s="20">
        <v>-36.319517285495508</v>
      </c>
      <c r="BH196" s="20">
        <v>1.9257388388746769E-3</v>
      </c>
      <c r="BI196" s="20">
        <v>-1.0901791159042809E-3</v>
      </c>
      <c r="BJ196" s="20">
        <v>-1.0901791159042809E-3</v>
      </c>
      <c r="BK196" s="11">
        <v>166</v>
      </c>
      <c r="BL196" s="11">
        <v>5</v>
      </c>
      <c r="BM196" s="11">
        <v>5</v>
      </c>
      <c r="BN196" s="10">
        <v>2223.6080000000002</v>
      </c>
      <c r="BO196" s="36">
        <v>-182.279</v>
      </c>
      <c r="BP196" s="36">
        <v>-182.279</v>
      </c>
      <c r="BQ196" s="20">
        <v>-7.5763741189839751</v>
      </c>
      <c r="BR196" s="20">
        <v>-7.5763741189839751</v>
      </c>
      <c r="BS196" s="20">
        <v>23.608000000000001</v>
      </c>
      <c r="BT196" s="20">
        <v>-2.016999999999999</v>
      </c>
      <c r="BU196" s="20">
        <v>-2.016999999999999</v>
      </c>
      <c r="BV196" s="20">
        <v>21.484999999999999</v>
      </c>
      <c r="BW196" s="20">
        <v>-1.803000000000001</v>
      </c>
      <c r="BX196" s="20">
        <v>-1.803000000000001</v>
      </c>
      <c r="BY196" s="20">
        <v>21.484999999999999</v>
      </c>
      <c r="BZ196" s="20">
        <v>-1.803000000000001</v>
      </c>
      <c r="CA196" s="20">
        <v>-1.803000000000001</v>
      </c>
      <c r="CB196" s="11">
        <v>179</v>
      </c>
      <c r="CC196" s="11">
        <v>1</v>
      </c>
      <c r="CD196" s="11">
        <v>1</v>
      </c>
      <c r="CE196" s="10">
        <v>1894.694</v>
      </c>
      <c r="CF196" s="10">
        <v>-15.727000000000089</v>
      </c>
      <c r="CG196" s="10">
        <v>-15.727000000000089</v>
      </c>
      <c r="CH196" s="20">
        <v>-0.82322168778505311</v>
      </c>
      <c r="CI196" s="20">
        <v>-0.82322168778505311</v>
      </c>
      <c r="CJ196" s="11">
        <v>229</v>
      </c>
      <c r="CK196" s="11">
        <v>13</v>
      </c>
      <c r="CL196" s="11">
        <v>13</v>
      </c>
      <c r="CM196" s="10">
        <v>30.400999999999868</v>
      </c>
      <c r="CN196" s="10">
        <v>-27.681000000000012</v>
      </c>
      <c r="CO196" s="10">
        <v>177.25399999999999</v>
      </c>
      <c r="CP196" s="20">
        <v>-47.658482834613253</v>
      </c>
      <c r="CQ196" s="20">
        <v>-120.7016540349873</v>
      </c>
      <c r="CR196" s="11">
        <v>252</v>
      </c>
      <c r="CS196" s="11">
        <v>9</v>
      </c>
      <c r="CT196" s="11">
        <v>9</v>
      </c>
      <c r="CU196" s="20">
        <v>1.580177769749197</v>
      </c>
      <c r="CV196" s="20">
        <v>-1.4065571441078391</v>
      </c>
      <c r="CW196" s="20">
        <v>8.0165080511770128</v>
      </c>
      <c r="CX196" s="20">
        <v>117.128</v>
      </c>
      <c r="CY196" s="20">
        <v>-23.527000000000001</v>
      </c>
      <c r="CZ196" s="20">
        <v>-23.527000000000001</v>
      </c>
      <c r="DA196" s="20">
        <v>136.32</v>
      </c>
      <c r="DB196" s="20">
        <v>36.989999999999988</v>
      </c>
      <c r="DC196" s="20">
        <v>36.989999999999988</v>
      </c>
      <c r="DD196" s="4"/>
    </row>
    <row r="197" spans="1:16383" x14ac:dyDescent="0.25">
      <c r="A197" s="4"/>
      <c r="B197" s="14" t="s">
        <v>494</v>
      </c>
      <c r="C197" s="8">
        <v>2881</v>
      </c>
      <c r="D197" s="43">
        <v>1037739058609</v>
      </c>
      <c r="E197" s="16" t="s">
        <v>236</v>
      </c>
      <c r="F197" s="7" t="s">
        <v>14</v>
      </c>
      <c r="G197" s="9" t="s">
        <v>65</v>
      </c>
      <c r="H197" s="11">
        <v>193</v>
      </c>
      <c r="I197" s="11">
        <v>-2</v>
      </c>
      <c r="J197" s="11">
        <v>-2</v>
      </c>
      <c r="K197" s="10">
        <v>7497.4540000000006</v>
      </c>
      <c r="L197" s="10">
        <v>560.4320000000007</v>
      </c>
      <c r="M197" s="10">
        <v>560.4320000000007</v>
      </c>
      <c r="N197" s="20">
        <v>8.0788557395378113</v>
      </c>
      <c r="O197" s="20">
        <v>8.0788557395378113</v>
      </c>
      <c r="P197" s="20">
        <v>3.8788305776181892E-3</v>
      </c>
      <c r="Q197" s="20">
        <v>3.2151960282515322E-4</v>
      </c>
      <c r="R197" s="20">
        <v>3.2151960282515322E-4</v>
      </c>
      <c r="S197" s="11">
        <v>218</v>
      </c>
      <c r="T197" s="11">
        <v>2</v>
      </c>
      <c r="U197" s="11">
        <v>2</v>
      </c>
      <c r="V197" s="10">
        <v>325.70699999999999</v>
      </c>
      <c r="W197" s="10">
        <v>-45.925000000000011</v>
      </c>
      <c r="X197" s="10">
        <v>-45.925000000000011</v>
      </c>
      <c r="Y197" s="20">
        <v>-12.35765488440178</v>
      </c>
      <c r="Z197" s="20">
        <v>-12.35765488440178</v>
      </c>
      <c r="AA197" s="20">
        <v>4.1138408796577582E-4</v>
      </c>
      <c r="AB197" s="20">
        <v>-5.4454865991459163E-5</v>
      </c>
      <c r="AC197" s="20">
        <v>-5.4454865991459163E-5</v>
      </c>
      <c r="AD197" s="11">
        <v>205</v>
      </c>
      <c r="AE197" s="11">
        <v>2</v>
      </c>
      <c r="AF197" s="11">
        <v>2</v>
      </c>
      <c r="AG197" s="10">
        <v>65.605999999999995</v>
      </c>
      <c r="AH197" s="10">
        <v>-0.30100000000000188</v>
      </c>
      <c r="AI197" s="10">
        <v>-0.30100000000000188</v>
      </c>
      <c r="AJ197" s="20">
        <v>-0.45670414371766571</v>
      </c>
      <c r="AK197" s="20">
        <v>-0.45670414371766571</v>
      </c>
      <c r="AL197" s="20">
        <v>1.8211823833835171E-4</v>
      </c>
      <c r="AM197" s="20">
        <v>-1.9560988606750242E-6</v>
      </c>
      <c r="AN197" s="20">
        <v>-1.9560988606750242E-6</v>
      </c>
      <c r="AO197" s="11">
        <v>153</v>
      </c>
      <c r="AP197" s="11">
        <v>-2</v>
      </c>
      <c r="AQ197" s="11">
        <v>-2</v>
      </c>
      <c r="AR197" s="10">
        <v>1478.1310000000001</v>
      </c>
      <c r="AS197" s="10">
        <v>7.0250000000000909</v>
      </c>
      <c r="AT197" s="10">
        <v>7.0250000000000909</v>
      </c>
      <c r="AU197" s="20">
        <v>0.47753187057901281</v>
      </c>
      <c r="AV197" s="20">
        <v>0.47753187057901281</v>
      </c>
      <c r="AW197" s="20">
        <v>3.2913532654089291E-3</v>
      </c>
      <c r="AX197" s="20">
        <v>-4.912125399837361E-6</v>
      </c>
      <c r="AY197" s="20">
        <v>-4.912125399837361E-6</v>
      </c>
      <c r="AZ197" s="11">
        <v>138</v>
      </c>
      <c r="BA197" s="11">
        <v>-7</v>
      </c>
      <c r="BB197" s="11">
        <v>-7</v>
      </c>
      <c r="BC197" s="10">
        <v>3890.848</v>
      </c>
      <c r="BD197" s="10">
        <v>267.03699999999981</v>
      </c>
      <c r="BE197" s="10">
        <v>267.03699999999981</v>
      </c>
      <c r="BF197" s="20">
        <v>7.3689549482575059</v>
      </c>
      <c r="BG197" s="20">
        <v>7.3689549482575059</v>
      </c>
      <c r="BH197" s="20">
        <v>6.3355606258802101E-3</v>
      </c>
      <c r="BI197" s="20">
        <v>4.5071865197511031E-4</v>
      </c>
      <c r="BJ197" s="20">
        <v>4.5071865197511031E-4</v>
      </c>
      <c r="BK197" s="11">
        <v>202</v>
      </c>
      <c r="BL197" s="11">
        <v>0</v>
      </c>
      <c r="BM197" s="11">
        <v>0</v>
      </c>
      <c r="BN197" s="10">
        <v>1367.1759999999999</v>
      </c>
      <c r="BO197" s="36">
        <v>10.577</v>
      </c>
      <c r="BP197" s="36">
        <v>10.577</v>
      </c>
      <c r="BQ197" s="20">
        <v>0.779670337365721</v>
      </c>
      <c r="BR197" s="20">
        <v>0.779670337365721</v>
      </c>
      <c r="BS197" s="20">
        <v>50.94</v>
      </c>
      <c r="BT197" s="20">
        <v>0.78599999999999426</v>
      </c>
      <c r="BU197" s="20">
        <v>0.78599999999999426</v>
      </c>
      <c r="BV197" s="20">
        <v>43.423999999999999</v>
      </c>
      <c r="BW197" s="20">
        <v>0.36399999999999721</v>
      </c>
      <c r="BX197" s="20">
        <v>0.36399999999999721</v>
      </c>
      <c r="BY197" s="20">
        <v>43.423999999999999</v>
      </c>
      <c r="BZ197" s="20">
        <v>0.36399999999999721</v>
      </c>
      <c r="CA197" s="20">
        <v>0.36399999999999721</v>
      </c>
      <c r="CB197" s="11">
        <v>207</v>
      </c>
      <c r="CC197" s="11">
        <v>0</v>
      </c>
      <c r="CD197" s="11">
        <v>0</v>
      </c>
      <c r="CE197" s="10">
        <v>1379.646</v>
      </c>
      <c r="CF197" s="10">
        <v>9.6800000000000637</v>
      </c>
      <c r="CG197" s="10">
        <v>9.6800000000000637</v>
      </c>
      <c r="CH197" s="20">
        <v>0.70658687879845661</v>
      </c>
      <c r="CI197" s="20">
        <v>0.70658687879845661</v>
      </c>
      <c r="CJ197" s="11">
        <v>176</v>
      </c>
      <c r="CK197" s="11">
        <v>0</v>
      </c>
      <c r="CL197" s="11">
        <v>0</v>
      </c>
      <c r="CM197" s="10">
        <v>167.893</v>
      </c>
      <c r="CN197" s="10">
        <v>4.25</v>
      </c>
      <c r="CO197" s="10">
        <v>85.469999999999843</v>
      </c>
      <c r="CP197" s="20">
        <v>2.5971168947037149</v>
      </c>
      <c r="CQ197" s="20">
        <v>103.6967836647534</v>
      </c>
      <c r="CR197" s="11">
        <v>142</v>
      </c>
      <c r="CS197" s="11">
        <v>-3</v>
      </c>
      <c r="CT197" s="11">
        <v>-3</v>
      </c>
      <c r="CU197" s="20">
        <v>12.11205216917825</v>
      </c>
      <c r="CV197" s="20">
        <v>0.25893470410268549</v>
      </c>
      <c r="CW197" s="20">
        <v>5.7344668639103498</v>
      </c>
      <c r="CX197" s="20">
        <v>191.87299999999999</v>
      </c>
      <c r="CY197" s="20">
        <v>-41.754000000000019</v>
      </c>
      <c r="CZ197" s="20">
        <v>-41.754000000000019</v>
      </c>
      <c r="DA197" s="20">
        <v>255.61799999999999</v>
      </c>
      <c r="DB197" s="20">
        <v>66.921999999999997</v>
      </c>
      <c r="DC197" s="20">
        <v>66.921999999999997</v>
      </c>
      <c r="DD197" s="4"/>
    </row>
    <row r="198" spans="1:16383" x14ac:dyDescent="0.25">
      <c r="A198" s="4"/>
      <c r="B198" s="14" t="s">
        <v>637</v>
      </c>
      <c r="C198" s="8">
        <v>3413</v>
      </c>
      <c r="D198" s="43">
        <v>1027600000251</v>
      </c>
      <c r="E198" s="16" t="s">
        <v>270</v>
      </c>
      <c r="F198" s="7" t="s">
        <v>14</v>
      </c>
      <c r="G198" s="9" t="s">
        <v>65</v>
      </c>
      <c r="H198" s="11">
        <v>194</v>
      </c>
      <c r="I198" s="11">
        <v>-2</v>
      </c>
      <c r="J198" s="11">
        <v>-2</v>
      </c>
      <c r="K198" s="10">
        <v>7233.7650000000003</v>
      </c>
      <c r="L198" s="10">
        <v>388.97700000000168</v>
      </c>
      <c r="M198" s="10">
        <v>388.97700000000168</v>
      </c>
      <c r="N198" s="20">
        <v>5.6828202714240641</v>
      </c>
      <c r="O198" s="20">
        <v>5.6828202714240641</v>
      </c>
      <c r="P198" s="20">
        <v>3.7424102733146802E-3</v>
      </c>
      <c r="Q198" s="20">
        <v>2.3239697473617261E-4</v>
      </c>
      <c r="R198" s="20">
        <v>2.3239697473617261E-4</v>
      </c>
      <c r="S198" s="11">
        <v>249</v>
      </c>
      <c r="T198" s="11" t="s">
        <v>677</v>
      </c>
      <c r="U198" s="11" t="s">
        <v>677</v>
      </c>
      <c r="V198" s="10">
        <v>107.89400000000001</v>
      </c>
      <c r="W198" s="10" t="s">
        <v>677</v>
      </c>
      <c r="X198" s="10" t="s">
        <v>677</v>
      </c>
      <c r="Y198" s="20" t="s">
        <v>677</v>
      </c>
      <c r="Z198" s="20" t="s">
        <v>677</v>
      </c>
      <c r="AA198" s="20">
        <v>1.362754708587148E-4</v>
      </c>
      <c r="AB198" s="20" t="s">
        <v>677</v>
      </c>
      <c r="AC198" s="20" t="s">
        <v>677</v>
      </c>
      <c r="AD198" s="11" t="s">
        <v>677</v>
      </c>
      <c r="AE198" s="11" t="s">
        <v>677</v>
      </c>
      <c r="AF198" s="11" t="s">
        <v>677</v>
      </c>
      <c r="AG198" s="10" t="s">
        <v>677</v>
      </c>
      <c r="AH198" s="10" t="s">
        <v>677</v>
      </c>
      <c r="AI198" s="10" t="s">
        <v>677</v>
      </c>
      <c r="AJ198" s="20" t="s">
        <v>677</v>
      </c>
      <c r="AK198" s="20" t="s">
        <v>677</v>
      </c>
      <c r="AL198" s="20" t="s">
        <v>677</v>
      </c>
      <c r="AM198" s="20" t="s">
        <v>677</v>
      </c>
      <c r="AN198" s="20" t="s">
        <v>677</v>
      </c>
      <c r="AO198" s="11">
        <v>117</v>
      </c>
      <c r="AP198" s="11">
        <v>-1</v>
      </c>
      <c r="AQ198" s="11">
        <v>-1</v>
      </c>
      <c r="AR198" s="10">
        <v>3381.2089999999998</v>
      </c>
      <c r="AS198" s="10">
        <v>-39.96100000000024</v>
      </c>
      <c r="AT198" s="10">
        <v>-39.96100000000024</v>
      </c>
      <c r="AU198" s="20">
        <v>-1.1680506961068939</v>
      </c>
      <c r="AV198" s="20">
        <v>-1.1680506961068939</v>
      </c>
      <c r="AW198" s="20">
        <v>7.5289357189451114E-3</v>
      </c>
      <c r="AX198" s="20">
        <v>-1.3678263654608169E-4</v>
      </c>
      <c r="AY198" s="20">
        <v>-1.3678263654608169E-4</v>
      </c>
      <c r="AZ198" s="11">
        <v>200</v>
      </c>
      <c r="BA198" s="11">
        <v>-9</v>
      </c>
      <c r="BB198" s="11">
        <v>-9</v>
      </c>
      <c r="BC198" s="10">
        <v>1336.7249999999999</v>
      </c>
      <c r="BD198" s="10">
        <v>203.67400000000001</v>
      </c>
      <c r="BE198" s="10">
        <v>203.67400000000001</v>
      </c>
      <c r="BF198" s="20">
        <v>17.975713361534481</v>
      </c>
      <c r="BG198" s="20">
        <v>17.975713361534481</v>
      </c>
      <c r="BH198" s="20">
        <v>2.1766212089574621E-3</v>
      </c>
      <c r="BI198" s="20">
        <v>3.3661738884235523E-4</v>
      </c>
      <c r="BJ198" s="20">
        <v>3.3661738884235523E-4</v>
      </c>
      <c r="BK198" s="11">
        <v>168</v>
      </c>
      <c r="BL198" s="11">
        <v>-1</v>
      </c>
      <c r="BM198" s="11">
        <v>-1</v>
      </c>
      <c r="BN198" s="10">
        <v>2202.5140000000001</v>
      </c>
      <c r="BO198" s="36">
        <v>-25.701000000000018</v>
      </c>
      <c r="BP198" s="36">
        <v>-25.701000000000018</v>
      </c>
      <c r="BQ198" s="20">
        <v>-1.153434475577986</v>
      </c>
      <c r="BR198" s="20">
        <v>-1.153434475577986</v>
      </c>
      <c r="BS198" s="20">
        <v>271.80200000000002</v>
      </c>
      <c r="BT198" s="20">
        <v>-9.3139999999999645</v>
      </c>
      <c r="BU198" s="20">
        <v>-9.3139999999999645</v>
      </c>
      <c r="BV198" s="20">
        <v>204.53399999999999</v>
      </c>
      <c r="BW198" s="20">
        <v>-7.2360000000000184</v>
      </c>
      <c r="BX198" s="20">
        <v>-7.2360000000000184</v>
      </c>
      <c r="BY198" s="20">
        <v>204.53399999999999</v>
      </c>
      <c r="BZ198" s="20">
        <v>-7.2360000000000184</v>
      </c>
      <c r="CA198" s="20">
        <v>-7.2360000000000184</v>
      </c>
      <c r="CB198" s="11">
        <v>170</v>
      </c>
      <c r="CC198" s="11">
        <v>-1</v>
      </c>
      <c r="CD198" s="11">
        <v>-1</v>
      </c>
      <c r="CE198" s="10">
        <v>2248.2689999999998</v>
      </c>
      <c r="CF198" s="10">
        <v>40.191999999999553</v>
      </c>
      <c r="CG198" s="10">
        <v>40.191999999999553</v>
      </c>
      <c r="CH198" s="20">
        <v>1.820226377975023</v>
      </c>
      <c r="CI198" s="20">
        <v>1.820226377975023</v>
      </c>
      <c r="CJ198" s="11">
        <v>134</v>
      </c>
      <c r="CK198" s="11">
        <v>-1</v>
      </c>
      <c r="CL198" s="11">
        <v>-1</v>
      </c>
      <c r="CM198" s="10">
        <v>479.43799999999999</v>
      </c>
      <c r="CN198" s="10">
        <v>-10.004000000000021</v>
      </c>
      <c r="CO198" s="10">
        <v>281.73399999999998</v>
      </c>
      <c r="CP198" s="20">
        <v>-2.043960264954789</v>
      </c>
      <c r="CQ198" s="20">
        <v>142.50293367863071</v>
      </c>
      <c r="CR198" s="11">
        <v>56</v>
      </c>
      <c r="CS198" s="11">
        <v>2</v>
      </c>
      <c r="CT198" s="11">
        <v>2</v>
      </c>
      <c r="CU198" s="20">
        <v>23.440707424359569</v>
      </c>
      <c r="CV198" s="20">
        <v>-0.79511105624496636</v>
      </c>
      <c r="CW198" s="20">
        <v>13.39560837870089</v>
      </c>
      <c r="CX198" s="20">
        <v>1041.4870000000001</v>
      </c>
      <c r="CY198" s="20">
        <v>-67.749000000000024</v>
      </c>
      <c r="CZ198" s="20">
        <v>-67.749000000000024</v>
      </c>
      <c r="DA198" s="20">
        <v>145.488</v>
      </c>
      <c r="DB198" s="20">
        <v>-19.861999999999991</v>
      </c>
      <c r="DC198" s="20">
        <v>-19.861999999999991</v>
      </c>
      <c r="DD198" s="4"/>
    </row>
    <row r="199" spans="1:16383" x14ac:dyDescent="0.25">
      <c r="A199" s="4"/>
      <c r="B199" s="14" t="s">
        <v>593</v>
      </c>
      <c r="C199" s="8">
        <v>2368</v>
      </c>
      <c r="D199" s="43">
        <v>1026000001796</v>
      </c>
      <c r="E199" s="16" t="s">
        <v>239</v>
      </c>
      <c r="F199" s="7" t="s">
        <v>14</v>
      </c>
      <c r="G199" s="9" t="s">
        <v>676</v>
      </c>
      <c r="H199" s="11">
        <v>195</v>
      </c>
      <c r="I199" s="11">
        <v>2</v>
      </c>
      <c r="J199" s="11">
        <v>2</v>
      </c>
      <c r="K199" s="10">
        <v>7081.0009999999993</v>
      </c>
      <c r="L199" s="10">
        <v>-462.60899999999953</v>
      </c>
      <c r="M199" s="10">
        <v>-462.60899999999953</v>
      </c>
      <c r="N199" s="20">
        <v>-6.132461778909561</v>
      </c>
      <c r="O199" s="20">
        <v>-6.132461778909561</v>
      </c>
      <c r="P199" s="20">
        <v>3.6633773543585562E-3</v>
      </c>
      <c r="Q199" s="20">
        <v>-2.0499247963627531E-4</v>
      </c>
      <c r="R199" s="20">
        <v>-2.0499247963627531E-4</v>
      </c>
      <c r="S199" s="11">
        <v>281</v>
      </c>
      <c r="T199" s="11">
        <v>1</v>
      </c>
      <c r="U199" s="11">
        <v>1</v>
      </c>
      <c r="V199" s="10">
        <v>1.4510000000000001</v>
      </c>
      <c r="W199" s="10">
        <v>-2.2204460492503131E-16</v>
      </c>
      <c r="X199" s="10">
        <v>-2.2204460492503131E-16</v>
      </c>
      <c r="Y199" s="20">
        <v>-1.530286732770719E-14</v>
      </c>
      <c r="Z199" s="20">
        <v>-1.530286732770719E-14</v>
      </c>
      <c r="AA199" s="20">
        <v>1.832684933508769E-6</v>
      </c>
      <c r="AB199" s="20">
        <v>1.3863297611031719E-8</v>
      </c>
      <c r="AC199" s="20">
        <v>1.3863297611031719E-8</v>
      </c>
      <c r="AD199" s="11" t="s">
        <v>677</v>
      </c>
      <c r="AE199" s="11" t="s">
        <v>677</v>
      </c>
      <c r="AF199" s="11" t="s">
        <v>677</v>
      </c>
      <c r="AG199" s="10" t="s">
        <v>677</v>
      </c>
      <c r="AH199" s="10" t="s">
        <v>677</v>
      </c>
      <c r="AI199" s="10" t="s">
        <v>677</v>
      </c>
      <c r="AJ199" s="20" t="s">
        <v>677</v>
      </c>
      <c r="AK199" s="20" t="s">
        <v>677</v>
      </c>
      <c r="AL199" s="20" t="s">
        <v>677</v>
      </c>
      <c r="AM199" s="20" t="s">
        <v>677</v>
      </c>
      <c r="AN199" s="20" t="s">
        <v>677</v>
      </c>
      <c r="AO199" s="11">
        <v>244</v>
      </c>
      <c r="AP199" s="11">
        <v>-1</v>
      </c>
      <c r="AQ199" s="11">
        <v>-1</v>
      </c>
      <c r="AR199" s="10">
        <v>8.2379999999999995</v>
      </c>
      <c r="AS199" s="10">
        <v>-6.4000000000000057E-2</v>
      </c>
      <c r="AT199" s="10">
        <v>-6.4000000000000057E-2</v>
      </c>
      <c r="AU199" s="20">
        <v>-0.77089857865574629</v>
      </c>
      <c r="AV199" s="20">
        <v>-0.77089857865574629</v>
      </c>
      <c r="AW199" s="20">
        <v>1.8343548846779311E-5</v>
      </c>
      <c r="AX199" s="20">
        <v>-2.5850652822042937E-7</v>
      </c>
      <c r="AY199" s="20">
        <v>-2.5850652822042937E-7</v>
      </c>
      <c r="AZ199" s="11">
        <v>220</v>
      </c>
      <c r="BA199" s="11">
        <v>15</v>
      </c>
      <c r="BB199" s="11">
        <v>15</v>
      </c>
      <c r="BC199" s="10">
        <v>844.74699999999996</v>
      </c>
      <c r="BD199" s="10">
        <v>-372.41099999999989</v>
      </c>
      <c r="BE199" s="10">
        <v>-372.41099999999989</v>
      </c>
      <c r="BF199" s="20">
        <v>-30.596767223318579</v>
      </c>
      <c r="BG199" s="20">
        <v>-30.596767223318579</v>
      </c>
      <c r="BH199" s="20">
        <v>1.3755216939932971E-3</v>
      </c>
      <c r="BI199" s="20">
        <v>-6.0106662346431439E-4</v>
      </c>
      <c r="BJ199" s="20">
        <v>-6.0106662346431439E-4</v>
      </c>
      <c r="BK199" s="11">
        <v>231</v>
      </c>
      <c r="BL199" s="11">
        <v>1</v>
      </c>
      <c r="BM199" s="11">
        <v>1</v>
      </c>
      <c r="BN199" s="10">
        <v>957.29300000000001</v>
      </c>
      <c r="BO199" s="36">
        <v>10.567000000000011</v>
      </c>
      <c r="BP199" s="36">
        <v>10.567000000000011</v>
      </c>
      <c r="BQ199" s="20">
        <v>1.1161624377063699</v>
      </c>
      <c r="BR199" s="20">
        <v>1.1161624377063699</v>
      </c>
      <c r="BS199" s="20">
        <v>27.161999999999999</v>
      </c>
      <c r="BT199" s="20">
        <v>0.99599999999999866</v>
      </c>
      <c r="BU199" s="20">
        <v>0.99599999999999866</v>
      </c>
      <c r="BV199" s="20" t="s">
        <v>677</v>
      </c>
      <c r="BW199" s="20" t="s">
        <v>677</v>
      </c>
      <c r="BX199" s="20" t="s">
        <v>677</v>
      </c>
      <c r="BY199" s="20">
        <v>20.946999999999999</v>
      </c>
      <c r="BZ199" s="20">
        <v>0.63599999999999923</v>
      </c>
      <c r="CA199" s="20">
        <v>0.63599999999999923</v>
      </c>
      <c r="CB199" s="11">
        <v>219</v>
      </c>
      <c r="CC199" s="11">
        <v>1</v>
      </c>
      <c r="CD199" s="11">
        <v>1</v>
      </c>
      <c r="CE199" s="10">
        <v>1066.1420000000001</v>
      </c>
      <c r="CF199" s="10">
        <v>9.3630000000000564</v>
      </c>
      <c r="CG199" s="10">
        <v>9.3630000000000564</v>
      </c>
      <c r="CH199" s="20">
        <v>0.88599413879345223</v>
      </c>
      <c r="CI199" s="20">
        <v>0.88599413879345223</v>
      </c>
      <c r="CJ199" s="11">
        <v>166</v>
      </c>
      <c r="CK199" s="11">
        <v>1</v>
      </c>
      <c r="CL199" s="11">
        <v>1</v>
      </c>
      <c r="CM199" s="10">
        <v>205.0830000000002</v>
      </c>
      <c r="CN199" s="10">
        <v>-5.1689999999999827</v>
      </c>
      <c r="CO199" s="10">
        <v>89.461000000000126</v>
      </c>
      <c r="CP199" s="20">
        <v>-2.458478397351739</v>
      </c>
      <c r="CQ199" s="20">
        <v>77.37368320907791</v>
      </c>
      <c r="CR199" s="11">
        <v>75</v>
      </c>
      <c r="CS199" s="11">
        <v>2</v>
      </c>
      <c r="CT199" s="11">
        <v>2</v>
      </c>
      <c r="CU199" s="20">
        <v>20.374232846126471</v>
      </c>
      <c r="CV199" s="20">
        <v>-0.80715709395401092</v>
      </c>
      <c r="CW199" s="20">
        <v>4.7834275135255577</v>
      </c>
      <c r="CX199" s="20" t="s">
        <v>677</v>
      </c>
      <c r="CY199" s="20" t="s">
        <v>677</v>
      </c>
      <c r="CZ199" s="20" t="s">
        <v>677</v>
      </c>
      <c r="DA199" s="20">
        <v>180.589</v>
      </c>
      <c r="DB199" s="20">
        <v>8.7560000000000002</v>
      </c>
      <c r="DC199" s="20">
        <v>8.7560000000000002</v>
      </c>
      <c r="DD199" s="4"/>
    </row>
    <row r="200" spans="1:16383" x14ac:dyDescent="0.25">
      <c r="A200" s="4"/>
      <c r="B200" s="14" t="s">
        <v>562</v>
      </c>
      <c r="C200" s="8">
        <v>3467</v>
      </c>
      <c r="D200" s="43">
        <v>1067711004437</v>
      </c>
      <c r="E200" s="16" t="s">
        <v>246</v>
      </c>
      <c r="F200" s="7" t="s">
        <v>14</v>
      </c>
      <c r="G200" s="9" t="s">
        <v>65</v>
      </c>
      <c r="H200" s="11">
        <v>196</v>
      </c>
      <c r="I200" s="11">
        <v>-2</v>
      </c>
      <c r="J200" s="11">
        <v>-2</v>
      </c>
      <c r="K200" s="10">
        <v>6987.6910000000007</v>
      </c>
      <c r="L200" s="10">
        <v>191.96800000000169</v>
      </c>
      <c r="M200" s="10">
        <v>191.96800000000169</v>
      </c>
      <c r="N200" s="20">
        <v>2.8248355620145449</v>
      </c>
      <c r="O200" s="20">
        <v>2.8248355620145449</v>
      </c>
      <c r="P200" s="20">
        <v>3.6151031427131691E-3</v>
      </c>
      <c r="Q200" s="20">
        <v>1.302504192313282E-4</v>
      </c>
      <c r="R200" s="20">
        <v>1.302504192313282E-4</v>
      </c>
      <c r="S200" s="11">
        <v>265</v>
      </c>
      <c r="T200" s="11">
        <v>-4</v>
      </c>
      <c r="U200" s="11">
        <v>-4</v>
      </c>
      <c r="V200" s="10">
        <v>27.408999999999999</v>
      </c>
      <c r="W200" s="10">
        <v>8.9830000000000005</v>
      </c>
      <c r="X200" s="10">
        <v>8.9830000000000005</v>
      </c>
      <c r="Y200" s="20">
        <v>48.751763812004782</v>
      </c>
      <c r="Z200" s="20">
        <v>48.751763812004782</v>
      </c>
      <c r="AA200" s="20">
        <v>3.4618925804646338E-5</v>
      </c>
      <c r="AB200" s="20">
        <v>1.1522021970703059E-5</v>
      </c>
      <c r="AC200" s="20">
        <v>1.1522021970703059E-5</v>
      </c>
      <c r="AD200" s="11" t="s">
        <v>677</v>
      </c>
      <c r="AE200" s="11" t="s">
        <v>677</v>
      </c>
      <c r="AF200" s="11" t="s">
        <v>677</v>
      </c>
      <c r="AG200" s="10" t="s">
        <v>677</v>
      </c>
      <c r="AH200" s="10" t="s">
        <v>677</v>
      </c>
      <c r="AI200" s="10" t="s">
        <v>677</v>
      </c>
      <c r="AJ200" s="20" t="s">
        <v>677</v>
      </c>
      <c r="AK200" s="20" t="s">
        <v>677</v>
      </c>
      <c r="AL200" s="20" t="s">
        <v>677</v>
      </c>
      <c r="AM200" s="20" t="s">
        <v>677</v>
      </c>
      <c r="AN200" s="20" t="s">
        <v>677</v>
      </c>
      <c r="AO200" s="11" t="s">
        <v>677</v>
      </c>
      <c r="AP200" s="11" t="s">
        <v>677</v>
      </c>
      <c r="AQ200" s="11" t="s">
        <v>677</v>
      </c>
      <c r="AR200" s="10" t="s">
        <v>677</v>
      </c>
      <c r="AS200" s="10" t="s">
        <v>677</v>
      </c>
      <c r="AT200" s="10" t="s">
        <v>677</v>
      </c>
      <c r="AU200" s="20" t="s">
        <v>677</v>
      </c>
      <c r="AV200" s="20" t="s">
        <v>677</v>
      </c>
      <c r="AW200" s="20" t="s">
        <v>677</v>
      </c>
      <c r="AX200" s="20" t="s">
        <v>677</v>
      </c>
      <c r="AY200" s="20" t="s">
        <v>677</v>
      </c>
      <c r="AZ200" s="11">
        <v>184</v>
      </c>
      <c r="BA200" s="11">
        <v>-57</v>
      </c>
      <c r="BB200" s="11">
        <v>-57</v>
      </c>
      <c r="BC200" s="10">
        <v>1816.001</v>
      </c>
      <c r="BD200" s="10">
        <v>1281.857</v>
      </c>
      <c r="BE200" s="10">
        <v>1281.857</v>
      </c>
      <c r="BF200" s="20">
        <v>239.9834127126768</v>
      </c>
      <c r="BG200" s="20">
        <v>239.9834127126768</v>
      </c>
      <c r="BH200" s="20">
        <v>2.9570377542785251E-3</v>
      </c>
      <c r="BI200" s="20">
        <v>2.089621370998722E-3</v>
      </c>
      <c r="BJ200" s="20">
        <v>2.089621370998722E-3</v>
      </c>
      <c r="BK200" s="11">
        <v>161</v>
      </c>
      <c r="BL200" s="11">
        <v>6</v>
      </c>
      <c r="BM200" s="11">
        <v>6</v>
      </c>
      <c r="BN200" s="10">
        <v>2395.0309999999999</v>
      </c>
      <c r="BO200" s="36">
        <v>-129.14800000000011</v>
      </c>
      <c r="BP200" s="36">
        <v>-129.14800000000011</v>
      </c>
      <c r="BQ200" s="20">
        <v>-5.1164358787550377</v>
      </c>
      <c r="BR200" s="20">
        <v>-5.1164358787550377</v>
      </c>
      <c r="BS200" s="20">
        <v>26.251999999999999</v>
      </c>
      <c r="BT200" s="20">
        <v>-0.2900000000000027</v>
      </c>
      <c r="BU200" s="20">
        <v>-0.2900000000000027</v>
      </c>
      <c r="BV200" s="20">
        <v>20.907</v>
      </c>
      <c r="BW200" s="20">
        <v>-0.42099999999999937</v>
      </c>
      <c r="BX200" s="20">
        <v>-0.42099999999999937</v>
      </c>
      <c r="BY200" s="20">
        <v>20.907</v>
      </c>
      <c r="BZ200" s="20">
        <v>-0.42099999999999937</v>
      </c>
      <c r="CA200" s="20">
        <v>-0.42099999999999937</v>
      </c>
      <c r="CB200" s="11">
        <v>158</v>
      </c>
      <c r="CC200" s="11">
        <v>0</v>
      </c>
      <c r="CD200" s="11">
        <v>0</v>
      </c>
      <c r="CE200" s="10">
        <v>2695.9629999999961</v>
      </c>
      <c r="CF200" s="10">
        <v>-78.865000000008877</v>
      </c>
      <c r="CG200" s="10">
        <v>-78.865000000008877</v>
      </c>
      <c r="CH200" s="20">
        <v>-2.8421581445772039</v>
      </c>
      <c r="CI200" s="20">
        <v>-2.8421581445772039</v>
      </c>
      <c r="CJ200" s="11">
        <v>152</v>
      </c>
      <c r="CK200" s="11">
        <v>25</v>
      </c>
      <c r="CL200" s="11">
        <v>25</v>
      </c>
      <c r="CM200" s="10">
        <v>294.06200000000342</v>
      </c>
      <c r="CN200" s="10">
        <v>-258.75699999999978</v>
      </c>
      <c r="CO200" s="10">
        <v>-16.687999999994819</v>
      </c>
      <c r="CP200" s="20">
        <v>-46.806821039073967</v>
      </c>
      <c r="CQ200" s="20">
        <v>-5.3702333065148551</v>
      </c>
      <c r="CR200" s="11">
        <v>163</v>
      </c>
      <c r="CS200" s="11">
        <v>75</v>
      </c>
      <c r="CT200" s="11">
        <v>75</v>
      </c>
      <c r="CU200" s="20">
        <v>9.8510854151003855</v>
      </c>
      <c r="CV200" s="20">
        <v>-8.5619185397778246</v>
      </c>
      <c r="CW200" s="20">
        <v>-1.4743637403402139</v>
      </c>
      <c r="CX200" s="20">
        <v>115.19199999999999</v>
      </c>
      <c r="CY200" s="20">
        <v>19.306999999999992</v>
      </c>
      <c r="CZ200" s="20">
        <v>19.306999999999992</v>
      </c>
      <c r="DA200" s="20">
        <v>139.47499999999999</v>
      </c>
      <c r="DB200" s="20">
        <v>8.8009999999999877</v>
      </c>
      <c r="DC200" s="20">
        <v>8.8009999999999877</v>
      </c>
      <c r="DD200" s="4"/>
    </row>
    <row r="201" spans="1:16383" x14ac:dyDescent="0.25">
      <c r="A201" s="4"/>
      <c r="B201" s="14" t="s">
        <v>623</v>
      </c>
      <c r="C201" s="8">
        <v>2995</v>
      </c>
      <c r="D201" s="43">
        <v>1028600003442</v>
      </c>
      <c r="E201" s="16" t="s">
        <v>242</v>
      </c>
      <c r="F201" s="7" t="s">
        <v>53</v>
      </c>
      <c r="G201" s="9" t="s">
        <v>65</v>
      </c>
      <c r="H201" s="11">
        <v>197</v>
      </c>
      <c r="I201" s="11">
        <v>0</v>
      </c>
      <c r="J201" s="11">
        <v>0</v>
      </c>
      <c r="K201" s="10">
        <v>6753.1220000000003</v>
      </c>
      <c r="L201" s="10">
        <v>-90.549999999999272</v>
      </c>
      <c r="M201" s="10">
        <v>-90.549999999999272</v>
      </c>
      <c r="N201" s="20">
        <v>-1.3231201027752251</v>
      </c>
      <c r="O201" s="20">
        <v>-1.3231201027752251</v>
      </c>
      <c r="P201" s="20">
        <v>3.4937481587731111E-3</v>
      </c>
      <c r="Q201" s="20">
        <v>-1.5692854025147349E-5</v>
      </c>
      <c r="R201" s="20">
        <v>-1.5692854025147349E-5</v>
      </c>
      <c r="S201" s="11">
        <v>119</v>
      </c>
      <c r="T201" s="11">
        <v>-5</v>
      </c>
      <c r="U201" s="11">
        <v>-5</v>
      </c>
      <c r="V201" s="10">
        <v>3773.4180000000001</v>
      </c>
      <c r="W201" s="10">
        <v>282.16599999999971</v>
      </c>
      <c r="X201" s="10">
        <v>282.16599999999971</v>
      </c>
      <c r="Y201" s="20">
        <v>8.082086311729995</v>
      </c>
      <c r="Z201" s="20">
        <v>8.082086311729995</v>
      </c>
      <c r="AA201" s="20">
        <v>4.7660140016752527E-3</v>
      </c>
      <c r="AB201" s="20">
        <v>3.8974613539596419E-4</v>
      </c>
      <c r="AC201" s="20">
        <v>3.8974613539596419E-4</v>
      </c>
      <c r="AD201" s="11">
        <v>161</v>
      </c>
      <c r="AE201" s="11">
        <v>1</v>
      </c>
      <c r="AF201" s="11">
        <v>1</v>
      </c>
      <c r="AG201" s="10">
        <v>191.77699999999999</v>
      </c>
      <c r="AH201" s="10">
        <v>-5.7340000000000089</v>
      </c>
      <c r="AI201" s="10">
        <v>-5.7340000000000089</v>
      </c>
      <c r="AJ201" s="20">
        <v>-2.9031294459549128</v>
      </c>
      <c r="AK201" s="20">
        <v>-2.9031294459549128</v>
      </c>
      <c r="AL201" s="20">
        <v>5.3236120772206922E-4</v>
      </c>
      <c r="AM201" s="20">
        <v>-1.9275286345586041E-5</v>
      </c>
      <c r="AN201" s="20">
        <v>-1.9275286345586041E-5</v>
      </c>
      <c r="AO201" s="11">
        <v>150</v>
      </c>
      <c r="AP201" s="11">
        <v>-1</v>
      </c>
      <c r="AQ201" s="11">
        <v>-1</v>
      </c>
      <c r="AR201" s="10">
        <v>1554.384</v>
      </c>
      <c r="AS201" s="10">
        <v>-31.288000000000011</v>
      </c>
      <c r="AT201" s="10">
        <v>-31.288000000000011</v>
      </c>
      <c r="AU201" s="20">
        <v>-1.973169734976717</v>
      </c>
      <c r="AV201" s="20">
        <v>-1.973169734976717</v>
      </c>
      <c r="AW201" s="20">
        <v>3.461145767255671E-3</v>
      </c>
      <c r="AX201" s="20">
        <v>-9.1824402653580516E-5</v>
      </c>
      <c r="AY201" s="20">
        <v>-9.1824402653580516E-5</v>
      </c>
      <c r="AZ201" s="11">
        <v>176</v>
      </c>
      <c r="BA201" s="11">
        <v>5</v>
      </c>
      <c r="BB201" s="11">
        <v>5</v>
      </c>
      <c r="BC201" s="10">
        <v>2115.5419999999999</v>
      </c>
      <c r="BD201" s="10">
        <v>-103.24000000000019</v>
      </c>
      <c r="BE201" s="10">
        <v>-103.24000000000019</v>
      </c>
      <c r="BF201" s="20">
        <v>-4.6530033144310812</v>
      </c>
      <c r="BG201" s="20">
        <v>-4.6530033144310812</v>
      </c>
      <c r="BH201" s="20">
        <v>3.4447875109991119E-3</v>
      </c>
      <c r="BI201" s="20">
        <v>-1.5837541459085569E-4</v>
      </c>
      <c r="BJ201" s="20">
        <v>-1.5837541459085569E-4</v>
      </c>
      <c r="BK201" s="11">
        <v>187</v>
      </c>
      <c r="BL201" s="11">
        <v>1</v>
      </c>
      <c r="BM201" s="11">
        <v>1</v>
      </c>
      <c r="BN201" s="10">
        <v>1752.1179999999999</v>
      </c>
      <c r="BO201" s="36">
        <v>1.5359999999998311</v>
      </c>
      <c r="BP201" s="36">
        <v>1.5359999999998311</v>
      </c>
      <c r="BQ201" s="20">
        <v>8.7742248006653256E-2</v>
      </c>
      <c r="BR201" s="20">
        <v>8.7742248006653256E-2</v>
      </c>
      <c r="BS201" s="20">
        <v>39.921999999999997</v>
      </c>
      <c r="BT201" s="20">
        <v>-3.8340000000000032</v>
      </c>
      <c r="BU201" s="20">
        <v>-3.8340000000000032</v>
      </c>
      <c r="BV201" s="20">
        <v>36.42</v>
      </c>
      <c r="BW201" s="20">
        <v>-3.5899999999999959</v>
      </c>
      <c r="BX201" s="20">
        <v>-3.5899999999999959</v>
      </c>
      <c r="BY201" s="20">
        <v>36.42</v>
      </c>
      <c r="BZ201" s="20">
        <v>-3.5899999999999959</v>
      </c>
      <c r="CA201" s="20">
        <v>-3.5899999999999959</v>
      </c>
      <c r="CB201" s="11">
        <v>173</v>
      </c>
      <c r="CC201" s="11">
        <v>-1</v>
      </c>
      <c r="CD201" s="11">
        <v>-1</v>
      </c>
      <c r="CE201" s="10">
        <v>2153.402000000001</v>
      </c>
      <c r="CF201" s="10">
        <v>29.33600000000115</v>
      </c>
      <c r="CG201" s="10">
        <v>29.33600000000115</v>
      </c>
      <c r="CH201" s="20">
        <v>1.3811246919823179</v>
      </c>
      <c r="CI201" s="20">
        <v>1.3811246919823179</v>
      </c>
      <c r="CJ201" s="11">
        <v>188</v>
      </c>
      <c r="CK201" s="11">
        <v>-5</v>
      </c>
      <c r="CL201" s="11">
        <v>-5</v>
      </c>
      <c r="CM201" s="10">
        <v>123.09400000000041</v>
      </c>
      <c r="CN201" s="10">
        <v>8.0249999999999631</v>
      </c>
      <c r="CO201" s="10">
        <v>-7.72299999999953</v>
      </c>
      <c r="CP201" s="20">
        <v>6.9740764237109341</v>
      </c>
      <c r="CQ201" s="20">
        <v>-5.9036669546003484</v>
      </c>
      <c r="CR201" s="11">
        <v>208</v>
      </c>
      <c r="CS201" s="11">
        <v>-5</v>
      </c>
      <c r="CT201" s="11">
        <v>-5</v>
      </c>
      <c r="CU201" s="20">
        <v>5.8131657785139623</v>
      </c>
      <c r="CV201" s="20">
        <v>0.35301153386605488</v>
      </c>
      <c r="CW201" s="20">
        <v>-0.7796510861421666</v>
      </c>
      <c r="CX201" s="20">
        <v>31.786999999999999</v>
      </c>
      <c r="CY201" s="20">
        <v>5.2999999999997272E-2</v>
      </c>
      <c r="CZ201" s="20">
        <v>5.2999999999997272E-2</v>
      </c>
      <c r="DA201" s="20">
        <v>160.47200000000001</v>
      </c>
      <c r="DB201" s="20">
        <v>-20.352</v>
      </c>
      <c r="DC201" s="20">
        <v>-20.352</v>
      </c>
      <c r="DD201" s="4"/>
    </row>
    <row r="202" spans="1:16383" x14ac:dyDescent="0.25">
      <c r="A202" s="4"/>
      <c r="B202" s="14" t="s">
        <v>514</v>
      </c>
      <c r="C202" s="8">
        <v>3077</v>
      </c>
      <c r="D202" s="43">
        <v>1027739043750</v>
      </c>
      <c r="E202" s="16" t="s">
        <v>515</v>
      </c>
      <c r="F202" s="7" t="s">
        <v>14</v>
      </c>
      <c r="G202" s="9" t="s">
        <v>65</v>
      </c>
      <c r="H202" s="11">
        <v>198</v>
      </c>
      <c r="I202" s="11">
        <v>-1</v>
      </c>
      <c r="J202" s="11">
        <v>-1</v>
      </c>
      <c r="K202" s="10">
        <v>6729.54</v>
      </c>
      <c r="L202" s="10">
        <v>44.480000000001382</v>
      </c>
      <c r="M202" s="10">
        <v>44.480000000001382</v>
      </c>
      <c r="N202" s="20">
        <v>0.66536426000666249</v>
      </c>
      <c r="O202" s="20">
        <v>0.66536426000666249</v>
      </c>
      <c r="P202" s="20">
        <v>3.481547939514495E-3</v>
      </c>
      <c r="Q202" s="20">
        <v>5.3443299634452473E-5</v>
      </c>
      <c r="R202" s="20">
        <v>5.3443299634452473E-5</v>
      </c>
      <c r="S202" s="11">
        <v>161</v>
      </c>
      <c r="T202" s="11">
        <v>-2</v>
      </c>
      <c r="U202" s="11">
        <v>-2</v>
      </c>
      <c r="V202" s="10">
        <v>1539.7850000000001</v>
      </c>
      <c r="W202" s="10">
        <v>38.533000000000129</v>
      </c>
      <c r="X202" s="10">
        <v>38.533000000000129</v>
      </c>
      <c r="Y202" s="20">
        <v>2.5667243074447281</v>
      </c>
      <c r="Z202" s="20">
        <v>2.5667243074447281</v>
      </c>
      <c r="AA202" s="20">
        <v>1.9448247900363889E-3</v>
      </c>
      <c r="AB202" s="20">
        <v>6.3012509860820758E-5</v>
      </c>
      <c r="AC202" s="20">
        <v>6.3012509860820758E-5</v>
      </c>
      <c r="AD202" s="11">
        <v>157</v>
      </c>
      <c r="AE202" s="11">
        <v>0</v>
      </c>
      <c r="AF202" s="11">
        <v>0</v>
      </c>
      <c r="AG202" s="10">
        <v>220.375</v>
      </c>
      <c r="AH202" s="10">
        <v>-7.6870000000000118</v>
      </c>
      <c r="AI202" s="10">
        <v>-7.6870000000000118</v>
      </c>
      <c r="AJ202" s="20">
        <v>-3.37057466829196</v>
      </c>
      <c r="AK202" s="20">
        <v>-3.37057466829196</v>
      </c>
      <c r="AL202" s="20">
        <v>6.1174750440225374E-4</v>
      </c>
      <c r="AM202" s="20">
        <v>-2.5216118434234419E-5</v>
      </c>
      <c r="AN202" s="20">
        <v>-2.5216118434234419E-5</v>
      </c>
      <c r="AO202" s="11">
        <v>140</v>
      </c>
      <c r="AP202" s="11">
        <v>-6</v>
      </c>
      <c r="AQ202" s="11">
        <v>-6</v>
      </c>
      <c r="AR202" s="10">
        <v>2051.2440000000001</v>
      </c>
      <c r="AS202" s="10">
        <v>203.1580000000001</v>
      </c>
      <c r="AT202" s="10">
        <v>203.1580000000001</v>
      </c>
      <c r="AU202" s="20">
        <v>10.99288669466681</v>
      </c>
      <c r="AV202" s="20">
        <v>10.99288669466681</v>
      </c>
      <c r="AW202" s="20">
        <v>4.5675035822606196E-3</v>
      </c>
      <c r="AX202" s="20">
        <v>4.2654982295421348E-4</v>
      </c>
      <c r="AY202" s="20">
        <v>4.2654982295421348E-4</v>
      </c>
      <c r="AZ202" s="11">
        <v>191</v>
      </c>
      <c r="BA202" s="11">
        <v>-7</v>
      </c>
      <c r="BB202" s="11">
        <v>-7</v>
      </c>
      <c r="BC202" s="10">
        <v>1444.7940000000001</v>
      </c>
      <c r="BD202" s="10">
        <v>25.980000000000022</v>
      </c>
      <c r="BE202" s="10">
        <v>25.980000000000022</v>
      </c>
      <c r="BF202" s="20">
        <v>1.8311068258418659</v>
      </c>
      <c r="BG202" s="20">
        <v>1.8311068258418659</v>
      </c>
      <c r="BH202" s="20">
        <v>2.3525925399573498E-3</v>
      </c>
      <c r="BI202" s="20">
        <v>4.8527515494376817E-5</v>
      </c>
      <c r="BJ202" s="20">
        <v>4.8527515494376817E-5</v>
      </c>
      <c r="BK202" s="11">
        <v>170</v>
      </c>
      <c r="BL202" s="11">
        <v>-2</v>
      </c>
      <c r="BM202" s="11">
        <v>-2</v>
      </c>
      <c r="BN202" s="10">
        <v>2176.125</v>
      </c>
      <c r="BO202" s="36">
        <v>-4.2849999999998536</v>
      </c>
      <c r="BP202" s="36">
        <v>-4.2849999999998536</v>
      </c>
      <c r="BQ202" s="20">
        <v>-0.1965226723414337</v>
      </c>
      <c r="BR202" s="20">
        <v>-0.1965226723414337</v>
      </c>
      <c r="BS202" s="20">
        <v>26.832999999999998</v>
      </c>
      <c r="BT202" s="20">
        <v>-3.9000000000001478E-2</v>
      </c>
      <c r="BU202" s="20">
        <v>-3.9000000000001478E-2</v>
      </c>
      <c r="BV202" s="20">
        <v>9.875</v>
      </c>
      <c r="BW202" s="20">
        <v>1.2999999999999901E-2</v>
      </c>
      <c r="BX202" s="20">
        <v>1.2999999999999901E-2</v>
      </c>
      <c r="BY202" s="20">
        <v>9.875</v>
      </c>
      <c r="BZ202" s="20">
        <v>1.2999999999999901E-2</v>
      </c>
      <c r="CA202" s="20">
        <v>1.2999999999999901E-2</v>
      </c>
      <c r="CB202" s="11">
        <v>202</v>
      </c>
      <c r="CC202" s="11">
        <v>-1</v>
      </c>
      <c r="CD202" s="11">
        <v>-1</v>
      </c>
      <c r="CE202" s="10">
        <v>1427.2199999999989</v>
      </c>
      <c r="CF202" s="10">
        <v>-9.2970000000016171</v>
      </c>
      <c r="CG202" s="10">
        <v>-9.2970000000016171</v>
      </c>
      <c r="CH202" s="20">
        <v>-0.64719039176018178</v>
      </c>
      <c r="CI202" s="20">
        <v>-0.64719039176018178</v>
      </c>
      <c r="CJ202" s="11">
        <v>260</v>
      </c>
      <c r="CK202" s="11">
        <v>27</v>
      </c>
      <c r="CL202" s="11">
        <v>27</v>
      </c>
      <c r="CM202" s="10">
        <v>4.7870000000000346</v>
      </c>
      <c r="CN202" s="10">
        <v>-21.61300000000006</v>
      </c>
      <c r="CO202" s="10">
        <v>156.63900000000029</v>
      </c>
      <c r="CP202" s="20">
        <v>-81.867424242424164</v>
      </c>
      <c r="CQ202" s="20">
        <v>-103.1524115586229</v>
      </c>
      <c r="CR202" s="11">
        <v>263</v>
      </c>
      <c r="CS202" s="11">
        <v>12</v>
      </c>
      <c r="CT202" s="11">
        <v>12</v>
      </c>
      <c r="CU202" s="20">
        <v>0.32560850086667309</v>
      </c>
      <c r="CV202" s="20">
        <v>-1.4741698306307911</v>
      </c>
      <c r="CW202" s="20">
        <v>11.115820635703949</v>
      </c>
      <c r="CX202" s="20">
        <v>70.727999999999994</v>
      </c>
      <c r="CY202" s="20">
        <v>-13.721</v>
      </c>
      <c r="CZ202" s="20">
        <v>-13.721</v>
      </c>
      <c r="DA202" s="20">
        <v>184.74199999999999</v>
      </c>
      <c r="DB202" s="20">
        <v>-135.93199999999999</v>
      </c>
      <c r="DC202" s="20">
        <v>-135.93199999999999</v>
      </c>
      <c r="DD202" s="4"/>
    </row>
    <row r="203" spans="1:16383" x14ac:dyDescent="0.25">
      <c r="A203" s="4"/>
      <c r="B203" s="14" t="s">
        <v>630</v>
      </c>
      <c r="C203" s="8">
        <v>2876</v>
      </c>
      <c r="D203" s="43">
        <v>1027300000012</v>
      </c>
      <c r="E203" s="16" t="s">
        <v>248</v>
      </c>
      <c r="F203" s="7" t="s">
        <v>24</v>
      </c>
      <c r="G203" s="9" t="s">
        <v>676</v>
      </c>
      <c r="H203" s="11">
        <v>199</v>
      </c>
      <c r="I203" s="11">
        <v>-4</v>
      </c>
      <c r="J203" s="11">
        <v>-4</v>
      </c>
      <c r="K203" s="10">
        <v>6109.5730000000012</v>
      </c>
      <c r="L203" s="10">
        <v>142.018</v>
      </c>
      <c r="M203" s="10">
        <v>142.018</v>
      </c>
      <c r="N203" s="20">
        <v>2.3798356278241251</v>
      </c>
      <c r="O203" s="20">
        <v>2.3798356278241251</v>
      </c>
      <c r="P203" s="20">
        <v>3.1608061307999351E-3</v>
      </c>
      <c r="Q203" s="20">
        <v>1.0063868514658851E-4</v>
      </c>
      <c r="R203" s="20">
        <v>1.0063868514658851E-4</v>
      </c>
      <c r="S203" s="11">
        <v>263</v>
      </c>
      <c r="T203" s="11">
        <v>0</v>
      </c>
      <c r="U203" s="11">
        <v>0</v>
      </c>
      <c r="V203" s="10">
        <v>28.045000000000002</v>
      </c>
      <c r="W203" s="10">
        <v>-0.45900000000000318</v>
      </c>
      <c r="X203" s="10">
        <v>-0.45900000000000318</v>
      </c>
      <c r="Y203" s="20">
        <v>-1.610300308728611</v>
      </c>
      <c r="Z203" s="20">
        <v>-1.610300308728611</v>
      </c>
      <c r="AA203" s="20">
        <v>3.5422225334426893E-5</v>
      </c>
      <c r="AB203" s="20">
        <v>-3.0740382451805061E-7</v>
      </c>
      <c r="AC203" s="20">
        <v>-3.0740382451805061E-7</v>
      </c>
      <c r="AD203" s="11">
        <v>169</v>
      </c>
      <c r="AE203" s="11">
        <v>-11</v>
      </c>
      <c r="AF203" s="11">
        <v>-11</v>
      </c>
      <c r="AG203" s="10">
        <v>153.578</v>
      </c>
      <c r="AH203" s="10">
        <v>25.878</v>
      </c>
      <c r="AI203" s="10">
        <v>25.878</v>
      </c>
      <c r="AJ203" s="20">
        <v>20.264682850430699</v>
      </c>
      <c r="AK203" s="20">
        <v>20.264682850430699</v>
      </c>
      <c r="AL203" s="20">
        <v>4.2632312299983812E-4</v>
      </c>
      <c r="AM203" s="20">
        <v>6.966460629727675E-5</v>
      </c>
      <c r="AN203" s="20">
        <v>6.966460629727675E-5</v>
      </c>
      <c r="AO203" s="11">
        <v>258</v>
      </c>
      <c r="AP203" s="11">
        <v>0</v>
      </c>
      <c r="AQ203" s="11">
        <v>0</v>
      </c>
      <c r="AR203" s="10">
        <v>0.35799999999999998</v>
      </c>
      <c r="AS203" s="10">
        <v>0</v>
      </c>
      <c r="AT203" s="10">
        <v>0</v>
      </c>
      <c r="AU203" s="20">
        <v>0</v>
      </c>
      <c r="AV203" s="20">
        <v>0</v>
      </c>
      <c r="AW203" s="20">
        <v>7.9715834998142676E-7</v>
      </c>
      <c r="AX203" s="20">
        <v>-5.0020721156473709E-9</v>
      </c>
      <c r="AY203" s="20">
        <v>-5.0020721156473709E-9</v>
      </c>
      <c r="AZ203" s="11">
        <v>251</v>
      </c>
      <c r="BA203" s="11">
        <v>-4</v>
      </c>
      <c r="BB203" s="11">
        <v>-4</v>
      </c>
      <c r="BC203" s="10">
        <v>427.65699999999998</v>
      </c>
      <c r="BD203" s="10">
        <v>35.632999999999981</v>
      </c>
      <c r="BE203" s="10">
        <v>35.632999999999981</v>
      </c>
      <c r="BF203" s="20">
        <v>9.0894945207436226</v>
      </c>
      <c r="BG203" s="20">
        <v>9.0894945207436226</v>
      </c>
      <c r="BH203" s="20">
        <v>6.9636409609988704E-4</v>
      </c>
      <c r="BI203" s="20">
        <v>5.9741686714250551E-5</v>
      </c>
      <c r="BJ203" s="20">
        <v>5.9741686714250551E-5</v>
      </c>
      <c r="BK203" s="11">
        <v>258</v>
      </c>
      <c r="BL203" s="11">
        <v>4</v>
      </c>
      <c r="BM203" s="11">
        <v>4</v>
      </c>
      <c r="BN203" s="10">
        <v>588.65200000000004</v>
      </c>
      <c r="BO203" s="36">
        <v>-3.3209999999999131</v>
      </c>
      <c r="BP203" s="36">
        <v>-3.3209999999999131</v>
      </c>
      <c r="BQ203" s="20">
        <v>-0.56100531612082194</v>
      </c>
      <c r="BR203" s="20">
        <v>-0.56100531612082194</v>
      </c>
      <c r="BS203" s="20">
        <v>186.233</v>
      </c>
      <c r="BT203" s="20">
        <v>-22.510999999999999</v>
      </c>
      <c r="BU203" s="20">
        <v>-22.510999999999999</v>
      </c>
      <c r="BV203" s="20" t="s">
        <v>677</v>
      </c>
      <c r="BW203" s="20" t="s">
        <v>677</v>
      </c>
      <c r="BX203" s="20" t="s">
        <v>677</v>
      </c>
      <c r="BY203" s="20">
        <v>186.02099999999999</v>
      </c>
      <c r="BZ203" s="20">
        <v>-21.31500000000003</v>
      </c>
      <c r="CA203" s="20">
        <v>-21.31500000000003</v>
      </c>
      <c r="CB203" s="11">
        <v>252</v>
      </c>
      <c r="CC203" s="11">
        <v>1</v>
      </c>
      <c r="CD203" s="11">
        <v>1</v>
      </c>
      <c r="CE203" s="10">
        <v>655.63600000000019</v>
      </c>
      <c r="CF203" s="10">
        <v>11.20800000000008</v>
      </c>
      <c r="CG203" s="10">
        <v>11.20800000000008</v>
      </c>
      <c r="CH203" s="20">
        <v>1.739216793807854</v>
      </c>
      <c r="CI203" s="20">
        <v>1.739216793807854</v>
      </c>
      <c r="CJ203" s="11">
        <v>230</v>
      </c>
      <c r="CK203" s="11">
        <v>-22</v>
      </c>
      <c r="CL203" s="11">
        <v>-22</v>
      </c>
      <c r="CM203" s="10">
        <v>29.66599999999994</v>
      </c>
      <c r="CN203" s="10">
        <v>15.60500000000002</v>
      </c>
      <c r="CO203" s="10">
        <v>-2.23799999999996</v>
      </c>
      <c r="CP203" s="20">
        <v>110.9807268330852</v>
      </c>
      <c r="CQ203" s="20">
        <v>-7.0147943831493462</v>
      </c>
      <c r="CR203" s="11">
        <v>223</v>
      </c>
      <c r="CS203" s="11">
        <v>-25</v>
      </c>
      <c r="CT203" s="11">
        <v>-25</v>
      </c>
      <c r="CU203" s="20">
        <v>4.6828678105991894</v>
      </c>
      <c r="CV203" s="20">
        <v>2.457987314261449</v>
      </c>
      <c r="CW203" s="20">
        <v>-0.50016516445362491</v>
      </c>
      <c r="CX203" s="20" t="s">
        <v>677</v>
      </c>
      <c r="CY203" s="20" t="s">
        <v>677</v>
      </c>
      <c r="CZ203" s="20" t="s">
        <v>677</v>
      </c>
      <c r="DA203" s="20">
        <v>110.411</v>
      </c>
      <c r="DB203" s="20">
        <v>-109.449</v>
      </c>
      <c r="DC203" s="20">
        <v>-109.449</v>
      </c>
      <c r="DD203" s="4"/>
    </row>
    <row r="204" spans="1:16383" x14ac:dyDescent="0.25">
      <c r="A204" s="4"/>
      <c r="B204" s="14" t="s">
        <v>404</v>
      </c>
      <c r="C204" s="8">
        <v>2982</v>
      </c>
      <c r="D204" s="43">
        <v>1027800000348</v>
      </c>
      <c r="E204" s="16" t="s">
        <v>243</v>
      </c>
      <c r="F204" s="7" t="s">
        <v>16</v>
      </c>
      <c r="G204" s="9" t="s">
        <v>676</v>
      </c>
      <c r="H204" s="11">
        <v>200</v>
      </c>
      <c r="I204" s="11">
        <v>-2</v>
      </c>
      <c r="J204" s="11">
        <v>-2</v>
      </c>
      <c r="K204" s="10">
        <v>6108.2680000000009</v>
      </c>
      <c r="L204" s="10">
        <v>72.426000000002205</v>
      </c>
      <c r="M204" s="10">
        <v>72.426000000002205</v>
      </c>
      <c r="N204" s="20">
        <v>1.1999320061724981</v>
      </c>
      <c r="O204" s="20">
        <v>1.1999320061724981</v>
      </c>
      <c r="P204" s="20">
        <v>3.160130985089965E-3</v>
      </c>
      <c r="Q204" s="20">
        <v>6.4945905856146451E-5</v>
      </c>
      <c r="R204" s="20">
        <v>6.4945905856146451E-5</v>
      </c>
      <c r="S204" s="11">
        <v>196</v>
      </c>
      <c r="T204" s="11">
        <v>-1</v>
      </c>
      <c r="U204" s="11">
        <v>-1</v>
      </c>
      <c r="V204" s="10">
        <v>562.654</v>
      </c>
      <c r="W204" s="10">
        <v>-68.916999999999916</v>
      </c>
      <c r="X204" s="10">
        <v>-68.916999999999916</v>
      </c>
      <c r="Y204" s="20">
        <v>-10.911995642611821</v>
      </c>
      <c r="Z204" s="20">
        <v>-10.911995642611821</v>
      </c>
      <c r="AA204" s="20">
        <v>7.1065989564331005E-4</v>
      </c>
      <c r="AB204" s="20">
        <v>-8.1011365146193529E-5</v>
      </c>
      <c r="AC204" s="20">
        <v>-8.1011365146193529E-5</v>
      </c>
      <c r="AD204" s="11">
        <v>255</v>
      </c>
      <c r="AE204" s="11">
        <v>-1</v>
      </c>
      <c r="AF204" s="11">
        <v>-1</v>
      </c>
      <c r="AG204" s="10">
        <v>3.15</v>
      </c>
      <c r="AH204" s="10">
        <v>-1.1000000000000121E-2</v>
      </c>
      <c r="AI204" s="10">
        <v>-1.1000000000000121E-2</v>
      </c>
      <c r="AJ204" s="20">
        <v>-0.34799114204366088</v>
      </c>
      <c r="AK204" s="20">
        <v>-0.34799114204366088</v>
      </c>
      <c r="AL204" s="20">
        <v>8.7442070963906935E-6</v>
      </c>
      <c r="AM204" s="20">
        <v>-8.4278191759629695E-8</v>
      </c>
      <c r="AN204" s="20">
        <v>-8.4278191759629695E-8</v>
      </c>
      <c r="AO204" s="11">
        <v>133</v>
      </c>
      <c r="AP204" s="11">
        <v>1</v>
      </c>
      <c r="AQ204" s="11">
        <v>1</v>
      </c>
      <c r="AR204" s="10">
        <v>2585.873</v>
      </c>
      <c r="AS204" s="10">
        <v>-30.003999999999909</v>
      </c>
      <c r="AT204" s="10">
        <v>-30.003999999999909</v>
      </c>
      <c r="AU204" s="20">
        <v>-1.146995825874072</v>
      </c>
      <c r="AV204" s="20">
        <v>-1.146995825874072</v>
      </c>
      <c r="AW204" s="20">
        <v>5.7579616031886091E-3</v>
      </c>
      <c r="AX204" s="20">
        <v>-1.033596215991783E-4</v>
      </c>
      <c r="AY204" s="20">
        <v>-1.033596215991783E-4</v>
      </c>
      <c r="AZ204" s="11">
        <v>270</v>
      </c>
      <c r="BA204" s="11">
        <v>-2</v>
      </c>
      <c r="BB204" s="11">
        <v>-2</v>
      </c>
      <c r="BC204" s="10">
        <v>279.03899999999999</v>
      </c>
      <c r="BD204" s="10">
        <v>51.294999999999987</v>
      </c>
      <c r="BE204" s="10">
        <v>51.294999999999987</v>
      </c>
      <c r="BF204" s="20">
        <v>22.523096107910629</v>
      </c>
      <c r="BG204" s="20">
        <v>22.523096107910629</v>
      </c>
      <c r="BH204" s="20">
        <v>4.5436586098582829E-4</v>
      </c>
      <c r="BI204" s="20">
        <v>8.4523876813628732E-5</v>
      </c>
      <c r="BJ204" s="20">
        <v>8.4523876813628732E-5</v>
      </c>
      <c r="BK204" s="11">
        <v>146</v>
      </c>
      <c r="BL204" s="11">
        <v>-2</v>
      </c>
      <c r="BM204" s="11">
        <v>-2</v>
      </c>
      <c r="BN204" s="10">
        <v>2978.1379999999999</v>
      </c>
      <c r="BO204" s="36">
        <v>45.894999999999982</v>
      </c>
      <c r="BP204" s="36">
        <v>45.894999999999982</v>
      </c>
      <c r="BQ204" s="20">
        <v>1.565184058756385</v>
      </c>
      <c r="BR204" s="20">
        <v>1.565184058756385</v>
      </c>
      <c r="BS204" s="20">
        <v>74.373000000000005</v>
      </c>
      <c r="BT204" s="20">
        <v>-4.8639999999999901</v>
      </c>
      <c r="BU204" s="20">
        <v>-4.8639999999999901</v>
      </c>
      <c r="BV204" s="20" t="s">
        <v>677</v>
      </c>
      <c r="BW204" s="20" t="s">
        <v>677</v>
      </c>
      <c r="BX204" s="20" t="s">
        <v>677</v>
      </c>
      <c r="BY204" s="20">
        <v>68.504000000000005</v>
      </c>
      <c r="BZ204" s="20">
        <v>-5.8519999999999897</v>
      </c>
      <c r="CA204" s="20">
        <v>-5.8519999999999897</v>
      </c>
      <c r="CB204" s="11">
        <v>153</v>
      </c>
      <c r="CC204" s="11">
        <v>-2</v>
      </c>
      <c r="CD204" s="11">
        <v>-2</v>
      </c>
      <c r="CE204" s="10">
        <v>2982.7109999999998</v>
      </c>
      <c r="CF204" s="10">
        <v>43.574000000000069</v>
      </c>
      <c r="CG204" s="10">
        <v>43.574000000000069</v>
      </c>
      <c r="CH204" s="20">
        <v>1.482544025678288</v>
      </c>
      <c r="CI204" s="20">
        <v>1.482544025678288</v>
      </c>
      <c r="CJ204" s="11">
        <v>165</v>
      </c>
      <c r="CK204" s="11">
        <v>-8</v>
      </c>
      <c r="CL204" s="11">
        <v>-8</v>
      </c>
      <c r="CM204" s="10">
        <v>205.12599999999989</v>
      </c>
      <c r="CN204" s="10">
        <v>20.671000000000021</v>
      </c>
      <c r="CO204" s="10">
        <v>4.6859999999997228</v>
      </c>
      <c r="CP204" s="20">
        <v>11.206527337290961</v>
      </c>
      <c r="CQ204" s="20">
        <v>2.3378567152263612</v>
      </c>
      <c r="CR204" s="11">
        <v>198</v>
      </c>
      <c r="CS204" s="11">
        <v>-4</v>
      </c>
      <c r="CT204" s="11">
        <v>-4</v>
      </c>
      <c r="CU204" s="20">
        <v>6.9915294787113744</v>
      </c>
      <c r="CV204" s="20">
        <v>0.70002387907290675</v>
      </c>
      <c r="CW204" s="20">
        <v>9.2541933172097579E-2</v>
      </c>
      <c r="CX204" s="20" t="s">
        <v>677</v>
      </c>
      <c r="CY204" s="20" t="s">
        <v>677</v>
      </c>
      <c r="CZ204" s="20" t="s">
        <v>677</v>
      </c>
      <c r="DA204" s="20">
        <v>250.96</v>
      </c>
      <c r="DB204" s="20">
        <v>79.316000000000003</v>
      </c>
      <c r="DC204" s="20">
        <v>79.316000000000003</v>
      </c>
      <c r="DD204" s="4"/>
    </row>
    <row r="205" spans="1:16383" x14ac:dyDescent="0.25">
      <c r="A205" s="4"/>
      <c r="B205" s="14" t="s">
        <v>501</v>
      </c>
      <c r="C205" s="8">
        <v>2838</v>
      </c>
      <c r="D205" s="43">
        <v>1027739563610</v>
      </c>
      <c r="E205" s="16" t="s">
        <v>502</v>
      </c>
      <c r="F205" s="7" t="s">
        <v>14</v>
      </c>
      <c r="G205" s="9" t="s">
        <v>65</v>
      </c>
      <c r="H205" s="11">
        <v>201</v>
      </c>
      <c r="I205" s="11">
        <v>1</v>
      </c>
      <c r="J205" s="11">
        <v>1</v>
      </c>
      <c r="K205" s="10">
        <v>5921.9749999999995</v>
      </c>
      <c r="L205" s="10">
        <v>-176.1370000000006</v>
      </c>
      <c r="M205" s="10">
        <v>-176.1370000000006</v>
      </c>
      <c r="N205" s="20">
        <v>-2.8883857823536299</v>
      </c>
      <c r="O205" s="20">
        <v>-2.8883857823536299</v>
      </c>
      <c r="P205" s="20">
        <v>3.063751736241458E-3</v>
      </c>
      <c r="Q205" s="20">
        <v>-6.3365453687751552E-5</v>
      </c>
      <c r="R205" s="20">
        <v>-6.3365453687751552E-5</v>
      </c>
      <c r="S205" s="11">
        <v>158</v>
      </c>
      <c r="T205" s="11">
        <v>6</v>
      </c>
      <c r="U205" s="11">
        <v>6</v>
      </c>
      <c r="V205" s="10">
        <v>1669.62</v>
      </c>
      <c r="W205" s="10">
        <v>-363.02600000000012</v>
      </c>
      <c r="X205" s="10">
        <v>-363.02600000000012</v>
      </c>
      <c r="Y205" s="20">
        <v>-17.859774894398729</v>
      </c>
      <c r="Z205" s="20">
        <v>-17.859774894398729</v>
      </c>
      <c r="AA205" s="20">
        <v>2.108812831622957E-3</v>
      </c>
      <c r="AB205" s="20">
        <v>-4.3909931373954609E-4</v>
      </c>
      <c r="AC205" s="20">
        <v>-4.3909931373954609E-4</v>
      </c>
      <c r="AD205" s="11">
        <v>171</v>
      </c>
      <c r="AE205" s="11">
        <v>-1</v>
      </c>
      <c r="AF205" s="11">
        <v>-1</v>
      </c>
      <c r="AG205" s="10">
        <v>144.857</v>
      </c>
      <c r="AH205" s="10">
        <v>-1.361999999999995</v>
      </c>
      <c r="AI205" s="10">
        <v>-1.361999999999995</v>
      </c>
      <c r="AJ205" s="20">
        <v>-0.93147949308912992</v>
      </c>
      <c r="AK205" s="20">
        <v>-0.93147949308912992</v>
      </c>
      <c r="AL205" s="20">
        <v>4.0211416106725932E-4</v>
      </c>
      <c r="AM205" s="20">
        <v>-6.2668229087142584E-6</v>
      </c>
      <c r="AN205" s="20">
        <v>-6.2668229087142584E-6</v>
      </c>
      <c r="AO205" s="11">
        <v>179</v>
      </c>
      <c r="AP205" s="11">
        <v>-2</v>
      </c>
      <c r="AQ205" s="11">
        <v>-2</v>
      </c>
      <c r="AR205" s="10">
        <v>714.70100000000002</v>
      </c>
      <c r="AS205" s="10">
        <v>33.666000000000047</v>
      </c>
      <c r="AT205" s="10">
        <v>33.666000000000047</v>
      </c>
      <c r="AU205" s="20">
        <v>4.9433582708671446</v>
      </c>
      <c r="AV205" s="20">
        <v>4.9433582708671446</v>
      </c>
      <c r="AW205" s="20">
        <v>1.5914242175700439E-3</v>
      </c>
      <c r="AX205" s="20">
        <v>6.5448454824566966E-5</v>
      </c>
      <c r="AY205" s="20">
        <v>6.5448454824566966E-5</v>
      </c>
      <c r="AZ205" s="11">
        <v>157</v>
      </c>
      <c r="BA205" s="11">
        <v>2</v>
      </c>
      <c r="BB205" s="11">
        <v>2</v>
      </c>
      <c r="BC205" s="10">
        <v>2793.982</v>
      </c>
      <c r="BD205" s="10">
        <v>-221.75200000000001</v>
      </c>
      <c r="BE205" s="10">
        <v>-221.75200000000001</v>
      </c>
      <c r="BF205" s="20">
        <v>-7.3531684160473034</v>
      </c>
      <c r="BG205" s="20">
        <v>-7.3531684160473034</v>
      </c>
      <c r="BH205" s="20">
        <v>4.5495075491558774E-3</v>
      </c>
      <c r="BI205" s="20">
        <v>-3.478554825620365E-4</v>
      </c>
      <c r="BJ205" s="20">
        <v>-3.478554825620365E-4</v>
      </c>
      <c r="BK205" s="11">
        <v>181</v>
      </c>
      <c r="BL205" s="11">
        <v>0</v>
      </c>
      <c r="BM205" s="11">
        <v>0</v>
      </c>
      <c r="BN205" s="10">
        <v>1973.874</v>
      </c>
      <c r="BO205" s="36">
        <v>-1.3479999999999559</v>
      </c>
      <c r="BP205" s="36">
        <v>-1.3479999999999559</v>
      </c>
      <c r="BQ205" s="20">
        <v>-6.8245493417952829E-2</v>
      </c>
      <c r="BR205" s="20">
        <v>-6.8245493417952829E-2</v>
      </c>
      <c r="BS205" s="20">
        <v>30.196000000000002</v>
      </c>
      <c r="BT205" s="20">
        <v>1.1919999999999999</v>
      </c>
      <c r="BU205" s="20">
        <v>1.1919999999999999</v>
      </c>
      <c r="BV205" s="20">
        <v>19.798999999999999</v>
      </c>
      <c r="BW205" s="20">
        <v>0.80799999999999983</v>
      </c>
      <c r="BX205" s="20">
        <v>0.80799999999999983</v>
      </c>
      <c r="BY205" s="20">
        <v>19.798999999999999</v>
      </c>
      <c r="BZ205" s="20">
        <v>0.80799999999999983</v>
      </c>
      <c r="CA205" s="20">
        <v>0.80799999999999983</v>
      </c>
      <c r="CB205" s="11">
        <v>192</v>
      </c>
      <c r="CC205" s="11">
        <v>2</v>
      </c>
      <c r="CD205" s="11">
        <v>2</v>
      </c>
      <c r="CE205" s="10">
        <v>1624.2940000000001</v>
      </c>
      <c r="CF205" s="10">
        <v>-3.1960000000001401</v>
      </c>
      <c r="CG205" s="10">
        <v>-3.1960000000001401</v>
      </c>
      <c r="CH205" s="20">
        <v>-0.1963760145991767</v>
      </c>
      <c r="CI205" s="20">
        <v>-0.1963760145991767</v>
      </c>
      <c r="CJ205" s="11">
        <v>164</v>
      </c>
      <c r="CK205" s="11">
        <v>6</v>
      </c>
      <c r="CL205" s="11">
        <v>6</v>
      </c>
      <c r="CM205" s="10">
        <v>206.27199999999991</v>
      </c>
      <c r="CN205" s="10">
        <v>-53.03</v>
      </c>
      <c r="CO205" s="10">
        <v>-233.31900000000039</v>
      </c>
      <c r="CP205" s="20">
        <v>-20.45105706859184</v>
      </c>
      <c r="CQ205" s="20">
        <v>-53.076382364516157</v>
      </c>
      <c r="CR205" s="11">
        <v>127</v>
      </c>
      <c r="CS205" s="11">
        <v>28</v>
      </c>
      <c r="CT205" s="11">
        <v>28</v>
      </c>
      <c r="CU205" s="20">
        <v>13.17036839994868</v>
      </c>
      <c r="CV205" s="20">
        <v>-3.5904979614523711</v>
      </c>
      <c r="CW205" s="20">
        <v>-22.524106919309759</v>
      </c>
      <c r="CX205" s="20">
        <v>247.583</v>
      </c>
      <c r="CY205" s="20">
        <v>111.261</v>
      </c>
      <c r="CZ205" s="20">
        <v>111.261</v>
      </c>
      <c r="DA205" s="20">
        <v>134.74799999999999</v>
      </c>
      <c r="DB205" s="20">
        <v>6.7009999999999934</v>
      </c>
      <c r="DC205" s="20">
        <v>6.7009999999999934</v>
      </c>
      <c r="DD205" s="4"/>
    </row>
    <row r="206" spans="1:16383" x14ac:dyDescent="0.25">
      <c r="A206" s="4"/>
      <c r="B206" s="14" t="s">
        <v>1</v>
      </c>
      <c r="C206" s="8">
        <v>2530</v>
      </c>
      <c r="D206" s="43">
        <v>1027800000942</v>
      </c>
      <c r="E206" s="16" t="s">
        <v>232</v>
      </c>
      <c r="F206" s="7" t="s">
        <v>16</v>
      </c>
      <c r="G206" s="9" t="s">
        <v>676</v>
      </c>
      <c r="H206" s="11">
        <v>202</v>
      </c>
      <c r="I206" s="11">
        <v>11</v>
      </c>
      <c r="J206" s="11">
        <v>11</v>
      </c>
      <c r="K206" s="10">
        <v>5915.6929999999993</v>
      </c>
      <c r="L206" s="10">
        <v>-2396.6210000000028</v>
      </c>
      <c r="M206" s="10">
        <v>-2396.6210000000028</v>
      </c>
      <c r="N206" s="20">
        <v>-28.83217597410302</v>
      </c>
      <c r="O206" s="20">
        <v>-28.83217597410302</v>
      </c>
      <c r="P206" s="20">
        <v>3.0605017244789861E-3</v>
      </c>
      <c r="Q206" s="20">
        <v>-1.2020601959136261E-3</v>
      </c>
      <c r="R206" s="20">
        <v>-1.2020601959136261E-3</v>
      </c>
      <c r="S206" s="11">
        <v>284</v>
      </c>
      <c r="T206" s="11">
        <v>1</v>
      </c>
      <c r="U206" s="11">
        <v>1</v>
      </c>
      <c r="V206" s="10">
        <v>0.30599999999999999</v>
      </c>
      <c r="W206" s="10">
        <v>0</v>
      </c>
      <c r="X206" s="10">
        <v>0</v>
      </c>
      <c r="Y206" s="20">
        <v>0</v>
      </c>
      <c r="Z206" s="20">
        <v>0</v>
      </c>
      <c r="AA206" s="20">
        <v>3.8649316998875492E-7</v>
      </c>
      <c r="AB206" s="20">
        <v>2.923617552705589E-9</v>
      </c>
      <c r="AC206" s="20">
        <v>2.923617552705589E-9</v>
      </c>
      <c r="AD206" s="11">
        <v>137</v>
      </c>
      <c r="AE206" s="11">
        <v>0</v>
      </c>
      <c r="AF206" s="11">
        <v>0</v>
      </c>
      <c r="AG206" s="10">
        <v>398.14299999999997</v>
      </c>
      <c r="AH206" s="10">
        <v>-6.4790000000000418</v>
      </c>
      <c r="AI206" s="10">
        <v>-6.4790000000000418</v>
      </c>
      <c r="AJ206" s="20">
        <v>-1.601247584164984</v>
      </c>
      <c r="AK206" s="20">
        <v>-1.601247584164984</v>
      </c>
      <c r="AL206" s="20">
        <v>1.1052205860248509E-3</v>
      </c>
      <c r="AM206" s="20">
        <v>-2.4864632027019351E-5</v>
      </c>
      <c r="AN206" s="20">
        <v>-2.4864632027019351E-5</v>
      </c>
      <c r="AO206" s="11">
        <v>245</v>
      </c>
      <c r="AP206" s="11">
        <v>-1</v>
      </c>
      <c r="AQ206" s="11">
        <v>-1</v>
      </c>
      <c r="AR206" s="10">
        <v>5.9829999999999997</v>
      </c>
      <c r="AS206" s="10">
        <v>-0.1480000000000006</v>
      </c>
      <c r="AT206" s="10">
        <v>-0.1480000000000006</v>
      </c>
      <c r="AU206" s="20">
        <v>-2.4139618333061579</v>
      </c>
      <c r="AV206" s="20">
        <v>-2.4139618333061579</v>
      </c>
      <c r="AW206" s="20">
        <v>1.332234192161697E-5</v>
      </c>
      <c r="AX206" s="20">
        <v>-4.1521547468794648E-7</v>
      </c>
      <c r="AY206" s="20">
        <v>-4.1521547468794648E-7</v>
      </c>
      <c r="AZ206" s="11">
        <v>195</v>
      </c>
      <c r="BA206" s="11">
        <v>-5</v>
      </c>
      <c r="BB206" s="11">
        <v>-5</v>
      </c>
      <c r="BC206" s="10">
        <v>1396.4829999999999</v>
      </c>
      <c r="BD206" s="10">
        <v>-5.0559999999998126</v>
      </c>
      <c r="BE206" s="10">
        <v>-5.0559999999998126</v>
      </c>
      <c r="BF206" s="20">
        <v>-0.36074629389548302</v>
      </c>
      <c r="BG206" s="20">
        <v>-0.36074629389548302</v>
      </c>
      <c r="BH206" s="20">
        <v>2.2739265860581229E-3</v>
      </c>
      <c r="BI206" s="20">
        <v>-2.0849209616908772E-6</v>
      </c>
      <c r="BJ206" s="20">
        <v>-2.0849209616908772E-6</v>
      </c>
      <c r="BK206" s="11">
        <v>246</v>
      </c>
      <c r="BL206" s="11">
        <v>12</v>
      </c>
      <c r="BM206" s="11">
        <v>12</v>
      </c>
      <c r="BN206" s="10">
        <v>727.57799999999997</v>
      </c>
      <c r="BO206" s="36">
        <v>-195.68500000000009</v>
      </c>
      <c r="BP206" s="36">
        <v>-195.68500000000009</v>
      </c>
      <c r="BQ206" s="20">
        <v>-21.194935787527498</v>
      </c>
      <c r="BR206" s="20">
        <v>-21.194935787527498</v>
      </c>
      <c r="BS206" s="20">
        <v>18.782</v>
      </c>
      <c r="BT206" s="20">
        <v>-2.1060000000000021</v>
      </c>
      <c r="BU206" s="20">
        <v>-2.1060000000000021</v>
      </c>
      <c r="BV206" s="20" t="s">
        <v>677</v>
      </c>
      <c r="BW206" s="20" t="s">
        <v>677</v>
      </c>
      <c r="BX206" s="20" t="s">
        <v>677</v>
      </c>
      <c r="BY206" s="20">
        <v>14.513</v>
      </c>
      <c r="BZ206" s="20">
        <v>-0.83500000000000085</v>
      </c>
      <c r="CA206" s="20">
        <v>-0.83500000000000085</v>
      </c>
      <c r="CB206" s="11">
        <v>203</v>
      </c>
      <c r="CC206" s="11">
        <v>4</v>
      </c>
      <c r="CD206" s="11">
        <v>4</v>
      </c>
      <c r="CE206" s="10">
        <v>1414.2249999999999</v>
      </c>
      <c r="CF206" s="10">
        <v>-82.320999999998776</v>
      </c>
      <c r="CG206" s="10">
        <v>-82.320999999998776</v>
      </c>
      <c r="CH206" s="20">
        <v>-5.5007330212368233</v>
      </c>
      <c r="CI206" s="20">
        <v>-5.5007330212368233</v>
      </c>
      <c r="CJ206" s="11">
        <v>207</v>
      </c>
      <c r="CK206" s="11">
        <v>43</v>
      </c>
      <c r="CL206" s="11">
        <v>43</v>
      </c>
      <c r="CM206" s="10">
        <v>75.894000000000048</v>
      </c>
      <c r="CN206" s="10">
        <v>-135.434</v>
      </c>
      <c r="CO206" s="10">
        <v>-643.53</v>
      </c>
      <c r="CP206" s="20">
        <v>-64.087106299212579</v>
      </c>
      <c r="CQ206" s="20">
        <v>-89.450727248465427</v>
      </c>
      <c r="CR206" s="11">
        <v>248</v>
      </c>
      <c r="CS206" s="11">
        <v>37</v>
      </c>
      <c r="CT206" s="11">
        <v>37</v>
      </c>
      <c r="CU206" s="20">
        <v>2.0889505091316942</v>
      </c>
      <c r="CV206" s="20">
        <v>-3.4288188873431991</v>
      </c>
      <c r="CW206" s="20">
        <v>-19.452286701861979</v>
      </c>
      <c r="CX206" s="20" t="s">
        <v>677</v>
      </c>
      <c r="CY206" s="20" t="s">
        <v>677</v>
      </c>
      <c r="CZ206" s="20" t="s">
        <v>677</v>
      </c>
      <c r="DA206" s="20">
        <v>101.646</v>
      </c>
      <c r="DB206" s="20">
        <v>-0.53499999999999659</v>
      </c>
      <c r="DC206" s="20">
        <v>-0.53499999999999659</v>
      </c>
      <c r="DD206" s="4"/>
    </row>
    <row r="207" spans="1:16383" s="13" customFormat="1" x14ac:dyDescent="0.25">
      <c r="A207" s="4"/>
      <c r="B207" s="14" t="s">
        <v>436</v>
      </c>
      <c r="C207" s="8">
        <v>2252</v>
      </c>
      <c r="D207" s="43">
        <v>1027739463300</v>
      </c>
      <c r="E207" s="16" t="s">
        <v>244</v>
      </c>
      <c r="F207" s="7" t="s">
        <v>14</v>
      </c>
      <c r="G207" s="9" t="s">
        <v>65</v>
      </c>
      <c r="H207" s="11">
        <v>203</v>
      </c>
      <c r="I207" s="11">
        <v>2</v>
      </c>
      <c r="J207" s="11">
        <v>2</v>
      </c>
      <c r="K207" s="10">
        <v>5906.64</v>
      </c>
      <c r="L207" s="10">
        <v>-189.95500000000081</v>
      </c>
      <c r="M207" s="10">
        <v>-189.95500000000081</v>
      </c>
      <c r="N207" s="20">
        <v>-3.115755598001849</v>
      </c>
      <c r="O207" s="20">
        <v>-3.115755598001849</v>
      </c>
      <c r="P207" s="20">
        <v>3.0558181274580268E-3</v>
      </c>
      <c r="Q207" s="20">
        <v>-7.0521143538713506E-5</v>
      </c>
      <c r="R207" s="20">
        <v>-7.0521143538713506E-5</v>
      </c>
      <c r="S207" s="11">
        <v>128</v>
      </c>
      <c r="T207" s="11">
        <v>-3</v>
      </c>
      <c r="U207" s="11">
        <v>-3</v>
      </c>
      <c r="V207" s="10">
        <v>2980.4250000000002</v>
      </c>
      <c r="W207" s="10">
        <v>147.94300000000021</v>
      </c>
      <c r="X207" s="10">
        <v>147.94300000000021</v>
      </c>
      <c r="Y207" s="20">
        <v>5.2230870310914677</v>
      </c>
      <c r="Z207" s="20">
        <v>5.2230870310914677</v>
      </c>
      <c r="AA207" s="20">
        <v>3.7644245299468461E-3</v>
      </c>
      <c r="AB207" s="20">
        <v>2.1392174228944061E-4</v>
      </c>
      <c r="AC207" s="20">
        <v>2.1392174228944061E-4</v>
      </c>
      <c r="AD207" s="11">
        <v>114</v>
      </c>
      <c r="AE207" s="11">
        <v>-1</v>
      </c>
      <c r="AF207" s="11">
        <v>-1</v>
      </c>
      <c r="AG207" s="10">
        <v>702.30499999999995</v>
      </c>
      <c r="AH207" s="10">
        <v>-5.2540000000000191</v>
      </c>
      <c r="AI207" s="10">
        <v>-5.2540000000000191</v>
      </c>
      <c r="AJ207" s="20">
        <v>-0.7425529178485496</v>
      </c>
      <c r="AK207" s="20">
        <v>-0.7425529178485496</v>
      </c>
      <c r="AL207" s="20">
        <v>1.9495556713748151E-3</v>
      </c>
      <c r="AM207" s="20">
        <v>-2.6614598159622419E-5</v>
      </c>
      <c r="AN207" s="20">
        <v>-2.6614598159622419E-5</v>
      </c>
      <c r="AO207" s="11">
        <v>121</v>
      </c>
      <c r="AP207" s="11">
        <v>-2</v>
      </c>
      <c r="AQ207" s="11">
        <v>-2</v>
      </c>
      <c r="AR207" s="10">
        <v>3110.002</v>
      </c>
      <c r="AS207" s="10">
        <v>74.503999999999905</v>
      </c>
      <c r="AT207" s="10">
        <v>74.503999999999905</v>
      </c>
      <c r="AU207" s="20">
        <v>2.4544242822759199</v>
      </c>
      <c r="AV207" s="20">
        <v>2.4544242822759199</v>
      </c>
      <c r="AW207" s="20">
        <v>6.9250392814495451E-3</v>
      </c>
      <c r="AX207" s="20">
        <v>1.234852117433325E-4</v>
      </c>
      <c r="AY207" s="20">
        <v>1.234852117433325E-4</v>
      </c>
      <c r="AZ207" s="11">
        <v>239</v>
      </c>
      <c r="BA207" s="11">
        <v>18</v>
      </c>
      <c r="BB207" s="11">
        <v>18</v>
      </c>
      <c r="BC207" s="10">
        <v>586.71600000000001</v>
      </c>
      <c r="BD207" s="10">
        <v>-260.99000000000012</v>
      </c>
      <c r="BE207" s="10">
        <v>-260.99000000000012</v>
      </c>
      <c r="BF207" s="20">
        <v>-30.7877967125395</v>
      </c>
      <c r="BG207" s="20">
        <v>-30.7877967125395</v>
      </c>
      <c r="BH207" s="20">
        <v>9.5536366061432733E-4</v>
      </c>
      <c r="BI207" s="20">
        <v>-4.2125776095848581E-4</v>
      </c>
      <c r="BJ207" s="20">
        <v>-4.2125776095848581E-4</v>
      </c>
      <c r="BK207" s="11">
        <v>192</v>
      </c>
      <c r="BL207" s="11">
        <v>0</v>
      </c>
      <c r="BM207" s="11">
        <v>0</v>
      </c>
      <c r="BN207" s="10">
        <v>1585.492</v>
      </c>
      <c r="BO207" s="36">
        <v>-10.307999999999989</v>
      </c>
      <c r="BP207" s="36">
        <v>-10.307999999999989</v>
      </c>
      <c r="BQ207" s="20">
        <v>-0.64594560721894934</v>
      </c>
      <c r="BR207" s="20">
        <v>-0.64594560721894934</v>
      </c>
      <c r="BS207" s="20">
        <v>21.501999999999999</v>
      </c>
      <c r="BT207" s="20">
        <v>-0.48100000000000159</v>
      </c>
      <c r="BU207" s="20">
        <v>-0.48100000000000159</v>
      </c>
      <c r="BV207" s="20">
        <v>19.524000000000001</v>
      </c>
      <c r="BW207" s="20">
        <v>-0.35200000000000031</v>
      </c>
      <c r="BX207" s="20">
        <v>-0.35200000000000031</v>
      </c>
      <c r="BY207" s="20">
        <v>19.524000000000001</v>
      </c>
      <c r="BZ207" s="20">
        <v>-0.35200000000000031</v>
      </c>
      <c r="CA207" s="20">
        <v>-0.35200000000000031</v>
      </c>
      <c r="CB207" s="11">
        <v>194</v>
      </c>
      <c r="CC207" s="11">
        <v>1</v>
      </c>
      <c r="CD207" s="11">
        <v>1</v>
      </c>
      <c r="CE207" s="10">
        <v>1571.874</v>
      </c>
      <c r="CF207" s="10">
        <v>-0.28000000000020009</v>
      </c>
      <c r="CG207" s="10">
        <v>-0.28000000000020009</v>
      </c>
      <c r="CH207" s="20">
        <v>-1.780996009298072E-2</v>
      </c>
      <c r="CI207" s="20">
        <v>-1.780996009298072E-2</v>
      </c>
      <c r="CJ207" s="11">
        <v>222</v>
      </c>
      <c r="CK207" s="11">
        <v>10</v>
      </c>
      <c r="CL207" s="11">
        <v>10</v>
      </c>
      <c r="CM207" s="10">
        <v>42.039000000000158</v>
      </c>
      <c r="CN207" s="10">
        <v>-20.579999999999981</v>
      </c>
      <c r="CO207" s="10">
        <v>-118.50999999999929</v>
      </c>
      <c r="CP207" s="20">
        <v>-32.865424232261667</v>
      </c>
      <c r="CQ207" s="20">
        <v>-73.815470666276141</v>
      </c>
      <c r="CR207" s="11">
        <v>241</v>
      </c>
      <c r="CS207" s="11">
        <v>11</v>
      </c>
      <c r="CT207" s="11">
        <v>11</v>
      </c>
      <c r="CU207" s="20">
        <v>2.7014615733259082</v>
      </c>
      <c r="CV207" s="20">
        <v>-1.3341286913697421</v>
      </c>
      <c r="CW207" s="20">
        <v>-8.4288292606946023</v>
      </c>
      <c r="CX207" s="20">
        <v>287.75799999999998</v>
      </c>
      <c r="CY207" s="20">
        <v>61.885999999999967</v>
      </c>
      <c r="CZ207" s="20">
        <v>61.885999999999967</v>
      </c>
      <c r="DA207" s="20">
        <v>165.518</v>
      </c>
      <c r="DB207" s="20">
        <v>15.285</v>
      </c>
      <c r="DC207" s="20">
        <v>15.285</v>
      </c>
      <c r="DD207" s="4"/>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c r="XED207" s="3"/>
      <c r="XEE207" s="3"/>
      <c r="XEF207" s="3"/>
      <c r="XEG207" s="3"/>
      <c r="XEH207" s="3"/>
      <c r="XEI207" s="3"/>
      <c r="XEJ207" s="3"/>
      <c r="XEK207" s="3"/>
      <c r="XEL207" s="3"/>
      <c r="XEM207" s="3"/>
      <c r="XEN207" s="3"/>
      <c r="XEO207" s="3"/>
      <c r="XEP207" s="3"/>
      <c r="XEQ207" s="3"/>
      <c r="XER207" s="3"/>
      <c r="XES207" s="3"/>
      <c r="XET207" s="3"/>
      <c r="XEU207" s="3"/>
      <c r="XEV207" s="3"/>
      <c r="XEW207" s="3"/>
      <c r="XEX207" s="3"/>
      <c r="XEY207" s="3"/>
      <c r="XEZ207" s="3"/>
      <c r="XFA207" s="3"/>
      <c r="XFB207" s="3"/>
      <c r="XFC207" s="3"/>
    </row>
    <row r="208" spans="1:16383" x14ac:dyDescent="0.25">
      <c r="A208" s="4"/>
      <c r="B208" s="14" t="s">
        <v>685</v>
      </c>
      <c r="C208" s="8">
        <v>1896</v>
      </c>
      <c r="D208" s="43">
        <v>1023500000655</v>
      </c>
      <c r="E208" s="16" t="s">
        <v>249</v>
      </c>
      <c r="F208" s="7" t="s">
        <v>23</v>
      </c>
      <c r="G208" s="9" t="s">
        <v>676</v>
      </c>
      <c r="H208" s="11">
        <v>204</v>
      </c>
      <c r="I208" s="11">
        <v>-3</v>
      </c>
      <c r="J208" s="11">
        <v>-3</v>
      </c>
      <c r="K208" s="10">
        <v>5754.7219999999998</v>
      </c>
      <c r="L208" s="10">
        <v>-106.2450000000008</v>
      </c>
      <c r="M208" s="10">
        <v>-106.2450000000008</v>
      </c>
      <c r="N208" s="20">
        <v>-1.8127554719212851</v>
      </c>
      <c r="O208" s="20">
        <v>-1.8127554719212851</v>
      </c>
      <c r="P208" s="20">
        <v>2.9772228891690559E-3</v>
      </c>
      <c r="Q208" s="20">
        <v>-2.828613646180082E-5</v>
      </c>
      <c r="R208" s="20">
        <v>-2.828613646180082E-5</v>
      </c>
      <c r="S208" s="11">
        <v>151</v>
      </c>
      <c r="T208" s="11">
        <v>0</v>
      </c>
      <c r="U208" s="11">
        <v>0</v>
      </c>
      <c r="V208" s="10">
        <v>2002.2159999999999</v>
      </c>
      <c r="W208" s="10">
        <v>-37.830999999999896</v>
      </c>
      <c r="X208" s="10">
        <v>-37.830999999999896</v>
      </c>
      <c r="Y208" s="20">
        <v>-1.854418059976064</v>
      </c>
      <c r="Z208" s="20">
        <v>-1.854418059976064</v>
      </c>
      <c r="AA208" s="20">
        <v>2.5288980681117809E-3</v>
      </c>
      <c r="AB208" s="20">
        <v>-2.829119573954323E-5</v>
      </c>
      <c r="AC208" s="20">
        <v>-2.829119573954323E-5</v>
      </c>
      <c r="AD208" s="11">
        <v>112</v>
      </c>
      <c r="AE208" s="11">
        <v>0</v>
      </c>
      <c r="AF208" s="11">
        <v>0</v>
      </c>
      <c r="AG208" s="10">
        <v>748.93499999999995</v>
      </c>
      <c r="AH208" s="10">
        <v>-17.331000000000021</v>
      </c>
      <c r="AI208" s="10">
        <v>-17.331000000000021</v>
      </c>
      <c r="AJ208" s="20">
        <v>-2.261747226159065</v>
      </c>
      <c r="AK208" s="20">
        <v>-2.261747226159065</v>
      </c>
      <c r="AL208" s="20">
        <v>2.0789976957890041E-3</v>
      </c>
      <c r="AM208" s="20">
        <v>-6.113773850703998E-5</v>
      </c>
      <c r="AN208" s="20">
        <v>-6.113773850703998E-5</v>
      </c>
      <c r="AO208" s="11">
        <v>113</v>
      </c>
      <c r="AP208" s="11">
        <v>0</v>
      </c>
      <c r="AQ208" s="11">
        <v>0</v>
      </c>
      <c r="AR208" s="10">
        <v>3852.6089999999999</v>
      </c>
      <c r="AS208" s="10">
        <v>-33.909000000000113</v>
      </c>
      <c r="AT208" s="10">
        <v>-33.909000000000113</v>
      </c>
      <c r="AU208" s="20">
        <v>-0.87247762650269745</v>
      </c>
      <c r="AV208" s="20">
        <v>-0.87247762650269745</v>
      </c>
      <c r="AW208" s="20">
        <v>8.5786017697307114E-3</v>
      </c>
      <c r="AX208" s="20">
        <v>-1.298086195650316E-4</v>
      </c>
      <c r="AY208" s="20">
        <v>-1.298086195650316E-4</v>
      </c>
      <c r="AZ208" s="11">
        <v>254</v>
      </c>
      <c r="BA208" s="11">
        <v>6</v>
      </c>
      <c r="BB208" s="11">
        <v>6</v>
      </c>
      <c r="BC208" s="10">
        <v>412.892</v>
      </c>
      <c r="BD208" s="10">
        <v>-59.255000000000003</v>
      </c>
      <c r="BE208" s="10">
        <v>-59.255000000000003</v>
      </c>
      <c r="BF208" s="20">
        <v>-12.550116806841929</v>
      </c>
      <c r="BG208" s="20">
        <v>-12.550116806841929</v>
      </c>
      <c r="BH208" s="20">
        <v>6.7232189433792634E-4</v>
      </c>
      <c r="BI208" s="20">
        <v>-9.4415246051948059E-5</v>
      </c>
      <c r="BJ208" s="20">
        <v>-9.4415246051948059E-5</v>
      </c>
      <c r="BK208" s="11">
        <v>236</v>
      </c>
      <c r="BL208" s="11">
        <v>1</v>
      </c>
      <c r="BM208" s="11">
        <v>1</v>
      </c>
      <c r="BN208" s="10">
        <v>911.12900000000002</v>
      </c>
      <c r="BO208" s="36">
        <v>-1.1820000000000159</v>
      </c>
      <c r="BP208" s="36">
        <v>-1.1820000000000159</v>
      </c>
      <c r="BQ208" s="20">
        <v>-0.12956108169253869</v>
      </c>
      <c r="BR208" s="20">
        <v>-0.12956108169253869</v>
      </c>
      <c r="BS208" s="20">
        <v>17.989000000000001</v>
      </c>
      <c r="BT208" s="20">
        <v>0.23400000000000179</v>
      </c>
      <c r="BU208" s="20">
        <v>0.23400000000000179</v>
      </c>
      <c r="BV208" s="20" t="s">
        <v>677</v>
      </c>
      <c r="BW208" s="20" t="s">
        <v>677</v>
      </c>
      <c r="BX208" s="20" t="s">
        <v>677</v>
      </c>
      <c r="BY208" s="20">
        <v>15.281000000000001</v>
      </c>
      <c r="BZ208" s="20">
        <v>0.23500000000000121</v>
      </c>
      <c r="CA208" s="20">
        <v>0.23500000000000121</v>
      </c>
      <c r="CB208" s="11">
        <v>232</v>
      </c>
      <c r="CC208" s="11">
        <v>1</v>
      </c>
      <c r="CD208" s="11">
        <v>1</v>
      </c>
      <c r="CE208" s="10">
        <v>924.13699999999972</v>
      </c>
      <c r="CF208" s="10">
        <v>-1.9620000000004441</v>
      </c>
      <c r="CG208" s="10">
        <v>-1.9620000000004441</v>
      </c>
      <c r="CH208" s="20">
        <v>-0.21185639980179691</v>
      </c>
      <c r="CI208" s="20">
        <v>-0.21185639980179691</v>
      </c>
      <c r="CJ208" s="11">
        <v>213</v>
      </c>
      <c r="CK208" s="11">
        <v>4</v>
      </c>
      <c r="CL208" s="11">
        <v>4</v>
      </c>
      <c r="CM208" s="10">
        <v>63.484000000000023</v>
      </c>
      <c r="CN208" s="10">
        <v>-3.2939999999999969</v>
      </c>
      <c r="CO208" s="10">
        <v>-3.284000000000034</v>
      </c>
      <c r="CP208" s="20">
        <v>-4.9327622869807364</v>
      </c>
      <c r="CQ208" s="20">
        <v>-4.9185238437575354</v>
      </c>
      <c r="CR208" s="11">
        <v>195</v>
      </c>
      <c r="CS208" s="11">
        <v>8</v>
      </c>
      <c r="CT208" s="11">
        <v>8</v>
      </c>
      <c r="CU208" s="20">
        <v>7.1870590231078477</v>
      </c>
      <c r="CV208" s="20">
        <v>-0.45791956803893452</v>
      </c>
      <c r="CW208" s="20">
        <v>-1.5924263803240311</v>
      </c>
      <c r="CX208" s="20" t="s">
        <v>677</v>
      </c>
      <c r="CY208" s="20" t="s">
        <v>677</v>
      </c>
      <c r="CZ208" s="20" t="s">
        <v>677</v>
      </c>
      <c r="DA208" s="20">
        <v>137.86600000000001</v>
      </c>
      <c r="DB208" s="20">
        <v>25.945000000000011</v>
      </c>
      <c r="DC208" s="20">
        <v>25.945000000000011</v>
      </c>
      <c r="DD208" s="4"/>
    </row>
    <row r="209" spans="1:108" x14ac:dyDescent="0.25">
      <c r="A209" s="4"/>
      <c r="B209" s="14" t="s">
        <v>344</v>
      </c>
      <c r="C209" s="8">
        <v>478</v>
      </c>
      <c r="D209" s="43">
        <v>1022300000502</v>
      </c>
      <c r="E209" s="16" t="s">
        <v>250</v>
      </c>
      <c r="F209" s="7" t="s">
        <v>12</v>
      </c>
      <c r="G209" s="9" t="s">
        <v>65</v>
      </c>
      <c r="H209" s="11">
        <v>205</v>
      </c>
      <c r="I209" s="11">
        <v>-4</v>
      </c>
      <c r="J209" s="11">
        <v>-4</v>
      </c>
      <c r="K209" s="10">
        <v>5690.0439999999999</v>
      </c>
      <c r="L209" s="10">
        <v>-64.875999999999294</v>
      </c>
      <c r="M209" s="10">
        <v>-64.875999999999294</v>
      </c>
      <c r="N209" s="20">
        <v>-1.1273136724750179</v>
      </c>
      <c r="O209" s="20">
        <v>-1.1273136724750179</v>
      </c>
      <c r="P209" s="20">
        <v>2.943761529606305E-3</v>
      </c>
      <c r="Q209" s="20">
        <v>-7.3665012772549179E-6</v>
      </c>
      <c r="R209" s="20">
        <v>-7.3665012772549179E-6</v>
      </c>
      <c r="S209" s="11">
        <v>147</v>
      </c>
      <c r="T209" s="11">
        <v>-7</v>
      </c>
      <c r="U209" s="11">
        <v>-7</v>
      </c>
      <c r="V209" s="10">
        <v>2124.049</v>
      </c>
      <c r="W209" s="10">
        <v>161.16599999999951</v>
      </c>
      <c r="X209" s="10">
        <v>161.16599999999951</v>
      </c>
      <c r="Y209" s="20">
        <v>8.210677865160557</v>
      </c>
      <c r="Z209" s="20">
        <v>8.210677865160557</v>
      </c>
      <c r="AA209" s="20">
        <v>2.6827791869981849E-3</v>
      </c>
      <c r="AB209" s="20">
        <v>2.22314632114755E-4</v>
      </c>
      <c r="AC209" s="20">
        <v>2.22314632114755E-4</v>
      </c>
      <c r="AD209" s="11">
        <v>148</v>
      </c>
      <c r="AE209" s="11">
        <v>1</v>
      </c>
      <c r="AF209" s="11">
        <v>1</v>
      </c>
      <c r="AG209" s="10">
        <v>278.85899999999998</v>
      </c>
      <c r="AH209" s="10">
        <v>2.37299999999999</v>
      </c>
      <c r="AI209" s="10">
        <v>2.37299999999999</v>
      </c>
      <c r="AJ209" s="20">
        <v>0.85827130487619285</v>
      </c>
      <c r="AK209" s="20">
        <v>0.85827130487619285</v>
      </c>
      <c r="AL209" s="20">
        <v>7.7409550688648009E-4</v>
      </c>
      <c r="AM209" s="20">
        <v>1.886527645882053E-6</v>
      </c>
      <c r="AN209" s="20">
        <v>1.886527645882053E-6</v>
      </c>
      <c r="AO209" s="11">
        <v>125</v>
      </c>
      <c r="AP209" s="11">
        <v>-2</v>
      </c>
      <c r="AQ209" s="11">
        <v>-2</v>
      </c>
      <c r="AR209" s="10">
        <v>2985.85</v>
      </c>
      <c r="AS209" s="10">
        <v>-7.3520000000003174</v>
      </c>
      <c r="AT209" s="10">
        <v>-7.3520000000003174</v>
      </c>
      <c r="AU209" s="20">
        <v>-0.24562324894879509</v>
      </c>
      <c r="AV209" s="20">
        <v>-0.24562324894879509</v>
      </c>
      <c r="AW209" s="20">
        <v>6.64859010975431E-3</v>
      </c>
      <c r="AX209" s="20">
        <v>-5.8192515222803103E-5</v>
      </c>
      <c r="AY209" s="20">
        <v>-5.8192515222803103E-5</v>
      </c>
      <c r="AZ209" s="11">
        <v>255</v>
      </c>
      <c r="BA209" s="11">
        <v>9</v>
      </c>
      <c r="BB209" s="11">
        <v>9</v>
      </c>
      <c r="BC209" s="10">
        <v>403.40300000000002</v>
      </c>
      <c r="BD209" s="10">
        <v>-91.344999999999857</v>
      </c>
      <c r="BE209" s="10">
        <v>-91.344999999999857</v>
      </c>
      <c r="BF209" s="20">
        <v>-18.462934665728788</v>
      </c>
      <c r="BG209" s="20">
        <v>-18.462934665728788</v>
      </c>
      <c r="BH209" s="20">
        <v>6.5687072925027013E-4</v>
      </c>
      <c r="BI209" s="20">
        <v>-1.465690188231255E-4</v>
      </c>
      <c r="BJ209" s="20">
        <v>-1.465690188231255E-4</v>
      </c>
      <c r="BK209" s="11">
        <v>203</v>
      </c>
      <c r="BL209" s="11">
        <v>2</v>
      </c>
      <c r="BM209" s="11">
        <v>2</v>
      </c>
      <c r="BN209" s="10">
        <v>1364.799</v>
      </c>
      <c r="BO209" s="36">
        <v>-0.2680000000000291</v>
      </c>
      <c r="BP209" s="36">
        <v>-0.2680000000000291</v>
      </c>
      <c r="BQ209" s="20">
        <v>-1.963273597559893E-2</v>
      </c>
      <c r="BR209" s="20">
        <v>-1.963273597559893E-2</v>
      </c>
      <c r="BS209" s="20">
        <v>37.508000000000003</v>
      </c>
      <c r="BT209" s="20">
        <v>-1.409999999999997</v>
      </c>
      <c r="BU209" s="20">
        <v>-1.409999999999997</v>
      </c>
      <c r="BV209" s="20">
        <v>36.427999999999997</v>
      </c>
      <c r="BW209" s="20">
        <v>-1.355000000000004</v>
      </c>
      <c r="BX209" s="20">
        <v>-1.355000000000004</v>
      </c>
      <c r="BY209" s="20">
        <v>36.427999999999997</v>
      </c>
      <c r="BZ209" s="20">
        <v>-1.355000000000004</v>
      </c>
      <c r="CA209" s="20">
        <v>-1.355000000000004</v>
      </c>
      <c r="CB209" s="11">
        <v>195</v>
      </c>
      <c r="CC209" s="11">
        <v>1</v>
      </c>
      <c r="CD209" s="11">
        <v>1</v>
      </c>
      <c r="CE209" s="10">
        <v>1562.0219999999999</v>
      </c>
      <c r="CF209" s="10">
        <v>2.8050000000000641</v>
      </c>
      <c r="CG209" s="10">
        <v>2.8050000000000641</v>
      </c>
      <c r="CH209" s="20">
        <v>0.1798979872589937</v>
      </c>
      <c r="CI209" s="20">
        <v>0.1798979872589937</v>
      </c>
      <c r="CJ209" s="11">
        <v>200</v>
      </c>
      <c r="CK209" s="11">
        <v>-1</v>
      </c>
      <c r="CL209" s="11">
        <v>-1</v>
      </c>
      <c r="CM209" s="10">
        <v>101.1149999999998</v>
      </c>
      <c r="CN209" s="10">
        <v>6.6450000000000387</v>
      </c>
      <c r="CO209" s="10">
        <v>49.992999999999832</v>
      </c>
      <c r="CP209" s="20">
        <v>7.0339790409654421</v>
      </c>
      <c r="CQ209" s="20">
        <v>97.791557450803609</v>
      </c>
      <c r="CR209" s="11">
        <v>202</v>
      </c>
      <c r="CS209" s="11">
        <v>-2</v>
      </c>
      <c r="CT209" s="11">
        <v>-2</v>
      </c>
      <c r="CU209" s="20">
        <v>6.6174744882676579</v>
      </c>
      <c r="CV209" s="20">
        <v>0.40404437037131208</v>
      </c>
      <c r="CW209" s="20">
        <v>3.1256934816657092</v>
      </c>
      <c r="CX209" s="20">
        <v>295.80200000000002</v>
      </c>
      <c r="CY209" s="20">
        <v>216.346</v>
      </c>
      <c r="CZ209" s="20">
        <v>216.346</v>
      </c>
      <c r="DA209" s="20">
        <v>138.40799999999999</v>
      </c>
      <c r="DB209" s="20">
        <v>-52.37700000000001</v>
      </c>
      <c r="DC209" s="20">
        <v>-52.37700000000001</v>
      </c>
      <c r="DD209" s="4"/>
    </row>
    <row r="210" spans="1:108" x14ac:dyDescent="0.25">
      <c r="A210" s="4"/>
      <c r="B210" s="14" t="s">
        <v>428</v>
      </c>
      <c r="C210" s="8">
        <v>1948</v>
      </c>
      <c r="D210" s="43">
        <v>1247700420990</v>
      </c>
      <c r="E210" s="16" t="s">
        <v>252</v>
      </c>
      <c r="F210" s="7" t="s">
        <v>14</v>
      </c>
      <c r="G210" s="9" t="s">
        <v>676</v>
      </c>
      <c r="H210" s="11">
        <v>206</v>
      </c>
      <c r="I210" s="11">
        <v>-5</v>
      </c>
      <c r="J210" s="11">
        <v>-5</v>
      </c>
      <c r="K210" s="10">
        <v>5668.637999999999</v>
      </c>
      <c r="L210" s="10">
        <v>217.0049999999992</v>
      </c>
      <c r="M210" s="10">
        <v>217.0049999999992</v>
      </c>
      <c r="N210" s="20">
        <v>3.9805504148940178</v>
      </c>
      <c r="O210" s="20">
        <v>3.9805504148940178</v>
      </c>
      <c r="P210" s="20">
        <v>2.932687070550671E-3</v>
      </c>
      <c r="Q210" s="20">
        <v>1.3708487966185981E-4</v>
      </c>
      <c r="R210" s="20">
        <v>1.3708487966185981E-4</v>
      </c>
      <c r="S210" s="11">
        <v>226</v>
      </c>
      <c r="T210" s="11">
        <v>-1</v>
      </c>
      <c r="U210" s="11">
        <v>-1</v>
      </c>
      <c r="V210" s="10">
        <v>287.42</v>
      </c>
      <c r="W210" s="10">
        <v>11.913000000000009</v>
      </c>
      <c r="X210" s="10">
        <v>11.913000000000009</v>
      </c>
      <c r="Y210" s="20">
        <v>4.3240280646226816</v>
      </c>
      <c r="Z210" s="20">
        <v>4.3240280646226816</v>
      </c>
      <c r="AA210" s="20">
        <v>3.6302570888290182E-4</v>
      </c>
      <c r="AB210" s="20">
        <v>1.7678987696631648E-5</v>
      </c>
      <c r="AC210" s="20">
        <v>1.7678987696631648E-5</v>
      </c>
      <c r="AD210" s="11">
        <v>257</v>
      </c>
      <c r="AE210" s="11">
        <v>0</v>
      </c>
      <c r="AF210" s="11">
        <v>0</v>
      </c>
      <c r="AG210" s="10">
        <v>2.9569999999999999</v>
      </c>
      <c r="AH210" s="10">
        <v>4.9999999999998934E-3</v>
      </c>
      <c r="AI210" s="10">
        <v>4.9999999999998934E-3</v>
      </c>
      <c r="AJ210" s="20">
        <v>0.16937669376693409</v>
      </c>
      <c r="AK210" s="20">
        <v>0.16937669376693409</v>
      </c>
      <c r="AL210" s="20">
        <v>8.2084509155642156E-6</v>
      </c>
      <c r="AM210" s="20">
        <v>-3.6309783777686783E-8</v>
      </c>
      <c r="AN210" s="20">
        <v>-3.6309783777686783E-8</v>
      </c>
      <c r="AO210" s="11">
        <v>160</v>
      </c>
      <c r="AP210" s="11">
        <v>-1</v>
      </c>
      <c r="AQ210" s="11">
        <v>-1</v>
      </c>
      <c r="AR210" s="10">
        <v>1191.298</v>
      </c>
      <c r="AS210" s="10">
        <v>23.849999999999909</v>
      </c>
      <c r="AT210" s="10">
        <v>23.849999999999909</v>
      </c>
      <c r="AU210" s="20">
        <v>2.0429175432224742</v>
      </c>
      <c r="AV210" s="20">
        <v>2.0429175432224742</v>
      </c>
      <c r="AW210" s="20">
        <v>2.6526624246261841E-3</v>
      </c>
      <c r="AX210" s="20">
        <v>3.6794881451923747E-5</v>
      </c>
      <c r="AY210" s="20">
        <v>3.6794881451923747E-5</v>
      </c>
      <c r="AZ210" s="11">
        <v>172</v>
      </c>
      <c r="BA210" s="11">
        <v>-6</v>
      </c>
      <c r="BB210" s="11">
        <v>-6</v>
      </c>
      <c r="BC210" s="10">
        <v>2162.761</v>
      </c>
      <c r="BD210" s="10">
        <v>272.15799999999939</v>
      </c>
      <c r="BE210" s="10">
        <v>272.15799999999939</v>
      </c>
      <c r="BF210" s="20">
        <v>14.39530139325916</v>
      </c>
      <c r="BG210" s="20">
        <v>14.39530139325916</v>
      </c>
      <c r="BH210" s="20">
        <v>3.5216753352455069E-3</v>
      </c>
      <c r="BI210" s="20">
        <v>4.5145453995819659E-4</v>
      </c>
      <c r="BJ210" s="20">
        <v>4.5145453995819659E-4</v>
      </c>
      <c r="BK210" s="11">
        <v>196</v>
      </c>
      <c r="BL210" s="11">
        <v>0</v>
      </c>
      <c r="BM210" s="11">
        <v>0</v>
      </c>
      <c r="BN210" s="10">
        <v>1469.2619999999999</v>
      </c>
      <c r="BO210" s="36">
        <v>0.60999999999989996</v>
      </c>
      <c r="BP210" s="36">
        <v>0.60999999999989996</v>
      </c>
      <c r="BQ210" s="20">
        <v>4.1534686229270097E-2</v>
      </c>
      <c r="BR210" s="20">
        <v>4.1534686229270097E-2</v>
      </c>
      <c r="BS210" s="20">
        <v>79.326999999999998</v>
      </c>
      <c r="BT210" s="20">
        <v>-1.617000000000004</v>
      </c>
      <c r="BU210" s="20">
        <v>-1.617000000000004</v>
      </c>
      <c r="BV210" s="20" t="s">
        <v>677</v>
      </c>
      <c r="BW210" s="20" t="s">
        <v>677</v>
      </c>
      <c r="BX210" s="20" t="s">
        <v>677</v>
      </c>
      <c r="BY210" s="20">
        <v>61.454000000000001</v>
      </c>
      <c r="BZ210" s="20">
        <v>-1.6279999999999999</v>
      </c>
      <c r="CA210" s="20">
        <v>-1.6279999999999999</v>
      </c>
      <c r="CB210" s="11">
        <v>197</v>
      </c>
      <c r="CC210" s="11">
        <v>0</v>
      </c>
      <c r="CD210" s="11">
        <v>0</v>
      </c>
      <c r="CE210" s="10">
        <v>1509.89</v>
      </c>
      <c r="CF210" s="10">
        <v>4.6629999999997844</v>
      </c>
      <c r="CG210" s="10">
        <v>4.6629999999997844</v>
      </c>
      <c r="CH210" s="20">
        <v>0.30978716167061732</v>
      </c>
      <c r="CI210" s="20">
        <v>0.30978716167061732</v>
      </c>
      <c r="CJ210" s="11">
        <v>155</v>
      </c>
      <c r="CK210" s="11">
        <v>3</v>
      </c>
      <c r="CL210" s="11">
        <v>3</v>
      </c>
      <c r="CM210" s="10">
        <v>278.69599999999969</v>
      </c>
      <c r="CN210" s="10">
        <v>-50.374000000000017</v>
      </c>
      <c r="CO210" s="10">
        <v>13.5769999999996</v>
      </c>
      <c r="CP210" s="20">
        <v>-15.30798918163311</v>
      </c>
      <c r="CQ210" s="20">
        <v>5.1210965641842323</v>
      </c>
      <c r="CR210" s="11">
        <v>80</v>
      </c>
      <c r="CS210" s="11">
        <v>24</v>
      </c>
      <c r="CT210" s="11">
        <v>24</v>
      </c>
      <c r="CU210" s="20">
        <v>19.661859569402822</v>
      </c>
      <c r="CV210" s="20">
        <v>-3.891409101745317</v>
      </c>
      <c r="CW210" s="20">
        <v>-3.5262450312387479</v>
      </c>
      <c r="CX210" s="20" t="s">
        <v>677</v>
      </c>
      <c r="CY210" s="20" t="s">
        <v>677</v>
      </c>
      <c r="CZ210" s="20" t="s">
        <v>677</v>
      </c>
      <c r="DA210" s="20">
        <v>134.93</v>
      </c>
      <c r="DB210" s="20">
        <v>15.30800000000001</v>
      </c>
      <c r="DC210" s="20">
        <v>15.30800000000001</v>
      </c>
      <c r="DD210" s="4"/>
    </row>
    <row r="211" spans="1:108" x14ac:dyDescent="0.25">
      <c r="A211" s="4"/>
      <c r="B211" s="14" t="s">
        <v>338</v>
      </c>
      <c r="C211" s="8">
        <v>2659</v>
      </c>
      <c r="D211" s="43">
        <v>1022200531484</v>
      </c>
      <c r="E211" s="16" t="s">
        <v>255</v>
      </c>
      <c r="F211" s="7" t="s">
        <v>10</v>
      </c>
      <c r="G211" s="9" t="s">
        <v>676</v>
      </c>
      <c r="H211" s="11">
        <v>207</v>
      </c>
      <c r="I211" s="11">
        <v>-3</v>
      </c>
      <c r="J211" s="11">
        <v>-3</v>
      </c>
      <c r="K211" s="10">
        <v>5551.1669999999986</v>
      </c>
      <c r="L211" s="10">
        <v>-142.5510000000013</v>
      </c>
      <c r="M211" s="10">
        <v>-142.5510000000013</v>
      </c>
      <c r="N211" s="20">
        <v>-2.503654027122546</v>
      </c>
      <c r="O211" s="20">
        <v>-2.503654027122546</v>
      </c>
      <c r="P211" s="20">
        <v>2.8719130922397161E-3</v>
      </c>
      <c r="Q211" s="20">
        <v>-4.7830499286541373E-5</v>
      </c>
      <c r="R211" s="20">
        <v>-4.7830499286541373E-5</v>
      </c>
      <c r="S211" s="11">
        <v>131</v>
      </c>
      <c r="T211" s="11">
        <v>1</v>
      </c>
      <c r="U211" s="11">
        <v>1</v>
      </c>
      <c r="V211" s="10">
        <v>2713.1170000000002</v>
      </c>
      <c r="W211" s="10">
        <v>-191.79199999999989</v>
      </c>
      <c r="X211" s="10">
        <v>-191.79199999999989</v>
      </c>
      <c r="Y211" s="20">
        <v>-6.6023410716136004</v>
      </c>
      <c r="Z211" s="20">
        <v>-6.6023410716136004</v>
      </c>
      <c r="AA211" s="20">
        <v>3.4268012741188909E-3</v>
      </c>
      <c r="AB211" s="20">
        <v>-2.1448841541526481E-4</v>
      </c>
      <c r="AC211" s="20">
        <v>-2.1448841541526481E-4</v>
      </c>
      <c r="AD211" s="11">
        <v>142</v>
      </c>
      <c r="AE211" s="11">
        <v>-1</v>
      </c>
      <c r="AF211" s="11">
        <v>-1</v>
      </c>
      <c r="AG211" s="10">
        <v>318.53899999999999</v>
      </c>
      <c r="AH211" s="10">
        <v>5.3979999999999677</v>
      </c>
      <c r="AI211" s="10">
        <v>5.3979999999999677</v>
      </c>
      <c r="AJ211" s="20">
        <v>1.723824092022433</v>
      </c>
      <c r="AK211" s="20">
        <v>1.723824092022433</v>
      </c>
      <c r="AL211" s="20">
        <v>8.842447569133952E-4</v>
      </c>
      <c r="AM211" s="20">
        <v>9.6605393820188524E-6</v>
      </c>
      <c r="AN211" s="20">
        <v>9.6605393820188524E-6</v>
      </c>
      <c r="AO211" s="11">
        <v>156</v>
      </c>
      <c r="AP211" s="11">
        <v>-1</v>
      </c>
      <c r="AQ211" s="11">
        <v>-1</v>
      </c>
      <c r="AR211" s="10">
        <v>1345.3710000000001</v>
      </c>
      <c r="AS211" s="10">
        <v>-8.8339999999998327</v>
      </c>
      <c r="AT211" s="10">
        <v>-8.8339999999998327</v>
      </c>
      <c r="AU211" s="20">
        <v>-0.65233845688059289</v>
      </c>
      <c r="AV211" s="20">
        <v>-0.65233845688059289</v>
      </c>
      <c r="AW211" s="20">
        <v>2.995736666125313E-3</v>
      </c>
      <c r="AX211" s="20">
        <v>-3.8591977466776502E-5</v>
      </c>
      <c r="AY211" s="20">
        <v>-3.8591977466776502E-5</v>
      </c>
      <c r="AZ211" s="11">
        <v>179</v>
      </c>
      <c r="BA211" s="11">
        <v>9</v>
      </c>
      <c r="BB211" s="11">
        <v>9</v>
      </c>
      <c r="BC211" s="10">
        <v>2072.6</v>
      </c>
      <c r="BD211" s="10">
        <v>-153.55000000000021</v>
      </c>
      <c r="BE211" s="10">
        <v>-153.55000000000021</v>
      </c>
      <c r="BF211" s="20">
        <v>-6.8975585652359532</v>
      </c>
      <c r="BG211" s="20">
        <v>-6.8975585652359532</v>
      </c>
      <c r="BH211" s="20">
        <v>3.3748640278929739E-3</v>
      </c>
      <c r="BI211" s="20">
        <v>-2.4026406797318349E-4</v>
      </c>
      <c r="BJ211" s="20">
        <v>-2.4026406797318349E-4</v>
      </c>
      <c r="BK211" s="11">
        <v>240</v>
      </c>
      <c r="BL211" s="11">
        <v>-2</v>
      </c>
      <c r="BM211" s="11">
        <v>-2</v>
      </c>
      <c r="BN211" s="10">
        <v>830.71100000000001</v>
      </c>
      <c r="BO211" s="36">
        <v>49.081999999999987</v>
      </c>
      <c r="BP211" s="36">
        <v>49.081999999999987</v>
      </c>
      <c r="BQ211" s="20">
        <v>6.2794497133550564</v>
      </c>
      <c r="BR211" s="20">
        <v>6.2794497133550564</v>
      </c>
      <c r="BS211" s="20">
        <v>21.841000000000001</v>
      </c>
      <c r="BT211" s="20">
        <v>1.1910000000000029</v>
      </c>
      <c r="BU211" s="20">
        <v>1.1910000000000029</v>
      </c>
      <c r="BV211" s="20" t="s">
        <v>677</v>
      </c>
      <c r="BW211" s="20" t="s">
        <v>677</v>
      </c>
      <c r="BX211" s="20" t="s">
        <v>677</v>
      </c>
      <c r="BY211" s="20">
        <v>18.763999999999999</v>
      </c>
      <c r="BZ211" s="20">
        <v>-8.9000000000002188E-2</v>
      </c>
      <c r="CA211" s="20">
        <v>-8.9000000000002188E-2</v>
      </c>
      <c r="CB211" s="11">
        <v>227</v>
      </c>
      <c r="CC211" s="11">
        <v>-2</v>
      </c>
      <c r="CD211" s="11">
        <v>-2</v>
      </c>
      <c r="CE211" s="10">
        <v>1004.202000000001</v>
      </c>
      <c r="CF211" s="10">
        <v>50.962000000000899</v>
      </c>
      <c r="CG211" s="10">
        <v>50.962000000000899</v>
      </c>
      <c r="CH211" s="20">
        <v>5.3461877386598244</v>
      </c>
      <c r="CI211" s="20">
        <v>5.3461877386598244</v>
      </c>
      <c r="CJ211" s="11">
        <v>185</v>
      </c>
      <c r="CK211" s="11">
        <v>3</v>
      </c>
      <c r="CL211" s="11">
        <v>3</v>
      </c>
      <c r="CM211" s="10">
        <v>128.79999999999981</v>
      </c>
      <c r="CN211" s="10">
        <v>-19.228000000000009</v>
      </c>
      <c r="CO211" s="10">
        <v>-53.712000000000018</v>
      </c>
      <c r="CP211" s="20">
        <v>-12.989434431323829</v>
      </c>
      <c r="CQ211" s="20">
        <v>-29.429297799596782</v>
      </c>
      <c r="CR211" s="11">
        <v>125</v>
      </c>
      <c r="CS211" s="11">
        <v>14</v>
      </c>
      <c r="CT211" s="11">
        <v>14</v>
      </c>
      <c r="CU211" s="20">
        <v>13.2070221225508</v>
      </c>
      <c r="CV211" s="20">
        <v>-2.0873045965751138</v>
      </c>
      <c r="CW211" s="20">
        <v>-6.1959915132113821</v>
      </c>
      <c r="CX211" s="20" t="s">
        <v>677</v>
      </c>
      <c r="CY211" s="20" t="s">
        <v>677</v>
      </c>
      <c r="CZ211" s="20" t="s">
        <v>677</v>
      </c>
      <c r="DA211" s="20">
        <v>146.03</v>
      </c>
      <c r="DB211" s="20">
        <v>8.8460000000000036</v>
      </c>
      <c r="DC211" s="20">
        <v>8.8460000000000036</v>
      </c>
      <c r="DD211" s="4"/>
    </row>
    <row r="212" spans="1:108" x14ac:dyDescent="0.25">
      <c r="A212" s="4"/>
      <c r="B212" s="14" t="s">
        <v>603</v>
      </c>
      <c r="C212" s="8">
        <v>2065</v>
      </c>
      <c r="D212" s="43">
        <v>1026200004060</v>
      </c>
      <c r="E212" s="16" t="s">
        <v>604</v>
      </c>
      <c r="F212" s="7" t="s">
        <v>46</v>
      </c>
      <c r="G212" s="9" t="s">
        <v>676</v>
      </c>
      <c r="H212" s="11">
        <v>208</v>
      </c>
      <c r="I212" s="11">
        <v>4</v>
      </c>
      <c r="J212" s="11">
        <v>4</v>
      </c>
      <c r="K212" s="10">
        <v>5537.3860000000004</v>
      </c>
      <c r="L212" s="10">
        <v>-422.61700000000019</v>
      </c>
      <c r="M212" s="10">
        <v>-422.61700000000019</v>
      </c>
      <c r="N212" s="20">
        <v>-7.0908856925072046</v>
      </c>
      <c r="O212" s="20">
        <v>-7.0908856925072046</v>
      </c>
      <c r="P212" s="20">
        <v>2.8647834500718341E-3</v>
      </c>
      <c r="Q212" s="20">
        <v>-1.9151132334814649E-4</v>
      </c>
      <c r="R212" s="20">
        <v>-1.9151132334814649E-4</v>
      </c>
      <c r="S212" s="11">
        <v>175</v>
      </c>
      <c r="T212" s="11">
        <v>2</v>
      </c>
      <c r="U212" s="11">
        <v>2</v>
      </c>
      <c r="V212" s="10">
        <v>1109.742</v>
      </c>
      <c r="W212" s="10">
        <v>-34.951000000000022</v>
      </c>
      <c r="X212" s="10">
        <v>-34.951000000000022</v>
      </c>
      <c r="Y212" s="20">
        <v>-3.053307742774702</v>
      </c>
      <c r="Z212" s="20">
        <v>-3.053307742774702</v>
      </c>
      <c r="AA212" s="20">
        <v>1.4016591616001989E-3</v>
      </c>
      <c r="AB212" s="20">
        <v>-3.3208098813784261E-5</v>
      </c>
      <c r="AC212" s="20">
        <v>-3.3208098813784261E-5</v>
      </c>
      <c r="AD212" s="11">
        <v>123</v>
      </c>
      <c r="AE212" s="11">
        <v>-1</v>
      </c>
      <c r="AF212" s="11">
        <v>-1</v>
      </c>
      <c r="AG212" s="10">
        <v>607.26400000000001</v>
      </c>
      <c r="AH212" s="10">
        <v>-17.855000000000022</v>
      </c>
      <c r="AI212" s="10">
        <v>-17.855000000000022</v>
      </c>
      <c r="AJ212" s="20">
        <v>-2.8562561688254591</v>
      </c>
      <c r="AK212" s="20">
        <v>-2.8562561688254591</v>
      </c>
      <c r="AL212" s="20">
        <v>1.685727675613523E-3</v>
      </c>
      <c r="AM212" s="20">
        <v>-6.0192569512462718E-5</v>
      </c>
      <c r="AN212" s="20">
        <v>-6.0192569512462718E-5</v>
      </c>
      <c r="AO212" s="11">
        <v>143</v>
      </c>
      <c r="AP212" s="11">
        <v>-1</v>
      </c>
      <c r="AQ212" s="11">
        <v>-1</v>
      </c>
      <c r="AR212" s="10">
        <v>1875.2249999999999</v>
      </c>
      <c r="AS212" s="10">
        <v>6.9859999999998763</v>
      </c>
      <c r="AT212" s="10">
        <v>6.9859999999998763</v>
      </c>
      <c r="AU212" s="20">
        <v>0.37393502651426702</v>
      </c>
      <c r="AV212" s="20">
        <v>0.37393502651426702</v>
      </c>
      <c r="AW212" s="20">
        <v>4.1755621978880469E-3</v>
      </c>
      <c r="AX212" s="20">
        <v>-1.054781557065579E-5</v>
      </c>
      <c r="AY212" s="20">
        <v>-1.054781557065579E-5</v>
      </c>
      <c r="AZ212" s="11">
        <v>225</v>
      </c>
      <c r="BA212" s="11">
        <v>1</v>
      </c>
      <c r="BB212" s="11">
        <v>1</v>
      </c>
      <c r="BC212" s="10">
        <v>775.43899999999996</v>
      </c>
      <c r="BD212" s="10">
        <v>-4.2700000000000946</v>
      </c>
      <c r="BE212" s="10">
        <v>-4.2700000000000946</v>
      </c>
      <c r="BF212" s="20">
        <v>-0.54764020936017099</v>
      </c>
      <c r="BG212" s="20">
        <v>-0.54764020936017099</v>
      </c>
      <c r="BH212" s="20">
        <v>1.262665824049648E-3</v>
      </c>
      <c r="BI212" s="20">
        <v>-3.532730629823887E-6</v>
      </c>
      <c r="BJ212" s="20">
        <v>-3.532730629823887E-6</v>
      </c>
      <c r="BK212" s="11">
        <v>272</v>
      </c>
      <c r="BL212" s="11">
        <v>2</v>
      </c>
      <c r="BM212" s="11">
        <v>2</v>
      </c>
      <c r="BN212" s="10">
        <v>482.54500000000002</v>
      </c>
      <c r="BO212" s="36">
        <v>1.9990000000000241</v>
      </c>
      <c r="BP212" s="36">
        <v>1.9990000000000241</v>
      </c>
      <c r="BQ212" s="20">
        <v>0.41598515022495741</v>
      </c>
      <c r="BR212" s="20">
        <v>0.41598515022495741</v>
      </c>
      <c r="BS212" s="20">
        <v>12.842000000000001</v>
      </c>
      <c r="BT212" s="20">
        <v>2.0530000000000008</v>
      </c>
      <c r="BU212" s="20">
        <v>2.0530000000000008</v>
      </c>
      <c r="BV212" s="20" t="s">
        <v>677</v>
      </c>
      <c r="BW212" s="20" t="s">
        <v>677</v>
      </c>
      <c r="BX212" s="20" t="s">
        <v>677</v>
      </c>
      <c r="BY212" s="20">
        <v>9.6069999999999993</v>
      </c>
      <c r="BZ212" s="20">
        <v>1.5299999999999989</v>
      </c>
      <c r="CA212" s="20">
        <v>1.5299999999999989</v>
      </c>
      <c r="CB212" s="11">
        <v>267</v>
      </c>
      <c r="CC212" s="11">
        <v>0</v>
      </c>
      <c r="CD212" s="11">
        <v>0</v>
      </c>
      <c r="CE212" s="10">
        <v>490.78799999999859</v>
      </c>
      <c r="CF212" s="10">
        <v>-1.9900000000006339</v>
      </c>
      <c r="CG212" s="10">
        <v>-1.9900000000006339</v>
      </c>
      <c r="CH212" s="20">
        <v>-0.40383296332235552</v>
      </c>
      <c r="CI212" s="20">
        <v>-0.40383296332235552</v>
      </c>
      <c r="CJ212" s="11">
        <v>223</v>
      </c>
      <c r="CK212" s="11">
        <v>3</v>
      </c>
      <c r="CL212" s="11">
        <v>3</v>
      </c>
      <c r="CM212" s="10">
        <v>38.935000000000002</v>
      </c>
      <c r="CN212" s="10">
        <v>-12.01600000000002</v>
      </c>
      <c r="CO212" s="10">
        <v>-4.7780000000017253</v>
      </c>
      <c r="CP212" s="20">
        <v>-23.583442915742609</v>
      </c>
      <c r="CQ212" s="20">
        <v>-10.930386841446561</v>
      </c>
      <c r="CR212" s="11">
        <v>197</v>
      </c>
      <c r="CS212" s="11">
        <v>32</v>
      </c>
      <c r="CT212" s="11">
        <v>32</v>
      </c>
      <c r="CU212" s="20">
        <v>7.1187207778801112</v>
      </c>
      <c r="CV212" s="20">
        <v>-2.1799028675215602</v>
      </c>
      <c r="CW212" s="20">
        <v>-1.519523910442413</v>
      </c>
      <c r="CX212" s="20" t="s">
        <v>677</v>
      </c>
      <c r="CY212" s="20" t="s">
        <v>677</v>
      </c>
      <c r="CZ212" s="20" t="s">
        <v>677</v>
      </c>
      <c r="DA212" s="20">
        <v>159.44200000000001</v>
      </c>
      <c r="DB212" s="20">
        <v>4.8569999999999993</v>
      </c>
      <c r="DC212" s="20">
        <v>4.8569999999999993</v>
      </c>
      <c r="DD212" s="4"/>
    </row>
    <row r="213" spans="1:108" x14ac:dyDescent="0.25">
      <c r="A213" s="4"/>
      <c r="B213" s="14" t="s">
        <v>467</v>
      </c>
      <c r="C213" s="8">
        <v>2682</v>
      </c>
      <c r="D213" s="43">
        <v>1027739621810</v>
      </c>
      <c r="E213" s="16" t="s">
        <v>247</v>
      </c>
      <c r="F213" s="7" t="s">
        <v>35</v>
      </c>
      <c r="G213" s="9" t="s">
        <v>65</v>
      </c>
      <c r="H213" s="11">
        <v>209</v>
      </c>
      <c r="I213" s="11">
        <v>3</v>
      </c>
      <c r="J213" s="11">
        <v>3</v>
      </c>
      <c r="K213" s="10">
        <v>5504.9179999999997</v>
      </c>
      <c r="L213" s="10">
        <v>-419.95100000000002</v>
      </c>
      <c r="M213" s="10">
        <v>-419.95100000000002</v>
      </c>
      <c r="N213" s="20">
        <v>-7.0879373029175836</v>
      </c>
      <c r="O213" s="20">
        <v>-7.0879373029175836</v>
      </c>
      <c r="P213" s="20">
        <v>2.847986031749013E-3</v>
      </c>
      <c r="Q213" s="20">
        <v>-1.902919956107163E-4</v>
      </c>
      <c r="R213" s="20">
        <v>-1.902919956107163E-4</v>
      </c>
      <c r="S213" s="11">
        <v>164</v>
      </c>
      <c r="T213" s="11">
        <v>2</v>
      </c>
      <c r="U213" s="11">
        <v>2</v>
      </c>
      <c r="V213" s="10">
        <v>1450.36</v>
      </c>
      <c r="W213" s="10">
        <v>-82.524000000000115</v>
      </c>
      <c r="X213" s="10">
        <v>-82.524000000000115</v>
      </c>
      <c r="Y213" s="20">
        <v>-5.3835776223119369</v>
      </c>
      <c r="Z213" s="20">
        <v>-5.3835776223119369</v>
      </c>
      <c r="AA213" s="20">
        <v>1.8318765817806879E-3</v>
      </c>
      <c r="AB213" s="20">
        <v>-8.958626075650537E-5</v>
      </c>
      <c r="AC213" s="20">
        <v>-8.958626075650537E-5</v>
      </c>
      <c r="AD213" s="11">
        <v>166</v>
      </c>
      <c r="AE213" s="11">
        <v>0</v>
      </c>
      <c r="AF213" s="11">
        <v>0</v>
      </c>
      <c r="AG213" s="10">
        <v>162.446</v>
      </c>
      <c r="AH213" s="10">
        <v>-4.6220000000000141</v>
      </c>
      <c r="AI213" s="10">
        <v>-4.6220000000000141</v>
      </c>
      <c r="AJ213" s="20">
        <v>-2.7665381760720269</v>
      </c>
      <c r="AK213" s="20">
        <v>-2.7665381760720269</v>
      </c>
      <c r="AL213" s="20">
        <v>4.5094014793024839E-4</v>
      </c>
      <c r="AM213" s="20">
        <v>-1.5670854955135351E-5</v>
      </c>
      <c r="AN213" s="20">
        <v>-1.5670854955135351E-5</v>
      </c>
      <c r="AO213" s="11">
        <v>159</v>
      </c>
      <c r="AP213" s="11">
        <v>-11</v>
      </c>
      <c r="AQ213" s="11">
        <v>-11</v>
      </c>
      <c r="AR213" s="10">
        <v>1204.2059999999999</v>
      </c>
      <c r="AS213" s="10">
        <v>262.19299999999993</v>
      </c>
      <c r="AT213" s="10">
        <v>262.19299999999993</v>
      </c>
      <c r="AU213" s="20">
        <v>27.833267693757929</v>
      </c>
      <c r="AV213" s="20">
        <v>27.833267693757929</v>
      </c>
      <c r="AW213" s="20">
        <v>2.681404659211547E-3</v>
      </c>
      <c r="AX213" s="20">
        <v>5.7066291144358293E-4</v>
      </c>
      <c r="AY213" s="20">
        <v>5.7066291144358293E-4</v>
      </c>
      <c r="AZ213" s="11">
        <v>227</v>
      </c>
      <c r="BA213" s="11">
        <v>26</v>
      </c>
      <c r="BB213" s="11">
        <v>26</v>
      </c>
      <c r="BC213" s="10">
        <v>703.09500000000003</v>
      </c>
      <c r="BD213" s="10">
        <v>-671.35199999999986</v>
      </c>
      <c r="BE213" s="10">
        <v>-671.35199999999986</v>
      </c>
      <c r="BF213" s="20">
        <v>-48.845244669310631</v>
      </c>
      <c r="BG213" s="20">
        <v>-48.845244669310631</v>
      </c>
      <c r="BH213" s="20">
        <v>1.1448663628734011E-3</v>
      </c>
      <c r="BI213" s="20">
        <v>-1.087149433896337E-3</v>
      </c>
      <c r="BJ213" s="20">
        <v>-1.087149433896337E-3</v>
      </c>
      <c r="BK213" s="11">
        <v>154</v>
      </c>
      <c r="BL213" s="11">
        <v>0</v>
      </c>
      <c r="BM213" s="11">
        <v>0</v>
      </c>
      <c r="BN213" s="10">
        <v>2592.991</v>
      </c>
      <c r="BO213" s="36">
        <v>30.342000000000098</v>
      </c>
      <c r="BP213" s="36">
        <v>30.342000000000098</v>
      </c>
      <c r="BQ213" s="20">
        <v>1.184009202977079</v>
      </c>
      <c r="BR213" s="20">
        <v>1.184009202977079</v>
      </c>
      <c r="BS213" s="20">
        <v>88.551000000000002</v>
      </c>
      <c r="BT213" s="20">
        <v>-0.93699999999999761</v>
      </c>
      <c r="BU213" s="20">
        <v>-0.93699999999999761</v>
      </c>
      <c r="BV213" s="20">
        <v>71.468000000000004</v>
      </c>
      <c r="BW213" s="20">
        <v>-1.5939999999999941</v>
      </c>
      <c r="BX213" s="20">
        <v>-1.5939999999999941</v>
      </c>
      <c r="BY213" s="20">
        <v>71.468000000000004</v>
      </c>
      <c r="BZ213" s="20">
        <v>-1.5939999999999941</v>
      </c>
      <c r="CA213" s="20">
        <v>-1.5939999999999941</v>
      </c>
      <c r="CB213" s="11">
        <v>159</v>
      </c>
      <c r="CC213" s="11">
        <v>-1</v>
      </c>
      <c r="CD213" s="11">
        <v>-1</v>
      </c>
      <c r="CE213" s="10">
        <v>2685.308</v>
      </c>
      <c r="CF213" s="10">
        <v>29.77599999999984</v>
      </c>
      <c r="CG213" s="10">
        <v>29.77599999999984</v>
      </c>
      <c r="CH213" s="20">
        <v>1.1212819126261639</v>
      </c>
      <c r="CI213" s="20">
        <v>1.1212819126261639</v>
      </c>
      <c r="CJ213" s="11">
        <v>139</v>
      </c>
      <c r="CK213" s="11">
        <v>0</v>
      </c>
      <c r="CL213" s="11">
        <v>0</v>
      </c>
      <c r="CM213" s="10">
        <v>434.40899999999988</v>
      </c>
      <c r="CN213" s="10">
        <v>-31.09699999999998</v>
      </c>
      <c r="CO213" s="10">
        <v>111.3339999999999</v>
      </c>
      <c r="CP213" s="20">
        <v>-6.6802576121467796</v>
      </c>
      <c r="CQ213" s="20">
        <v>34.4607289329103</v>
      </c>
      <c r="CR213" s="11">
        <v>91</v>
      </c>
      <c r="CS213" s="11">
        <v>9</v>
      </c>
      <c r="CT213" s="11">
        <v>9</v>
      </c>
      <c r="CU213" s="20">
        <v>17.54084400237911</v>
      </c>
      <c r="CV213" s="20">
        <v>-1.5330073971661951</v>
      </c>
      <c r="CW213" s="20">
        <v>1.9694157116616271</v>
      </c>
      <c r="CX213" s="20">
        <v>155.178</v>
      </c>
      <c r="CY213" s="20">
        <v>13.656000000000009</v>
      </c>
      <c r="CZ213" s="20">
        <v>13.656000000000009</v>
      </c>
      <c r="DA213" s="20">
        <v>330.53899999999999</v>
      </c>
      <c r="DB213" s="20">
        <v>144.00399999999999</v>
      </c>
      <c r="DC213" s="20">
        <v>144.00399999999999</v>
      </c>
      <c r="DD213" s="4"/>
    </row>
    <row r="214" spans="1:108" x14ac:dyDescent="0.25">
      <c r="A214" s="4"/>
      <c r="B214" s="14" t="s">
        <v>495</v>
      </c>
      <c r="C214" s="8">
        <v>3172</v>
      </c>
      <c r="D214" s="43">
        <v>1027739223687</v>
      </c>
      <c r="E214" s="16" t="s">
        <v>496</v>
      </c>
      <c r="F214" s="7" t="s">
        <v>14</v>
      </c>
      <c r="G214" s="9" t="s">
        <v>65</v>
      </c>
      <c r="H214" s="11">
        <v>210</v>
      </c>
      <c r="I214" s="11">
        <v>-4</v>
      </c>
      <c r="J214" s="11">
        <v>-4</v>
      </c>
      <c r="K214" s="10">
        <v>5381.6259999999993</v>
      </c>
      <c r="L214" s="10">
        <v>135.21399999999991</v>
      </c>
      <c r="M214" s="10">
        <v>135.21399999999991</v>
      </c>
      <c r="N214" s="20">
        <v>2.5772661392204799</v>
      </c>
      <c r="O214" s="20">
        <v>2.5772661392204799</v>
      </c>
      <c r="P214" s="20">
        <v>2.7842005414244701E-3</v>
      </c>
      <c r="Q214" s="20">
        <v>9.3835859593291958E-5</v>
      </c>
      <c r="R214" s="20">
        <v>9.3835859593291958E-5</v>
      </c>
      <c r="S214" s="11">
        <v>202</v>
      </c>
      <c r="T214" s="11">
        <v>0</v>
      </c>
      <c r="U214" s="11">
        <v>0</v>
      </c>
      <c r="V214" s="10">
        <v>533.68500000000006</v>
      </c>
      <c r="W214" s="10">
        <v>1.811000000000035</v>
      </c>
      <c r="X214" s="10">
        <v>1.811000000000035</v>
      </c>
      <c r="Y214" s="20">
        <v>0.3404941771923492</v>
      </c>
      <c r="Z214" s="20">
        <v>0.3404941771923492</v>
      </c>
      <c r="AA214" s="20">
        <v>6.7407061250146624E-4</v>
      </c>
      <c r="AB214" s="20">
        <v>7.3690695852200901E-6</v>
      </c>
      <c r="AC214" s="20">
        <v>7.3690695852200901E-6</v>
      </c>
      <c r="AD214" s="11">
        <v>261</v>
      </c>
      <c r="AE214" s="11">
        <v>0</v>
      </c>
      <c r="AF214" s="11">
        <v>0</v>
      </c>
      <c r="AG214" s="10">
        <v>0.56999999999999995</v>
      </c>
      <c r="AH214" s="10">
        <v>-5.0000000000000037E-2</v>
      </c>
      <c r="AI214" s="10">
        <v>-5.0000000000000037E-2</v>
      </c>
      <c r="AJ214" s="20">
        <v>-8.0645161290322651</v>
      </c>
      <c r="AK214" s="20">
        <v>-8.0645161290322651</v>
      </c>
      <c r="AL214" s="20">
        <v>1.582285093632602E-6</v>
      </c>
      <c r="AM214" s="20">
        <v>-1.4933808847850229E-7</v>
      </c>
      <c r="AN214" s="20">
        <v>-1.4933808847850229E-7</v>
      </c>
      <c r="AO214" s="11">
        <v>202</v>
      </c>
      <c r="AP214" s="11">
        <v>-2</v>
      </c>
      <c r="AQ214" s="11">
        <v>-2</v>
      </c>
      <c r="AR214" s="10">
        <v>300.68799999999999</v>
      </c>
      <c r="AS214" s="10">
        <v>-7.5980000000000132</v>
      </c>
      <c r="AT214" s="10">
        <v>-7.5980000000000132</v>
      </c>
      <c r="AU214" s="20">
        <v>-2.4645945647872471</v>
      </c>
      <c r="AV214" s="20">
        <v>-2.4645945647872471</v>
      </c>
      <c r="AW214" s="20">
        <v>6.6954175960674649E-4</v>
      </c>
      <c r="AX214" s="20">
        <v>-2.1225916054199331E-5</v>
      </c>
      <c r="AY214" s="20">
        <v>-2.1225916054199331E-5</v>
      </c>
      <c r="AZ214" s="11">
        <v>171</v>
      </c>
      <c r="BA214" s="11">
        <v>-3</v>
      </c>
      <c r="BB214" s="11">
        <v>-3</v>
      </c>
      <c r="BC214" s="10">
        <v>2187.5880000000002</v>
      </c>
      <c r="BD214" s="10">
        <v>65.143000000000029</v>
      </c>
      <c r="BE214" s="10">
        <v>65.143000000000029</v>
      </c>
      <c r="BF214" s="20">
        <v>3.0692432548311039</v>
      </c>
      <c r="BG214" s="20">
        <v>3.0692432548311039</v>
      </c>
      <c r="BH214" s="20">
        <v>3.562101731665704E-3</v>
      </c>
      <c r="BI214" s="20">
        <v>1.1538405701186361E-4</v>
      </c>
      <c r="BJ214" s="20">
        <v>1.1538405701186361E-4</v>
      </c>
      <c r="BK214" s="11">
        <v>191</v>
      </c>
      <c r="BL214" s="11">
        <v>0</v>
      </c>
      <c r="BM214" s="11">
        <v>0</v>
      </c>
      <c r="BN214" s="10">
        <v>1635.5989999999999</v>
      </c>
      <c r="BO214" s="36">
        <v>28.521999999999931</v>
      </c>
      <c r="BP214" s="36">
        <v>28.521999999999931</v>
      </c>
      <c r="BQ214" s="20">
        <v>1.7747749485556661</v>
      </c>
      <c r="BR214" s="20">
        <v>1.7747749485556661</v>
      </c>
      <c r="BS214" s="20">
        <v>60.601999999999997</v>
      </c>
      <c r="BT214" s="20">
        <v>-0.37800000000000011</v>
      </c>
      <c r="BU214" s="20">
        <v>-0.37800000000000011</v>
      </c>
      <c r="BV214" s="20">
        <v>45.936999999999998</v>
      </c>
      <c r="BW214" s="20">
        <v>-1.1009999999999991</v>
      </c>
      <c r="BX214" s="20">
        <v>-1.1009999999999991</v>
      </c>
      <c r="BY214" s="20">
        <v>45.936999999999998</v>
      </c>
      <c r="BZ214" s="20">
        <v>-1.1009999999999991</v>
      </c>
      <c r="CA214" s="20">
        <v>-1.1009999999999991</v>
      </c>
      <c r="CB214" s="11">
        <v>188</v>
      </c>
      <c r="CC214" s="11">
        <v>-4</v>
      </c>
      <c r="CD214" s="11">
        <v>-4</v>
      </c>
      <c r="CE214" s="10">
        <v>1639.509</v>
      </c>
      <c r="CF214" s="10">
        <v>28.388000000000371</v>
      </c>
      <c r="CG214" s="10">
        <v>28.388000000000371</v>
      </c>
      <c r="CH214" s="20">
        <v>1.76200297805071</v>
      </c>
      <c r="CI214" s="20">
        <v>1.76200297805071</v>
      </c>
      <c r="CJ214" s="11">
        <v>135</v>
      </c>
      <c r="CK214" s="11">
        <v>-13</v>
      </c>
      <c r="CL214" s="11">
        <v>-13</v>
      </c>
      <c r="CM214" s="10">
        <v>472.41999999999979</v>
      </c>
      <c r="CN214" s="10">
        <v>103.836</v>
      </c>
      <c r="CO214" s="10">
        <v>20.77099999999967</v>
      </c>
      <c r="CP214" s="20">
        <v>28.171597247845831</v>
      </c>
      <c r="CQ214" s="20">
        <v>4.598925271615717</v>
      </c>
      <c r="CR214" s="11">
        <v>37</v>
      </c>
      <c r="CS214" s="11">
        <v>-15</v>
      </c>
      <c r="CT214" s="11">
        <v>-15</v>
      </c>
      <c r="CU214" s="20">
        <v>31.33939203275666</v>
      </c>
      <c r="CV214" s="20">
        <v>6.6960184914399719</v>
      </c>
      <c r="CW214" s="20">
        <v>-3.3957252310983459</v>
      </c>
      <c r="CX214" s="20">
        <v>89.411000000000001</v>
      </c>
      <c r="CY214" s="20">
        <v>33.576999999999998</v>
      </c>
      <c r="CZ214" s="20">
        <v>33.576999999999998</v>
      </c>
      <c r="DA214" s="20">
        <v>153.81800000000001</v>
      </c>
      <c r="DB214" s="20">
        <v>-2.3549999999999902</v>
      </c>
      <c r="DC214" s="20">
        <v>-2.3549999999999902</v>
      </c>
      <c r="DD214" s="4"/>
    </row>
    <row r="215" spans="1:108" x14ac:dyDescent="0.25">
      <c r="A215" s="4"/>
      <c r="B215" s="14" t="s">
        <v>3</v>
      </c>
      <c r="C215" s="8">
        <v>2438</v>
      </c>
      <c r="D215" s="43">
        <v>1027739050833</v>
      </c>
      <c r="E215" s="16" t="s">
        <v>449</v>
      </c>
      <c r="F215" s="7" t="s">
        <v>14</v>
      </c>
      <c r="G215" s="9" t="s">
        <v>676</v>
      </c>
      <c r="H215" s="11">
        <v>211</v>
      </c>
      <c r="I215" s="11">
        <v>3</v>
      </c>
      <c r="J215" s="11">
        <v>3</v>
      </c>
      <c r="K215" s="10">
        <v>5337.1059999999998</v>
      </c>
      <c r="L215" s="10">
        <v>-420.95400000000058</v>
      </c>
      <c r="M215" s="10">
        <v>-420.95400000000058</v>
      </c>
      <c r="N215" s="20">
        <v>-7.3106914481613714</v>
      </c>
      <c r="O215" s="20">
        <v>-7.3106914481613714</v>
      </c>
      <c r="P215" s="20">
        <v>2.761167984330347E-3</v>
      </c>
      <c r="Q215" s="20">
        <v>-1.9157024131125951E-4</v>
      </c>
      <c r="R215" s="20">
        <v>-1.9157024131125951E-4</v>
      </c>
      <c r="S215" s="11">
        <v>180</v>
      </c>
      <c r="T215" s="11">
        <v>-2</v>
      </c>
      <c r="U215" s="11">
        <v>-2</v>
      </c>
      <c r="V215" s="10">
        <v>929.30900000000008</v>
      </c>
      <c r="W215" s="10">
        <v>-21.232999999999951</v>
      </c>
      <c r="X215" s="10">
        <v>-21.232999999999951</v>
      </c>
      <c r="Y215" s="20">
        <v>-2.2337782023308752</v>
      </c>
      <c r="Z215" s="20">
        <v>-2.2337782023308752</v>
      </c>
      <c r="AA215" s="20">
        <v>1.173763337611372E-3</v>
      </c>
      <c r="AB215" s="20">
        <v>-1.773656275355401E-5</v>
      </c>
      <c r="AC215" s="20">
        <v>-1.773656275355401E-5</v>
      </c>
      <c r="AD215" s="11">
        <v>246</v>
      </c>
      <c r="AE215" s="11">
        <v>1</v>
      </c>
      <c r="AF215" s="11">
        <v>1</v>
      </c>
      <c r="AG215" s="10">
        <v>8.27</v>
      </c>
      <c r="AH215" s="10">
        <v>-0.97700000000000031</v>
      </c>
      <c r="AI215" s="10">
        <v>-0.97700000000000031</v>
      </c>
      <c r="AJ215" s="20">
        <v>-10.56558883962367</v>
      </c>
      <c r="AK215" s="20">
        <v>-10.56558883962367</v>
      </c>
      <c r="AL215" s="20">
        <v>2.2957013551476521E-5</v>
      </c>
      <c r="AM215" s="20">
        <v>-2.8693083275257038E-6</v>
      </c>
      <c r="AN215" s="20">
        <v>-2.8693083275257038E-6</v>
      </c>
      <c r="AO215" s="11">
        <v>158</v>
      </c>
      <c r="AP215" s="11">
        <v>0</v>
      </c>
      <c r="AQ215" s="11">
        <v>0</v>
      </c>
      <c r="AR215" s="10">
        <v>1272.98</v>
      </c>
      <c r="AS215" s="10">
        <v>-31.30299999999988</v>
      </c>
      <c r="AT215" s="10">
        <v>-31.30299999999988</v>
      </c>
      <c r="AU215" s="20">
        <v>-2.400015947459246</v>
      </c>
      <c r="AV215" s="20">
        <v>-2.400015947459246</v>
      </c>
      <c r="AW215" s="20">
        <v>2.8345436769814428E-3</v>
      </c>
      <c r="AX215" s="20">
        <v>-8.7926160487936632E-5</v>
      </c>
      <c r="AY215" s="20">
        <v>-8.7926160487936632E-5</v>
      </c>
      <c r="AZ215" s="11">
        <v>158</v>
      </c>
      <c r="BA215" s="11">
        <v>0</v>
      </c>
      <c r="BB215" s="11">
        <v>0</v>
      </c>
      <c r="BC215" s="10">
        <v>2776.1</v>
      </c>
      <c r="BD215" s="10">
        <v>-147.28099999999901</v>
      </c>
      <c r="BE215" s="10">
        <v>-147.28099999999901</v>
      </c>
      <c r="BF215" s="20">
        <v>-5.0380364379463058</v>
      </c>
      <c r="BG215" s="20">
        <v>-5.0380364379463058</v>
      </c>
      <c r="BH215" s="20">
        <v>4.5203898619288266E-3</v>
      </c>
      <c r="BI215" s="20">
        <v>-2.2699768519122369E-4</v>
      </c>
      <c r="BJ215" s="20">
        <v>-2.2699768519122369E-4</v>
      </c>
      <c r="BK215" s="11">
        <v>239</v>
      </c>
      <c r="BL215" s="11">
        <v>-1</v>
      </c>
      <c r="BM215" s="11">
        <v>-1</v>
      </c>
      <c r="BN215" s="10">
        <v>831.89</v>
      </c>
      <c r="BO215" s="36">
        <v>4.0819999999999936</v>
      </c>
      <c r="BP215" s="36">
        <v>4.0819999999999936</v>
      </c>
      <c r="BQ215" s="20">
        <v>0.4931095133170969</v>
      </c>
      <c r="BR215" s="20">
        <v>0.4931095133170969</v>
      </c>
      <c r="BS215" s="20">
        <v>26.61</v>
      </c>
      <c r="BT215" s="20">
        <v>1.260999999999999</v>
      </c>
      <c r="BU215" s="20">
        <v>1.260999999999999</v>
      </c>
      <c r="BV215" s="20" t="s">
        <v>677</v>
      </c>
      <c r="BW215" s="20" t="s">
        <v>677</v>
      </c>
      <c r="BX215" s="20" t="s">
        <v>677</v>
      </c>
      <c r="BY215" s="20">
        <v>16.119</v>
      </c>
      <c r="BZ215" s="20">
        <v>0.68800000000000061</v>
      </c>
      <c r="CA215" s="20">
        <v>0.68800000000000061</v>
      </c>
      <c r="CB215" s="11">
        <v>241</v>
      </c>
      <c r="CC215" s="11">
        <v>1</v>
      </c>
      <c r="CD215" s="11">
        <v>1</v>
      </c>
      <c r="CE215" s="10">
        <v>785.86199999999963</v>
      </c>
      <c r="CF215" s="10">
        <v>-7.9280000000003383</v>
      </c>
      <c r="CG215" s="10">
        <v>-7.9280000000003383</v>
      </c>
      <c r="CH215" s="20">
        <v>-0.99875281875563293</v>
      </c>
      <c r="CI215" s="20">
        <v>-0.99875281875563293</v>
      </c>
      <c r="CJ215" s="11">
        <v>173</v>
      </c>
      <c r="CK215" s="11">
        <v>-4</v>
      </c>
      <c r="CL215" s="11">
        <v>-4</v>
      </c>
      <c r="CM215" s="10">
        <v>185.87799999999999</v>
      </c>
      <c r="CN215" s="10">
        <v>22.821999999999999</v>
      </c>
      <c r="CO215" s="10">
        <v>139.41500000000011</v>
      </c>
      <c r="CP215" s="20">
        <v>13.99641840839957</v>
      </c>
      <c r="CQ215" s="20">
        <v>300.05595850461731</v>
      </c>
      <c r="CR215" s="11">
        <v>46</v>
      </c>
      <c r="CS215" s="11">
        <v>-12</v>
      </c>
      <c r="CT215" s="11">
        <v>-12</v>
      </c>
      <c r="CU215" s="20">
        <v>26.037529858292181</v>
      </c>
      <c r="CV215" s="20">
        <v>2.876080176333133</v>
      </c>
      <c r="CW215" s="20">
        <v>18.868517154584101</v>
      </c>
      <c r="CX215" s="20" t="s">
        <v>677</v>
      </c>
      <c r="CY215" s="20" t="s">
        <v>677</v>
      </c>
      <c r="CZ215" s="20" t="s">
        <v>677</v>
      </c>
      <c r="DA215" s="20">
        <v>118.116</v>
      </c>
      <c r="DB215" s="20">
        <v>-5.8979999999999961</v>
      </c>
      <c r="DC215" s="20">
        <v>-5.8979999999999961</v>
      </c>
      <c r="DD215" s="4"/>
    </row>
    <row r="216" spans="1:108" x14ac:dyDescent="0.25">
      <c r="A216" s="4"/>
      <c r="B216" s="14" t="s">
        <v>498</v>
      </c>
      <c r="C216" s="8">
        <v>3247</v>
      </c>
      <c r="D216" s="43">
        <v>1027739045124</v>
      </c>
      <c r="E216" s="16" t="s">
        <v>499</v>
      </c>
      <c r="F216" s="7" t="s">
        <v>14</v>
      </c>
      <c r="G216" s="9" t="s">
        <v>65</v>
      </c>
      <c r="H216" s="11">
        <v>212</v>
      </c>
      <c r="I216" s="11">
        <v>0</v>
      </c>
      <c r="J216" s="11">
        <v>0</v>
      </c>
      <c r="K216" s="10">
        <v>5090.9089999999987</v>
      </c>
      <c r="L216" s="10">
        <v>-237.43700000000081</v>
      </c>
      <c r="M216" s="10">
        <v>-237.43700000000081</v>
      </c>
      <c r="N216" s="20">
        <v>-4.4561107705843579</v>
      </c>
      <c r="O216" s="20">
        <v>-4.4561107705843579</v>
      </c>
      <c r="P216" s="20">
        <v>2.6337972193055982E-3</v>
      </c>
      <c r="Q216" s="20">
        <v>-9.8583289693014112E-5</v>
      </c>
      <c r="R216" s="20">
        <v>-9.8583289693014112E-5</v>
      </c>
      <c r="S216" s="11">
        <v>148</v>
      </c>
      <c r="T216" s="11">
        <v>-5</v>
      </c>
      <c r="U216" s="11">
        <v>-5</v>
      </c>
      <c r="V216" s="10">
        <v>2121.4879999999998</v>
      </c>
      <c r="W216" s="10">
        <v>102.74799999999981</v>
      </c>
      <c r="X216" s="10">
        <v>102.74799999999981</v>
      </c>
      <c r="Y216" s="20">
        <v>5.0897094227092046</v>
      </c>
      <c r="Z216" s="20">
        <v>5.0897094227092046</v>
      </c>
      <c r="AA216" s="20">
        <v>2.679544517036286E-3</v>
      </c>
      <c r="AB216" s="20">
        <v>1.4906347689004311E-4</v>
      </c>
      <c r="AC216" s="20">
        <v>1.4906347689004311E-4</v>
      </c>
      <c r="AD216" s="11">
        <v>126</v>
      </c>
      <c r="AE216" s="11">
        <v>0</v>
      </c>
      <c r="AF216" s="11">
        <v>0</v>
      </c>
      <c r="AG216" s="10">
        <v>570.48799999999994</v>
      </c>
      <c r="AH216" s="10">
        <v>-5.1240000000000236</v>
      </c>
      <c r="AI216" s="10">
        <v>-5.1240000000000236</v>
      </c>
      <c r="AJ216" s="20">
        <v>-0.89018297047317019</v>
      </c>
      <c r="AK216" s="20">
        <v>-0.89018297047317019</v>
      </c>
      <c r="AL216" s="20">
        <v>1.5836397517478521E-3</v>
      </c>
      <c r="AM216" s="20">
        <v>-2.4010382286562089E-5</v>
      </c>
      <c r="AN216" s="20">
        <v>-2.4010382286562089E-5</v>
      </c>
      <c r="AO216" s="11">
        <v>155</v>
      </c>
      <c r="AP216" s="11">
        <v>-4</v>
      </c>
      <c r="AQ216" s="11">
        <v>-4</v>
      </c>
      <c r="AR216" s="10">
        <v>1428.55</v>
      </c>
      <c r="AS216" s="10">
        <v>169.50499999999991</v>
      </c>
      <c r="AT216" s="10">
        <v>169.50499999999991</v>
      </c>
      <c r="AU216" s="20">
        <v>13.4629818632376</v>
      </c>
      <c r="AV216" s="20">
        <v>13.4629818632376</v>
      </c>
      <c r="AW216" s="20">
        <v>3.1809512873351041E-3</v>
      </c>
      <c r="AX216" s="20">
        <v>3.5984495035406818E-4</v>
      </c>
      <c r="AY216" s="20">
        <v>3.5984495035406818E-4</v>
      </c>
      <c r="AZ216" s="11">
        <v>250</v>
      </c>
      <c r="BA216" s="11">
        <v>28</v>
      </c>
      <c r="BB216" s="11">
        <v>28</v>
      </c>
      <c r="BC216" s="10">
        <v>440.96899999999999</v>
      </c>
      <c r="BD216" s="10">
        <v>-397.65899999999988</v>
      </c>
      <c r="BE216" s="10">
        <v>-397.65899999999988</v>
      </c>
      <c r="BF216" s="20">
        <v>-47.417806226360192</v>
      </c>
      <c r="BG216" s="20">
        <v>-47.417806226360192</v>
      </c>
      <c r="BH216" s="20">
        <v>7.1804034329631247E-4</v>
      </c>
      <c r="BI216" s="20">
        <v>-6.4383897515933662E-4</v>
      </c>
      <c r="BJ216" s="20">
        <v>-6.4383897515933662E-4</v>
      </c>
      <c r="BK216" s="11">
        <v>185</v>
      </c>
      <c r="BL216" s="11">
        <v>0</v>
      </c>
      <c r="BM216" s="11">
        <v>0</v>
      </c>
      <c r="BN216" s="10">
        <v>1768.577</v>
      </c>
      <c r="BO216" s="36">
        <v>1.2650000000001</v>
      </c>
      <c r="BP216" s="36">
        <v>1.2650000000001</v>
      </c>
      <c r="BQ216" s="20">
        <v>7.1577627493057253E-2</v>
      </c>
      <c r="BR216" s="20">
        <v>7.1577627493057253E-2</v>
      </c>
      <c r="BS216" s="20">
        <v>37.665999999999997</v>
      </c>
      <c r="BT216" s="20">
        <v>-1.2120000000000031</v>
      </c>
      <c r="BU216" s="20">
        <v>-1.2120000000000031</v>
      </c>
      <c r="BV216" s="20">
        <v>33.173000000000002</v>
      </c>
      <c r="BW216" s="20">
        <v>-1.082999999999998</v>
      </c>
      <c r="BX216" s="20">
        <v>-1.082999999999998</v>
      </c>
      <c r="BY216" s="20">
        <v>33.173000000000002</v>
      </c>
      <c r="BZ216" s="20">
        <v>-1.082999999999998</v>
      </c>
      <c r="CA216" s="20">
        <v>-1.082999999999998</v>
      </c>
      <c r="CB216" s="11">
        <v>190</v>
      </c>
      <c r="CC216" s="11">
        <v>1</v>
      </c>
      <c r="CD216" s="11">
        <v>1</v>
      </c>
      <c r="CE216" s="10">
        <v>1632.806</v>
      </c>
      <c r="CF216" s="10">
        <v>0.52199999999857027</v>
      </c>
      <c r="CG216" s="10">
        <v>0.52199999999857027</v>
      </c>
      <c r="CH216" s="20">
        <v>3.1979729017656847E-2</v>
      </c>
      <c r="CI216" s="20">
        <v>3.1979729017656847E-2</v>
      </c>
      <c r="CJ216" s="11">
        <v>263</v>
      </c>
      <c r="CK216" s="11">
        <v>59</v>
      </c>
      <c r="CL216" s="11">
        <v>59</v>
      </c>
      <c r="CM216" s="10">
        <v>-2.113999999999876</v>
      </c>
      <c r="CN216" s="10">
        <v>-93.339999999999989</v>
      </c>
      <c r="CO216" s="10">
        <v>-109.6209999999996</v>
      </c>
      <c r="CP216" s="20">
        <v>-102.31732181614881</v>
      </c>
      <c r="CQ216" s="20">
        <v>-101.9663835843246</v>
      </c>
      <c r="CR216" s="11">
        <v>265</v>
      </c>
      <c r="CS216" s="11">
        <v>56</v>
      </c>
      <c r="CT216" s="11">
        <v>56</v>
      </c>
      <c r="CU216" s="20">
        <v>-0.13141061902233209</v>
      </c>
      <c r="CV216" s="20">
        <v>-5.829646264627752</v>
      </c>
      <c r="CW216" s="20">
        <v>-7.1116723235846333</v>
      </c>
      <c r="CX216" s="20">
        <v>662.601</v>
      </c>
      <c r="CY216" s="20">
        <v>595.255</v>
      </c>
      <c r="CZ216" s="20">
        <v>595.255</v>
      </c>
      <c r="DA216" s="20">
        <v>239.798</v>
      </c>
      <c r="DB216" s="20">
        <v>50.997000000000007</v>
      </c>
      <c r="DC216" s="20">
        <v>50.997000000000007</v>
      </c>
      <c r="DD216" s="4"/>
    </row>
    <row r="217" spans="1:108" x14ac:dyDescent="0.25">
      <c r="A217" s="4"/>
      <c r="B217" s="14" t="s">
        <v>355</v>
      </c>
      <c r="C217" s="8">
        <v>783</v>
      </c>
      <c r="D217" s="43">
        <v>1022700000685</v>
      </c>
      <c r="E217" s="16" t="s">
        <v>256</v>
      </c>
      <c r="F217" s="7" t="s">
        <v>17</v>
      </c>
      <c r="G217" s="9" t="s">
        <v>676</v>
      </c>
      <c r="H217" s="11">
        <v>213</v>
      </c>
      <c r="I217" s="11">
        <v>8</v>
      </c>
      <c r="J217" s="11">
        <v>8</v>
      </c>
      <c r="K217" s="10">
        <v>5009.9309999999996</v>
      </c>
      <c r="L217" s="10">
        <v>-924.65599999999995</v>
      </c>
      <c r="M217" s="10">
        <v>-924.65599999999995</v>
      </c>
      <c r="N217" s="20">
        <v>-15.58079778761353</v>
      </c>
      <c r="O217" s="20">
        <v>-15.58079778761353</v>
      </c>
      <c r="P217" s="20">
        <v>2.5919030052811618E-3</v>
      </c>
      <c r="Q217" s="20">
        <v>-4.5135842101445568E-4</v>
      </c>
      <c r="R217" s="20">
        <v>-4.5135842101445568E-4</v>
      </c>
      <c r="S217" s="11">
        <v>136</v>
      </c>
      <c r="T217" s="11">
        <v>21</v>
      </c>
      <c r="U217" s="11">
        <v>21</v>
      </c>
      <c r="V217" s="10">
        <v>2464.6790000000001</v>
      </c>
      <c r="W217" s="10">
        <v>-1544.865</v>
      </c>
      <c r="X217" s="10">
        <v>-1544.865</v>
      </c>
      <c r="Y217" s="20">
        <v>-38.529693152138996</v>
      </c>
      <c r="Z217" s="20">
        <v>-38.529693152138996</v>
      </c>
      <c r="AA217" s="20">
        <v>3.1130117637735758E-3</v>
      </c>
      <c r="AB217" s="20">
        <v>-1.912932672672982E-3</v>
      </c>
      <c r="AC217" s="20">
        <v>-1.912932672672982E-3</v>
      </c>
      <c r="AD217" s="11">
        <v>217</v>
      </c>
      <c r="AE217" s="11">
        <v>0</v>
      </c>
      <c r="AF217" s="11">
        <v>0</v>
      </c>
      <c r="AG217" s="10">
        <v>30.710999999999999</v>
      </c>
      <c r="AH217" s="10">
        <v>-0.42800000000000082</v>
      </c>
      <c r="AI217" s="10">
        <v>-0.42800000000000082</v>
      </c>
      <c r="AJ217" s="20">
        <v>-1.374482160634577</v>
      </c>
      <c r="AK217" s="20">
        <v>-1.374482160634577</v>
      </c>
      <c r="AL217" s="20">
        <v>8.5251855281668121E-5</v>
      </c>
      <c r="AM217" s="20">
        <v>-1.7175225695539241E-6</v>
      </c>
      <c r="AN217" s="20">
        <v>-1.7175225695539241E-6</v>
      </c>
      <c r="AO217" s="11">
        <v>134</v>
      </c>
      <c r="AP217" s="11">
        <v>-3</v>
      </c>
      <c r="AQ217" s="11">
        <v>-3</v>
      </c>
      <c r="AR217" s="10">
        <v>2582.087</v>
      </c>
      <c r="AS217" s="10">
        <v>14.181999999999791</v>
      </c>
      <c r="AT217" s="10">
        <v>14.181999999999791</v>
      </c>
      <c r="AU217" s="20">
        <v>0.55227899786011503</v>
      </c>
      <c r="AV217" s="20">
        <v>0.55227899786011503</v>
      </c>
      <c r="AW217" s="20">
        <v>5.7495313196326602E-3</v>
      </c>
      <c r="AX217" s="20">
        <v>-4.3004085941199602E-6</v>
      </c>
      <c r="AY217" s="20">
        <v>-4.3004085941199602E-6</v>
      </c>
      <c r="AZ217" s="11">
        <v>245</v>
      </c>
      <c r="BA217" s="11">
        <v>2</v>
      </c>
      <c r="BB217" s="11">
        <v>2</v>
      </c>
      <c r="BC217" s="10">
        <v>518.75300000000004</v>
      </c>
      <c r="BD217" s="10">
        <v>8.1370000000000573</v>
      </c>
      <c r="BE217" s="10">
        <v>8.1370000000000573</v>
      </c>
      <c r="BF217" s="20">
        <v>1.5935654190233091</v>
      </c>
      <c r="BG217" s="20">
        <v>1.5935654190233091</v>
      </c>
      <c r="BH217" s="20">
        <v>8.4469788625956025E-4</v>
      </c>
      <c r="BI217" s="20">
        <v>1.5489500571806049E-5</v>
      </c>
      <c r="BJ217" s="20">
        <v>1.5489500571806049E-5</v>
      </c>
      <c r="BK217" s="11">
        <v>229</v>
      </c>
      <c r="BL217" s="11">
        <v>0</v>
      </c>
      <c r="BM217" s="11">
        <v>0</v>
      </c>
      <c r="BN217" s="10">
        <v>967.25300000000004</v>
      </c>
      <c r="BO217" s="36">
        <v>18.080000000000041</v>
      </c>
      <c r="BP217" s="36">
        <v>18.080000000000041</v>
      </c>
      <c r="BQ217" s="20">
        <v>1.9048160872675519</v>
      </c>
      <c r="BR217" s="20">
        <v>1.9048160872675519</v>
      </c>
      <c r="BS217" s="20">
        <v>24.151</v>
      </c>
      <c r="BT217" s="20">
        <v>6.3649999999999984</v>
      </c>
      <c r="BU217" s="20">
        <v>6.3649999999999984</v>
      </c>
      <c r="BV217" s="20" t="s">
        <v>677</v>
      </c>
      <c r="BW217" s="20" t="s">
        <v>677</v>
      </c>
      <c r="BX217" s="20" t="s">
        <v>677</v>
      </c>
      <c r="BY217" s="20">
        <v>21.513999999999999</v>
      </c>
      <c r="BZ217" s="20">
        <v>5.4409999999999989</v>
      </c>
      <c r="CA217" s="20">
        <v>5.4409999999999989</v>
      </c>
      <c r="CB217" s="11">
        <v>222</v>
      </c>
      <c r="CC217" s="11">
        <v>2</v>
      </c>
      <c r="CD217" s="11">
        <v>2</v>
      </c>
      <c r="CE217" s="10">
        <v>1046.2360000000001</v>
      </c>
      <c r="CF217" s="10">
        <v>19.398999999999891</v>
      </c>
      <c r="CG217" s="10">
        <v>19.398999999999891</v>
      </c>
      <c r="CH217" s="20">
        <v>1.8891995516328191</v>
      </c>
      <c r="CI217" s="20">
        <v>1.8891995516328191</v>
      </c>
      <c r="CJ217" s="11">
        <v>227</v>
      </c>
      <c r="CK217" s="11">
        <v>8</v>
      </c>
      <c r="CL217" s="11">
        <v>8</v>
      </c>
      <c r="CM217" s="10">
        <v>33.972000000000122</v>
      </c>
      <c r="CN217" s="10">
        <v>-20.234000000000009</v>
      </c>
      <c r="CO217" s="10">
        <v>-139.0310000000002</v>
      </c>
      <c r="CP217" s="20">
        <v>-37.327971073312852</v>
      </c>
      <c r="CQ217" s="20">
        <v>-80.363346300353129</v>
      </c>
      <c r="CR217" s="11">
        <v>237</v>
      </c>
      <c r="CS217" s="11">
        <v>21</v>
      </c>
      <c r="CT217" s="11">
        <v>21</v>
      </c>
      <c r="CU217" s="20">
        <v>3.2826460073055328</v>
      </c>
      <c r="CV217" s="20">
        <v>-1.9813587592065049</v>
      </c>
      <c r="CW217" s="20">
        <v>-15.074522799891829</v>
      </c>
      <c r="CX217" s="20" t="s">
        <v>677</v>
      </c>
      <c r="CY217" s="20" t="s">
        <v>677</v>
      </c>
      <c r="CZ217" s="20" t="s">
        <v>677</v>
      </c>
      <c r="DA217" s="20">
        <v>132.79499999999999</v>
      </c>
      <c r="DB217" s="20">
        <v>74.574999999999989</v>
      </c>
      <c r="DC217" s="20">
        <v>74.574999999999989</v>
      </c>
      <c r="DD217" s="4"/>
    </row>
    <row r="218" spans="1:108" x14ac:dyDescent="0.25">
      <c r="A218" s="4"/>
      <c r="B218" s="14" t="s">
        <v>646</v>
      </c>
      <c r="C218" s="8">
        <v>2721</v>
      </c>
      <c r="D218" s="43">
        <v>1021100000074</v>
      </c>
      <c r="E218" s="16" t="s">
        <v>253</v>
      </c>
      <c r="F218" s="7" t="s">
        <v>57</v>
      </c>
      <c r="G218" s="9" t="s">
        <v>65</v>
      </c>
      <c r="H218" s="11">
        <v>214</v>
      </c>
      <c r="I218" s="11">
        <v>1</v>
      </c>
      <c r="J218" s="11">
        <v>1</v>
      </c>
      <c r="K218" s="10">
        <v>4983.9539999999997</v>
      </c>
      <c r="L218" s="10">
        <v>-323.64499999999953</v>
      </c>
      <c r="M218" s="10">
        <v>-323.64499999999953</v>
      </c>
      <c r="N218" s="20">
        <v>-6.0977666172595102</v>
      </c>
      <c r="O218" s="20">
        <v>-6.0977666172595102</v>
      </c>
      <c r="P218" s="20">
        <v>2.5784637255050159E-3</v>
      </c>
      <c r="Q218" s="20">
        <v>-1.4327770367029031E-4</v>
      </c>
      <c r="R218" s="20">
        <v>-1.4327770367029031E-4</v>
      </c>
      <c r="S218" s="11">
        <v>168</v>
      </c>
      <c r="T218" s="11">
        <v>0</v>
      </c>
      <c r="U218" s="11">
        <v>0</v>
      </c>
      <c r="V218" s="10">
        <v>1345.635</v>
      </c>
      <c r="W218" s="10">
        <v>20.48700000000008</v>
      </c>
      <c r="X218" s="10">
        <v>20.48700000000008</v>
      </c>
      <c r="Y218" s="20">
        <v>1.546015992175974</v>
      </c>
      <c r="Z218" s="20">
        <v>1.546015992175974</v>
      </c>
      <c r="AA218" s="20">
        <v>1.699603715025549E-3</v>
      </c>
      <c r="AB218" s="20">
        <v>3.8536965772196412E-5</v>
      </c>
      <c r="AC218" s="20">
        <v>3.8536965772196412E-5</v>
      </c>
      <c r="AD218" s="11">
        <v>176</v>
      </c>
      <c r="AE218" s="11">
        <v>1</v>
      </c>
      <c r="AF218" s="11">
        <v>1</v>
      </c>
      <c r="AG218" s="10">
        <v>140.19800000000001</v>
      </c>
      <c r="AH218" s="10">
        <v>1.474000000000018</v>
      </c>
      <c r="AI218" s="10">
        <v>1.474000000000018</v>
      </c>
      <c r="AJ218" s="20">
        <v>1.062541449208513</v>
      </c>
      <c r="AK218" s="20">
        <v>1.062541449208513</v>
      </c>
      <c r="AL218" s="20">
        <v>3.8918106238088328E-4</v>
      </c>
      <c r="AM218" s="20">
        <v>1.7331683241401271E-6</v>
      </c>
      <c r="AN218" s="20">
        <v>1.7331683241401271E-6</v>
      </c>
      <c r="AO218" s="11">
        <v>148</v>
      </c>
      <c r="AP218" s="11">
        <v>-4</v>
      </c>
      <c r="AQ218" s="11">
        <v>-4</v>
      </c>
      <c r="AR218" s="10">
        <v>1583.0319999999999</v>
      </c>
      <c r="AS218" s="10">
        <v>3.9420000000000068</v>
      </c>
      <c r="AT218" s="10">
        <v>3.9420000000000068</v>
      </c>
      <c r="AU218" s="20">
        <v>0.24963744941706981</v>
      </c>
      <c r="AV218" s="20">
        <v>0.24963744941706981</v>
      </c>
      <c r="AW218" s="20">
        <v>3.5249362488485982E-3</v>
      </c>
      <c r="AX218" s="20">
        <v>-1.328582078623112E-5</v>
      </c>
      <c r="AY218" s="20">
        <v>-1.328582078623112E-5</v>
      </c>
      <c r="AZ218" s="11">
        <v>197</v>
      </c>
      <c r="BA218" s="11">
        <v>11</v>
      </c>
      <c r="BB218" s="11">
        <v>11</v>
      </c>
      <c r="BC218" s="10">
        <v>1382.173</v>
      </c>
      <c r="BD218" s="10">
        <v>-292.77399999999989</v>
      </c>
      <c r="BE218" s="10">
        <v>-292.77399999999989</v>
      </c>
      <c r="BF218" s="20">
        <v>-17.479597861902491</v>
      </c>
      <c r="BG218" s="20">
        <v>-17.479597861902491</v>
      </c>
      <c r="BH218" s="20">
        <v>2.250625271651509E-3</v>
      </c>
      <c r="BI218" s="20">
        <v>-4.6938369395581022E-4</v>
      </c>
      <c r="BJ218" s="20">
        <v>-4.6938369395581022E-4</v>
      </c>
      <c r="BK218" s="11">
        <v>200</v>
      </c>
      <c r="BL218" s="11">
        <v>0</v>
      </c>
      <c r="BM218" s="11">
        <v>0</v>
      </c>
      <c r="BN218" s="10">
        <v>1390.143</v>
      </c>
      <c r="BO218" s="36">
        <v>6.0430000000001201</v>
      </c>
      <c r="BP218" s="36">
        <v>6.0430000000001201</v>
      </c>
      <c r="BQ218" s="20">
        <v>0.43660140163283873</v>
      </c>
      <c r="BR218" s="20">
        <v>0.43660140163283873</v>
      </c>
      <c r="BS218" s="20">
        <v>33.546999999999997</v>
      </c>
      <c r="BT218" s="20">
        <v>0.26899999999999841</v>
      </c>
      <c r="BU218" s="20">
        <v>0.26899999999999841</v>
      </c>
      <c r="BV218" s="20">
        <v>29.335999999999999</v>
      </c>
      <c r="BW218" s="20">
        <v>0.12099999999999871</v>
      </c>
      <c r="BX218" s="20">
        <v>0.12099999999999871</v>
      </c>
      <c r="BY218" s="20">
        <v>29.335999999999999</v>
      </c>
      <c r="BZ218" s="20">
        <v>0.12099999999999871</v>
      </c>
      <c r="CA218" s="20">
        <v>0.12099999999999871</v>
      </c>
      <c r="CB218" s="11">
        <v>200</v>
      </c>
      <c r="CC218" s="11">
        <v>-1</v>
      </c>
      <c r="CD218" s="11">
        <v>-1</v>
      </c>
      <c r="CE218" s="10">
        <v>1474.813999999998</v>
      </c>
      <c r="CF218" s="10">
        <v>6.8819999999984702</v>
      </c>
      <c r="CG218" s="10">
        <v>6.8819999999984702</v>
      </c>
      <c r="CH218" s="20">
        <v>0.46882280650591918</v>
      </c>
      <c r="CI218" s="20">
        <v>0.46882280650591918</v>
      </c>
      <c r="CJ218" s="11">
        <v>254</v>
      </c>
      <c r="CK218" s="11">
        <v>6</v>
      </c>
      <c r="CL218" s="11">
        <v>6</v>
      </c>
      <c r="CM218" s="10">
        <v>7.6609999999997171</v>
      </c>
      <c r="CN218" s="10">
        <v>-8.9289999999999736</v>
      </c>
      <c r="CO218" s="10">
        <v>-22.698000000000121</v>
      </c>
      <c r="CP218" s="20">
        <v>-53.82157926461808</v>
      </c>
      <c r="CQ218" s="20">
        <v>-74.765308475247011</v>
      </c>
      <c r="CR218" s="11">
        <v>260</v>
      </c>
      <c r="CS218" s="11">
        <v>0</v>
      </c>
      <c r="CT218" s="11">
        <v>0</v>
      </c>
      <c r="CU218" s="20">
        <v>0.53015452482224512</v>
      </c>
      <c r="CV218" s="20">
        <v>-0.62441928342436792</v>
      </c>
      <c r="CW218" s="20">
        <v>-1.7117555900711841</v>
      </c>
      <c r="CX218" s="20">
        <v>150.274</v>
      </c>
      <c r="CY218" s="20">
        <v>70.599000000000004</v>
      </c>
      <c r="CZ218" s="20">
        <v>70.599000000000004</v>
      </c>
      <c r="DA218" s="20">
        <v>151.98699999999999</v>
      </c>
      <c r="DB218" s="20">
        <v>17.31799999999998</v>
      </c>
      <c r="DC218" s="20">
        <v>17.31799999999998</v>
      </c>
      <c r="DD218" s="4"/>
    </row>
    <row r="219" spans="1:108" x14ac:dyDescent="0.25">
      <c r="A219" s="4"/>
      <c r="B219" s="14" t="s">
        <v>369</v>
      </c>
      <c r="C219" s="8">
        <v>1144</v>
      </c>
      <c r="D219" s="43">
        <v>1023800000069</v>
      </c>
      <c r="E219" s="16" t="s">
        <v>261</v>
      </c>
      <c r="F219" s="7" t="s">
        <v>27</v>
      </c>
      <c r="G219" s="9" t="s">
        <v>676</v>
      </c>
      <c r="H219" s="11">
        <v>215</v>
      </c>
      <c r="I219" s="11">
        <v>-1</v>
      </c>
      <c r="J219" s="11">
        <v>-1</v>
      </c>
      <c r="K219" s="10">
        <v>4983.8099999999986</v>
      </c>
      <c r="L219" s="10">
        <v>249.4309999999987</v>
      </c>
      <c r="M219" s="10">
        <v>249.4309999999987</v>
      </c>
      <c r="N219" s="20">
        <v>5.2685051196788137</v>
      </c>
      <c r="O219" s="20">
        <v>5.2685051196788137</v>
      </c>
      <c r="P219" s="20">
        <v>2.5783892266680541E-3</v>
      </c>
      <c r="Q219" s="20">
        <v>1.5059551698547169E-4</v>
      </c>
      <c r="R219" s="20">
        <v>1.5059551698547169E-4</v>
      </c>
      <c r="S219" s="11">
        <v>152</v>
      </c>
      <c r="T219" s="11">
        <v>2</v>
      </c>
      <c r="U219" s="11">
        <v>2</v>
      </c>
      <c r="V219" s="10">
        <v>1987.213</v>
      </c>
      <c r="W219" s="10">
        <v>-83.161000000000058</v>
      </c>
      <c r="X219" s="10">
        <v>-83.161000000000058</v>
      </c>
      <c r="Y219" s="20">
        <v>-4.0167138884085709</v>
      </c>
      <c r="Z219" s="20">
        <v>-4.0167138884085709</v>
      </c>
      <c r="AA219" s="20">
        <v>2.5099485353361549E-3</v>
      </c>
      <c r="AB219" s="20">
        <v>-8.525547955022918E-5</v>
      </c>
      <c r="AC219" s="20">
        <v>-8.525547955022918E-5</v>
      </c>
      <c r="AD219" s="11">
        <v>146</v>
      </c>
      <c r="AE219" s="11">
        <v>1</v>
      </c>
      <c r="AF219" s="11">
        <v>1</v>
      </c>
      <c r="AG219" s="10">
        <v>288.50099999999998</v>
      </c>
      <c r="AH219" s="10">
        <v>-4.0100000000000477</v>
      </c>
      <c r="AI219" s="10">
        <v>-4.0100000000000477</v>
      </c>
      <c r="AJ219" s="20">
        <v>-1.3708886161546221</v>
      </c>
      <c r="AK219" s="20">
        <v>-1.3708886161546221</v>
      </c>
      <c r="AL219" s="20">
        <v>8.0086110841771788E-4</v>
      </c>
      <c r="AM219" s="20">
        <v>-1.610474419921958E-5</v>
      </c>
      <c r="AN219" s="20">
        <v>-1.610474419921958E-5</v>
      </c>
      <c r="AO219" s="11">
        <v>130</v>
      </c>
      <c r="AP219" s="11">
        <v>-1</v>
      </c>
      <c r="AQ219" s="11">
        <v>-1</v>
      </c>
      <c r="AR219" s="10">
        <v>2833.1840000000002</v>
      </c>
      <c r="AS219" s="10">
        <v>90.910000000000309</v>
      </c>
      <c r="AT219" s="10">
        <v>90.910000000000309</v>
      </c>
      <c r="AU219" s="20">
        <v>3.3151318941870982</v>
      </c>
      <c r="AV219" s="20">
        <v>3.3151318941870982</v>
      </c>
      <c r="AW219" s="20">
        <v>6.308648834172567E-3</v>
      </c>
      <c r="AX219" s="20">
        <v>1.6411344493840081E-4</v>
      </c>
      <c r="AY219" s="20">
        <v>1.6411344493840081E-4</v>
      </c>
      <c r="AZ219" s="11">
        <v>212</v>
      </c>
      <c r="BA219" s="11">
        <v>-11</v>
      </c>
      <c r="BB219" s="11">
        <v>-11</v>
      </c>
      <c r="BC219" s="10">
        <v>979.10699999999997</v>
      </c>
      <c r="BD219" s="10">
        <v>181.23500000000001</v>
      </c>
      <c r="BE219" s="10">
        <v>181.23500000000001</v>
      </c>
      <c r="BF219" s="20">
        <v>22.714796358313119</v>
      </c>
      <c r="BG219" s="20">
        <v>22.714796358313119</v>
      </c>
      <c r="BH219" s="20">
        <v>1.5943032875413521E-3</v>
      </c>
      <c r="BI219" s="20">
        <v>2.9860915906621699E-4</v>
      </c>
      <c r="BJ219" s="20">
        <v>2.9860915906621699E-4</v>
      </c>
      <c r="BK219" s="11">
        <v>251</v>
      </c>
      <c r="BL219" s="11">
        <v>1</v>
      </c>
      <c r="BM219" s="11">
        <v>1</v>
      </c>
      <c r="BN219" s="10">
        <v>636.14400000000001</v>
      </c>
      <c r="BO219" s="36">
        <v>12.18799999999999</v>
      </c>
      <c r="BP219" s="36">
        <v>12.18799999999999</v>
      </c>
      <c r="BQ219" s="20">
        <v>1.95334286391989</v>
      </c>
      <c r="BR219" s="20">
        <v>1.95334286391989</v>
      </c>
      <c r="BS219" s="20">
        <v>17.748999999999999</v>
      </c>
      <c r="BT219" s="20">
        <v>0.71099999999999852</v>
      </c>
      <c r="BU219" s="20">
        <v>0.71099999999999852</v>
      </c>
      <c r="BV219" s="20" t="s">
        <v>677</v>
      </c>
      <c r="BW219" s="20" t="s">
        <v>677</v>
      </c>
      <c r="BX219" s="20" t="s">
        <v>677</v>
      </c>
      <c r="BY219" s="20">
        <v>15.833</v>
      </c>
      <c r="BZ219" s="20">
        <v>0.36800000000000033</v>
      </c>
      <c r="CA219" s="20">
        <v>0.36800000000000033</v>
      </c>
      <c r="CB219" s="11">
        <v>249</v>
      </c>
      <c r="CC219" s="11">
        <v>1</v>
      </c>
      <c r="CD219" s="11">
        <v>1</v>
      </c>
      <c r="CE219" s="10">
        <v>705.51799999999957</v>
      </c>
      <c r="CF219" s="10">
        <v>6.9439999999995052</v>
      </c>
      <c r="CG219" s="10">
        <v>6.9439999999995052</v>
      </c>
      <c r="CH219" s="20">
        <v>0.99402497086915687</v>
      </c>
      <c r="CI219" s="20">
        <v>0.99402497086915687</v>
      </c>
      <c r="CJ219" s="11">
        <v>256</v>
      </c>
      <c r="CK219" s="11">
        <v>-9</v>
      </c>
      <c r="CL219" s="11">
        <v>-9</v>
      </c>
      <c r="CM219" s="10">
        <v>6.5859999999999701</v>
      </c>
      <c r="CN219" s="10">
        <v>2.2000000000000028</v>
      </c>
      <c r="CO219" s="10">
        <v>-32.284000000000177</v>
      </c>
      <c r="CP219" s="20">
        <v>50.159598723210649</v>
      </c>
      <c r="CQ219" s="20">
        <v>-83.056341651659523</v>
      </c>
      <c r="CR219" s="11">
        <v>258</v>
      </c>
      <c r="CS219" s="11">
        <v>-8</v>
      </c>
      <c r="CT219" s="11">
        <v>-8</v>
      </c>
      <c r="CU219" s="20">
        <v>0.9451253705746262</v>
      </c>
      <c r="CV219" s="20">
        <v>0.31491102607469851</v>
      </c>
      <c r="CW219" s="20">
        <v>-4.8578242334189623</v>
      </c>
      <c r="CX219" s="20" t="s">
        <v>677</v>
      </c>
      <c r="CY219" s="20" t="s">
        <v>677</v>
      </c>
      <c r="CZ219" s="20" t="s">
        <v>677</v>
      </c>
      <c r="DA219" s="20">
        <v>269.16000000000003</v>
      </c>
      <c r="DB219" s="20">
        <v>84.67300000000003</v>
      </c>
      <c r="DC219" s="20">
        <v>84.67300000000003</v>
      </c>
      <c r="DD219" s="4"/>
    </row>
    <row r="220" spans="1:108" x14ac:dyDescent="0.25">
      <c r="A220" s="4"/>
      <c r="B220" s="14" t="s">
        <v>533</v>
      </c>
      <c r="C220" s="8">
        <v>3296</v>
      </c>
      <c r="D220" s="43">
        <v>1037739447350</v>
      </c>
      <c r="E220" s="16" t="s">
        <v>534</v>
      </c>
      <c r="F220" s="7" t="s">
        <v>14</v>
      </c>
      <c r="G220" s="9" t="s">
        <v>65</v>
      </c>
      <c r="H220" s="11">
        <v>216</v>
      </c>
      <c r="I220" s="11">
        <v>-2</v>
      </c>
      <c r="J220" s="11">
        <v>-2</v>
      </c>
      <c r="K220" s="10">
        <v>4879.6759999999986</v>
      </c>
      <c r="L220" s="10">
        <v>187.6729999999998</v>
      </c>
      <c r="M220" s="10">
        <v>187.6729999999998</v>
      </c>
      <c r="N220" s="20">
        <v>3.9998482524414372</v>
      </c>
      <c r="O220" s="20">
        <v>3.9998482524414372</v>
      </c>
      <c r="P220" s="20">
        <v>2.5245151857776799E-3</v>
      </c>
      <c r="Q220" s="20">
        <v>1.184519261164239E-4</v>
      </c>
      <c r="R220" s="20">
        <v>1.184519261164239E-4</v>
      </c>
      <c r="S220" s="11">
        <v>163</v>
      </c>
      <c r="T220" s="11">
        <v>2</v>
      </c>
      <c r="U220" s="11">
        <v>2</v>
      </c>
      <c r="V220" s="10">
        <v>1497.577</v>
      </c>
      <c r="W220" s="10">
        <v>-50.051999999999907</v>
      </c>
      <c r="X220" s="10">
        <v>-50.051999999999907</v>
      </c>
      <c r="Y220" s="20">
        <v>-3.2341084329642249</v>
      </c>
      <c r="Z220" s="20">
        <v>-3.2341084329642249</v>
      </c>
      <c r="AA220" s="20">
        <v>1.8915139935694429E-3</v>
      </c>
      <c r="AB220" s="20">
        <v>-4.8431636715035769E-5</v>
      </c>
      <c r="AC220" s="20">
        <v>-4.8431636715035769E-5</v>
      </c>
      <c r="AD220" s="11">
        <v>224</v>
      </c>
      <c r="AE220" s="11">
        <v>-1</v>
      </c>
      <c r="AF220" s="11">
        <v>-1</v>
      </c>
      <c r="AG220" s="10">
        <v>23.562000000000001</v>
      </c>
      <c r="AH220" s="10">
        <v>-0.51899999999999835</v>
      </c>
      <c r="AI220" s="10">
        <v>-0.51899999999999835</v>
      </c>
      <c r="AJ220" s="20">
        <v>-2.1552261118724241</v>
      </c>
      <c r="AK220" s="20">
        <v>-2.1552261118724241</v>
      </c>
      <c r="AL220" s="20">
        <v>6.5406669081002384E-5</v>
      </c>
      <c r="AM220" s="20">
        <v>-1.8501339003161591E-6</v>
      </c>
      <c r="AN220" s="20">
        <v>-1.8501339003161591E-6</v>
      </c>
      <c r="AO220" s="11">
        <v>187</v>
      </c>
      <c r="AP220" s="11">
        <v>-5</v>
      </c>
      <c r="AQ220" s="11">
        <v>-5</v>
      </c>
      <c r="AR220" s="10">
        <v>513.95699999999999</v>
      </c>
      <c r="AS220" s="10">
        <v>1.4039999999999959</v>
      </c>
      <c r="AT220" s="10">
        <v>1.4039999999999959</v>
      </c>
      <c r="AU220" s="20">
        <v>0.27392289187654673</v>
      </c>
      <c r="AV220" s="20">
        <v>0.27392289187654673</v>
      </c>
      <c r="AW220" s="20">
        <v>1.1444276929648159E-3</v>
      </c>
      <c r="AX220" s="20">
        <v>-4.0352423064738199E-6</v>
      </c>
      <c r="AY220" s="20">
        <v>-4.0352423064738199E-6</v>
      </c>
      <c r="AZ220" s="11">
        <v>188</v>
      </c>
      <c r="BA220" s="11">
        <v>-9</v>
      </c>
      <c r="BB220" s="11">
        <v>-9</v>
      </c>
      <c r="BC220" s="10">
        <v>1570.472</v>
      </c>
      <c r="BD220" s="10">
        <v>149.5979999999997</v>
      </c>
      <c r="BE220" s="10">
        <v>149.5979999999997</v>
      </c>
      <c r="BF220" s="20">
        <v>10.528590149443209</v>
      </c>
      <c r="BG220" s="20">
        <v>10.528590149443209</v>
      </c>
      <c r="BH220" s="20">
        <v>2.5572370257710779E-3</v>
      </c>
      <c r="BI220" s="20">
        <v>2.4982669040026628E-4</v>
      </c>
      <c r="BJ220" s="20">
        <v>2.4982669040026628E-4</v>
      </c>
      <c r="BK220" s="11">
        <v>177</v>
      </c>
      <c r="BL220" s="11">
        <v>4</v>
      </c>
      <c r="BM220" s="11">
        <v>4</v>
      </c>
      <c r="BN220" s="10">
        <v>2069.3809999999999</v>
      </c>
      <c r="BO220" s="36">
        <v>-106.2950000000001</v>
      </c>
      <c r="BP220" s="36">
        <v>-106.2950000000001</v>
      </c>
      <c r="BQ220" s="20">
        <v>-4.885607967362791</v>
      </c>
      <c r="BR220" s="20">
        <v>-4.885607967362791</v>
      </c>
      <c r="BS220" s="20">
        <v>60.99</v>
      </c>
      <c r="BT220" s="20">
        <v>-7.4519999999999911</v>
      </c>
      <c r="BU220" s="20">
        <v>-7.4519999999999911</v>
      </c>
      <c r="BV220" s="20">
        <v>26.562000000000001</v>
      </c>
      <c r="BW220" s="20">
        <v>-5.66</v>
      </c>
      <c r="BX220" s="20">
        <v>-5.66</v>
      </c>
      <c r="BY220" s="20">
        <v>26.562000000000001</v>
      </c>
      <c r="BZ220" s="20">
        <v>-5.66</v>
      </c>
      <c r="CA220" s="20">
        <v>-5.66</v>
      </c>
      <c r="CB220" s="11">
        <v>206</v>
      </c>
      <c r="CC220" s="11">
        <v>6</v>
      </c>
      <c r="CD220" s="11">
        <v>6</v>
      </c>
      <c r="CE220" s="10">
        <v>1379.7</v>
      </c>
      <c r="CF220" s="10">
        <v>-110.6290000000013</v>
      </c>
      <c r="CG220" s="10">
        <v>-110.6290000000013</v>
      </c>
      <c r="CH220" s="20">
        <v>-7.4231260345870744</v>
      </c>
      <c r="CI220" s="20">
        <v>-7.4231260345870744</v>
      </c>
      <c r="CJ220" s="11">
        <v>153</v>
      </c>
      <c r="CK220" s="11">
        <v>22</v>
      </c>
      <c r="CL220" s="11">
        <v>22</v>
      </c>
      <c r="CM220" s="10">
        <v>285.57300000000038</v>
      </c>
      <c r="CN220" s="10">
        <v>-222.67</v>
      </c>
      <c r="CO220" s="10">
        <v>-104.9959999999994</v>
      </c>
      <c r="CP220" s="20">
        <v>-43.811719984338161</v>
      </c>
      <c r="CQ220" s="20">
        <v>-26.882829922497539</v>
      </c>
      <c r="CR220" s="11">
        <v>68</v>
      </c>
      <c r="CS220" s="11">
        <v>41</v>
      </c>
      <c r="CT220" s="11">
        <v>41</v>
      </c>
      <c r="CU220" s="20">
        <v>21.782379974650571</v>
      </c>
      <c r="CV220" s="20">
        <v>-17.878244419942231</v>
      </c>
      <c r="CW220" s="20">
        <v>-22.02678300875052</v>
      </c>
      <c r="CX220" s="20">
        <v>333.93299999999999</v>
      </c>
      <c r="CY220" s="20">
        <v>139.13499999999999</v>
      </c>
      <c r="CZ220" s="20">
        <v>139.13499999999999</v>
      </c>
      <c r="DA220" s="20">
        <v>293.78199999999998</v>
      </c>
      <c r="DB220" s="20">
        <v>-49.828000000000031</v>
      </c>
      <c r="DC220" s="20">
        <v>-49.828000000000031</v>
      </c>
      <c r="DD220" s="4"/>
    </row>
    <row r="221" spans="1:108" x14ac:dyDescent="0.25">
      <c r="A221" s="4"/>
      <c r="B221" s="14" t="s">
        <v>557</v>
      </c>
      <c r="C221" s="8">
        <v>3436</v>
      </c>
      <c r="D221" s="43">
        <v>1037711002339</v>
      </c>
      <c r="E221" s="16" t="s">
        <v>259</v>
      </c>
      <c r="F221" s="7" t="s">
        <v>14</v>
      </c>
      <c r="G221" s="9" t="s">
        <v>65</v>
      </c>
      <c r="H221" s="11">
        <v>217</v>
      </c>
      <c r="I221" s="11">
        <v>-7</v>
      </c>
      <c r="J221" s="11">
        <v>-7</v>
      </c>
      <c r="K221" s="10">
        <v>4781.8629999999994</v>
      </c>
      <c r="L221" s="10">
        <v>624.99699999999939</v>
      </c>
      <c r="M221" s="10">
        <v>624.99699999999939</v>
      </c>
      <c r="N221" s="20">
        <v>15.035293415760799</v>
      </c>
      <c r="O221" s="20">
        <v>15.035293415760799</v>
      </c>
      <c r="P221" s="20">
        <v>2.4739113334181231E-3</v>
      </c>
      <c r="Q221" s="20">
        <v>3.4226679739906158E-4</v>
      </c>
      <c r="R221" s="20">
        <v>3.4226679739906158E-4</v>
      </c>
      <c r="S221" s="11">
        <v>193</v>
      </c>
      <c r="T221" s="11">
        <v>-3</v>
      </c>
      <c r="U221" s="11">
        <v>-3</v>
      </c>
      <c r="V221" s="10">
        <v>627.17499999999995</v>
      </c>
      <c r="W221" s="10">
        <v>-5.0679999999999836</v>
      </c>
      <c r="X221" s="10">
        <v>-5.0679999999999836</v>
      </c>
      <c r="Y221" s="20">
        <v>-0.80159052769267269</v>
      </c>
      <c r="Z221" s="20">
        <v>-0.80159052769267269</v>
      </c>
      <c r="AA221" s="20">
        <v>7.9215311728005663E-4</v>
      </c>
      <c r="AB221" s="20">
        <v>-3.6049233048305278E-7</v>
      </c>
      <c r="AC221" s="20">
        <v>-3.6049233048305278E-7</v>
      </c>
      <c r="AD221" s="11">
        <v>129</v>
      </c>
      <c r="AE221" s="11">
        <v>1</v>
      </c>
      <c r="AF221" s="11">
        <v>1</v>
      </c>
      <c r="AG221" s="10">
        <v>527.63400000000001</v>
      </c>
      <c r="AH221" s="10">
        <v>-2.1509999999999541</v>
      </c>
      <c r="AI221" s="10">
        <v>-2.1509999999999541</v>
      </c>
      <c r="AJ221" s="20">
        <v>-0.40601376029898051</v>
      </c>
      <c r="AK221" s="20">
        <v>-0.40601376029898051</v>
      </c>
      <c r="AL221" s="20">
        <v>1.464679672094288E-3</v>
      </c>
      <c r="AM221" s="20">
        <v>-1.497837231656898E-5</v>
      </c>
      <c r="AN221" s="20">
        <v>-1.497837231656898E-5</v>
      </c>
      <c r="AO221" s="11" t="s">
        <v>677</v>
      </c>
      <c r="AP221" s="11" t="s">
        <v>677</v>
      </c>
      <c r="AQ221" s="11" t="s">
        <v>677</v>
      </c>
      <c r="AR221" s="10" t="s">
        <v>677</v>
      </c>
      <c r="AS221" s="10" t="s">
        <v>677</v>
      </c>
      <c r="AT221" s="10" t="s">
        <v>677</v>
      </c>
      <c r="AU221" s="20" t="s">
        <v>677</v>
      </c>
      <c r="AV221" s="20" t="s">
        <v>677</v>
      </c>
      <c r="AW221" s="20" t="s">
        <v>677</v>
      </c>
      <c r="AX221" s="20" t="s">
        <v>677</v>
      </c>
      <c r="AY221" s="20" t="s">
        <v>677</v>
      </c>
      <c r="AZ221" s="11">
        <v>236</v>
      </c>
      <c r="BA221" s="11">
        <v>1</v>
      </c>
      <c r="BB221" s="11">
        <v>1</v>
      </c>
      <c r="BC221" s="10">
        <v>605.327</v>
      </c>
      <c r="BD221" s="10">
        <v>14.13799999999992</v>
      </c>
      <c r="BE221" s="10">
        <v>14.13799999999992</v>
      </c>
      <c r="BF221" s="20">
        <v>2.3914518030612739</v>
      </c>
      <c r="BG221" s="20">
        <v>2.3914518030612739</v>
      </c>
      <c r="BH221" s="20">
        <v>9.8566839593378888E-4</v>
      </c>
      <c r="BI221" s="20">
        <v>2.561450744154069E-5</v>
      </c>
      <c r="BJ221" s="20">
        <v>2.561450744154069E-5</v>
      </c>
      <c r="BK221" s="11">
        <v>160</v>
      </c>
      <c r="BL221" s="11">
        <v>0</v>
      </c>
      <c r="BM221" s="11">
        <v>0</v>
      </c>
      <c r="BN221" s="10">
        <v>2408.386</v>
      </c>
      <c r="BO221" s="36">
        <v>-14.74000000000024</v>
      </c>
      <c r="BP221" s="36">
        <v>-14.74000000000024</v>
      </c>
      <c r="BQ221" s="20">
        <v>-0.6083051397244813</v>
      </c>
      <c r="BR221" s="20">
        <v>-0.6083051397244813</v>
      </c>
      <c r="BS221" s="20">
        <v>29.257999999999999</v>
      </c>
      <c r="BT221" s="20">
        <v>-8.9259999999999984</v>
      </c>
      <c r="BU221" s="20">
        <v>-8.9259999999999984</v>
      </c>
      <c r="BV221" s="20">
        <v>28.468</v>
      </c>
      <c r="BW221" s="20">
        <v>-8.639999999999997</v>
      </c>
      <c r="BX221" s="20">
        <v>-8.639999999999997</v>
      </c>
      <c r="BY221" s="20">
        <v>28.468</v>
      </c>
      <c r="BZ221" s="20">
        <v>-8.639999999999997</v>
      </c>
      <c r="CA221" s="20">
        <v>-8.639999999999997</v>
      </c>
      <c r="CB221" s="11">
        <v>160</v>
      </c>
      <c r="CC221" s="11">
        <v>-1</v>
      </c>
      <c r="CD221" s="11">
        <v>-1</v>
      </c>
      <c r="CE221" s="10">
        <v>2676.5779999999991</v>
      </c>
      <c r="CF221" s="10">
        <v>35.944999999999247</v>
      </c>
      <c r="CG221" s="10">
        <v>35.944999999999247</v>
      </c>
      <c r="CH221" s="20">
        <v>1.3612266452778281</v>
      </c>
      <c r="CI221" s="20">
        <v>1.3612266452778281</v>
      </c>
      <c r="CJ221" s="11">
        <v>169</v>
      </c>
      <c r="CK221" s="11">
        <v>3</v>
      </c>
      <c r="CL221" s="11">
        <v>3</v>
      </c>
      <c r="CM221" s="10">
        <v>190.63199999999989</v>
      </c>
      <c r="CN221" s="10">
        <v>-16.546000000000021</v>
      </c>
      <c r="CO221" s="10">
        <v>-240.44900000000041</v>
      </c>
      <c r="CP221" s="20">
        <v>-7.98636920908592</v>
      </c>
      <c r="CQ221" s="20">
        <v>-55.77814842222233</v>
      </c>
      <c r="CR221" s="11">
        <v>192</v>
      </c>
      <c r="CS221" s="11">
        <v>13</v>
      </c>
      <c r="CT221" s="11">
        <v>13</v>
      </c>
      <c r="CU221" s="20">
        <v>7.3662226422406381</v>
      </c>
      <c r="CV221" s="20">
        <v>-0.64495326633064209</v>
      </c>
      <c r="CW221" s="20">
        <v>-9.9059926947559322</v>
      </c>
      <c r="CX221" s="20">
        <v>134.04599999999999</v>
      </c>
      <c r="CY221" s="20">
        <v>-13.31800000000001</v>
      </c>
      <c r="CZ221" s="20">
        <v>-13.31800000000001</v>
      </c>
      <c r="DA221" s="20">
        <v>109.367</v>
      </c>
      <c r="DB221" s="20">
        <v>-6.799999999999784E-2</v>
      </c>
      <c r="DC221" s="20">
        <v>-6.799999999999784E-2</v>
      </c>
      <c r="DD221" s="4"/>
    </row>
    <row r="222" spans="1:108" x14ac:dyDescent="0.25">
      <c r="A222" s="4"/>
      <c r="B222" s="14" t="s">
        <v>573</v>
      </c>
      <c r="C222" s="8">
        <v>3341</v>
      </c>
      <c r="D222" s="43">
        <v>1035100260579</v>
      </c>
      <c r="E222" s="16" t="s">
        <v>327</v>
      </c>
      <c r="F222" s="7" t="s">
        <v>38</v>
      </c>
      <c r="G222" s="9" t="s">
        <v>65</v>
      </c>
      <c r="H222" s="11">
        <v>218</v>
      </c>
      <c r="I222" s="11">
        <v>-5</v>
      </c>
      <c r="J222" s="11">
        <v>-5</v>
      </c>
      <c r="K222" s="10">
        <v>4722.12</v>
      </c>
      <c r="L222" s="10">
        <v>463.85800000000017</v>
      </c>
      <c r="M222" s="10">
        <v>463.85800000000017</v>
      </c>
      <c r="N222" s="20">
        <v>10.893129638336021</v>
      </c>
      <c r="O222" s="20">
        <v>10.893129638336021</v>
      </c>
      <c r="P222" s="20">
        <v>2.4430031110804279E-3</v>
      </c>
      <c r="Q222" s="20">
        <v>2.5936261719931549E-4</v>
      </c>
      <c r="R222" s="20">
        <v>2.5936261719931549E-4</v>
      </c>
      <c r="S222" s="11" t="s">
        <v>677</v>
      </c>
      <c r="T222" s="11" t="s">
        <v>677</v>
      </c>
      <c r="U222" s="11" t="s">
        <v>677</v>
      </c>
      <c r="V222" s="10" t="s">
        <v>677</v>
      </c>
      <c r="W222" s="10" t="s">
        <v>677</v>
      </c>
      <c r="X222" s="10" t="s">
        <v>677</v>
      </c>
      <c r="Y222" s="20" t="s">
        <v>677</v>
      </c>
      <c r="Z222" s="20" t="s">
        <v>677</v>
      </c>
      <c r="AA222" s="20" t="s">
        <v>677</v>
      </c>
      <c r="AB222" s="20" t="s">
        <v>677</v>
      </c>
      <c r="AC222" s="20" t="s">
        <v>677</v>
      </c>
      <c r="AD222" s="11" t="s">
        <v>677</v>
      </c>
      <c r="AE222" s="11" t="s">
        <v>677</v>
      </c>
      <c r="AF222" s="11" t="s">
        <v>677</v>
      </c>
      <c r="AG222" s="10" t="s">
        <v>677</v>
      </c>
      <c r="AH222" s="10" t="s">
        <v>677</v>
      </c>
      <c r="AI222" s="10" t="s">
        <v>677</v>
      </c>
      <c r="AJ222" s="20" t="s">
        <v>677</v>
      </c>
      <c r="AK222" s="20" t="s">
        <v>677</v>
      </c>
      <c r="AL222" s="20" t="s">
        <v>677</v>
      </c>
      <c r="AM222" s="20" t="s">
        <v>677</v>
      </c>
      <c r="AN222" s="20" t="s">
        <v>677</v>
      </c>
      <c r="AO222" s="11" t="s">
        <v>677</v>
      </c>
      <c r="AP222" s="11" t="s">
        <v>677</v>
      </c>
      <c r="AQ222" s="11" t="s">
        <v>677</v>
      </c>
      <c r="AR222" s="10" t="s">
        <v>677</v>
      </c>
      <c r="AS222" s="10" t="s">
        <v>677</v>
      </c>
      <c r="AT222" s="10" t="s">
        <v>677</v>
      </c>
      <c r="AU222" s="20" t="s">
        <v>677</v>
      </c>
      <c r="AV222" s="20" t="s">
        <v>677</v>
      </c>
      <c r="AW222" s="20" t="s">
        <v>677</v>
      </c>
      <c r="AX222" s="20" t="s">
        <v>677</v>
      </c>
      <c r="AY222" s="20" t="s">
        <v>677</v>
      </c>
      <c r="AZ222" s="11">
        <v>263</v>
      </c>
      <c r="BA222" s="11">
        <v>0</v>
      </c>
      <c r="BB222" s="11">
        <v>0</v>
      </c>
      <c r="BC222" s="10">
        <v>330.14400000000001</v>
      </c>
      <c r="BD222" s="10">
        <v>28.059000000000029</v>
      </c>
      <c r="BE222" s="10">
        <v>28.059000000000029</v>
      </c>
      <c r="BF222" s="20">
        <v>9.2884453051293594</v>
      </c>
      <c r="BG222" s="20">
        <v>9.2884453051293594</v>
      </c>
      <c r="BH222" s="20">
        <v>5.3758135174404044E-4</v>
      </c>
      <c r="BI222" s="20">
        <v>4.70142422322249E-5</v>
      </c>
      <c r="BJ222" s="20">
        <v>4.70142422322249E-5</v>
      </c>
      <c r="BK222" s="11">
        <v>212</v>
      </c>
      <c r="BL222" s="11">
        <v>8</v>
      </c>
      <c r="BM222" s="11">
        <v>8</v>
      </c>
      <c r="BN222" s="10">
        <v>1215.78</v>
      </c>
      <c r="BO222" s="36">
        <v>-127.3869999999999</v>
      </c>
      <c r="BP222" s="36">
        <v>-127.3869999999999</v>
      </c>
      <c r="BQ222" s="20">
        <v>-9.4840775569977485</v>
      </c>
      <c r="BR222" s="20">
        <v>-9.4840775569977485</v>
      </c>
      <c r="BS222" s="20">
        <v>45.222000000000001</v>
      </c>
      <c r="BT222" s="20">
        <v>-47.097999999999992</v>
      </c>
      <c r="BU222" s="20">
        <v>-47.097999999999992</v>
      </c>
      <c r="BV222" s="20">
        <v>32.872</v>
      </c>
      <c r="BW222" s="20">
        <v>-42.06</v>
      </c>
      <c r="BX222" s="20">
        <v>-42.06</v>
      </c>
      <c r="BY222" s="20">
        <v>32.872</v>
      </c>
      <c r="BZ222" s="20">
        <v>-42.06</v>
      </c>
      <c r="CA222" s="20">
        <v>-42.06</v>
      </c>
      <c r="CB222" s="11">
        <v>196</v>
      </c>
      <c r="CC222" s="11">
        <v>1</v>
      </c>
      <c r="CD222" s="11">
        <v>1</v>
      </c>
      <c r="CE222" s="10">
        <v>1556.819</v>
      </c>
      <c r="CF222" s="10">
        <v>21.34699999999998</v>
      </c>
      <c r="CG222" s="10">
        <v>21.34699999999998</v>
      </c>
      <c r="CH222" s="20">
        <v>1.3902565465211989</v>
      </c>
      <c r="CI222" s="20">
        <v>1.3902565465211989</v>
      </c>
      <c r="CJ222" s="11">
        <v>107</v>
      </c>
      <c r="CK222" s="11">
        <v>2</v>
      </c>
      <c r="CL222" s="11">
        <v>2</v>
      </c>
      <c r="CM222" s="10">
        <v>901.83900000000006</v>
      </c>
      <c r="CN222" s="10">
        <v>-114.318</v>
      </c>
      <c r="CO222" s="10">
        <v>312.00700000000012</v>
      </c>
      <c r="CP222" s="20">
        <v>-11.25003321337155</v>
      </c>
      <c r="CQ222" s="20">
        <v>52.897604741689172</v>
      </c>
      <c r="CR222" s="11">
        <v>5</v>
      </c>
      <c r="CS222" s="11">
        <v>0</v>
      </c>
      <c r="CT222" s="11">
        <v>0</v>
      </c>
      <c r="CU222" s="20">
        <v>76.599312443194449</v>
      </c>
      <c r="CV222" s="20">
        <v>-15.16739189332114</v>
      </c>
      <c r="CW222" s="20">
        <v>-68.51706732723305</v>
      </c>
      <c r="CX222" s="20">
        <v>139.81899999999999</v>
      </c>
      <c r="CY222" s="20">
        <v>-4.092000000000013</v>
      </c>
      <c r="CZ222" s="20">
        <v>-4.092000000000013</v>
      </c>
      <c r="DA222" s="20">
        <v>139.36600000000001</v>
      </c>
      <c r="DB222" s="20">
        <v>-9.867999999999995</v>
      </c>
      <c r="DC222" s="20">
        <v>-9.867999999999995</v>
      </c>
      <c r="DD222" s="4"/>
    </row>
    <row r="223" spans="1:108" x14ac:dyDescent="0.25">
      <c r="A223" s="4"/>
      <c r="B223" s="14" t="s">
        <v>622</v>
      </c>
      <c r="C223" s="8">
        <v>1809</v>
      </c>
      <c r="D223" s="43">
        <v>1028600003497</v>
      </c>
      <c r="E223" s="16" t="s">
        <v>286</v>
      </c>
      <c r="F223" s="7" t="s">
        <v>52</v>
      </c>
      <c r="G223" s="9" t="s">
        <v>676</v>
      </c>
      <c r="H223" s="11">
        <v>219</v>
      </c>
      <c r="I223" s="11">
        <v>-26</v>
      </c>
      <c r="J223" s="11">
        <v>-26</v>
      </c>
      <c r="K223" s="10">
        <v>4695.3090000000002</v>
      </c>
      <c r="L223" s="10">
        <v>2007.96</v>
      </c>
      <c r="M223" s="10">
        <v>2007.96</v>
      </c>
      <c r="N223" s="20">
        <v>74.71898886225793</v>
      </c>
      <c r="O223" s="20">
        <v>74.71898886225793</v>
      </c>
      <c r="P223" s="20">
        <v>2.4291323588735429E-3</v>
      </c>
      <c r="Q223" s="20">
        <v>1.0510574312173971E-3</v>
      </c>
      <c r="R223" s="20">
        <v>1.0510574312173971E-3</v>
      </c>
      <c r="S223" s="11">
        <v>223</v>
      </c>
      <c r="T223" s="11">
        <v>-1</v>
      </c>
      <c r="U223" s="11">
        <v>-1</v>
      </c>
      <c r="V223" s="10">
        <v>298.52100000000002</v>
      </c>
      <c r="W223" s="10">
        <v>-6.8929999999999723</v>
      </c>
      <c r="X223" s="10">
        <v>-6.8929999999999723</v>
      </c>
      <c r="Y223" s="20">
        <v>-2.2569364862121488</v>
      </c>
      <c r="Z223" s="20">
        <v>-2.2569364862121488</v>
      </c>
      <c r="AA223" s="20">
        <v>3.7704682221638267E-4</v>
      </c>
      <c r="AB223" s="20">
        <v>-5.7881819917990243E-6</v>
      </c>
      <c r="AC223" s="20">
        <v>-5.7881819917990243E-6</v>
      </c>
      <c r="AD223" s="11">
        <v>152</v>
      </c>
      <c r="AE223" s="11">
        <v>-2</v>
      </c>
      <c r="AF223" s="11">
        <v>-2</v>
      </c>
      <c r="AG223" s="10">
        <v>255.30199999999999</v>
      </c>
      <c r="AH223" s="10">
        <v>9.0789999999999793</v>
      </c>
      <c r="AI223" s="10">
        <v>9.0789999999999793</v>
      </c>
      <c r="AJ223" s="20">
        <v>3.6873078469517391</v>
      </c>
      <c r="AK223" s="20">
        <v>3.6873078469517391</v>
      </c>
      <c r="AL223" s="20">
        <v>7.0870271749928142E-4</v>
      </c>
      <c r="AM223" s="20">
        <v>2.101650013001943E-5</v>
      </c>
      <c r="AN223" s="20">
        <v>2.101650013001943E-5</v>
      </c>
      <c r="AO223" s="11">
        <v>229</v>
      </c>
      <c r="AP223" s="11">
        <v>-2</v>
      </c>
      <c r="AQ223" s="11">
        <v>-2</v>
      </c>
      <c r="AR223" s="10">
        <v>52.277999999999999</v>
      </c>
      <c r="AS223" s="10">
        <v>1.1969999999999961</v>
      </c>
      <c r="AT223" s="10">
        <v>1.1969999999999961</v>
      </c>
      <c r="AU223" s="20">
        <v>2.3433370529159481</v>
      </c>
      <c r="AV223" s="20">
        <v>2.3433370529159481</v>
      </c>
      <c r="AW223" s="20">
        <v>1.164073860903045E-4</v>
      </c>
      <c r="AX223" s="20">
        <v>1.9516416178446381E-6</v>
      </c>
      <c r="AY223" s="20">
        <v>1.9516416178446381E-6</v>
      </c>
      <c r="AZ223" s="11">
        <v>207</v>
      </c>
      <c r="BA223" s="11">
        <v>5</v>
      </c>
      <c r="BB223" s="11">
        <v>5</v>
      </c>
      <c r="BC223" s="10">
        <v>1156.319</v>
      </c>
      <c r="BD223" s="10">
        <v>-205.99</v>
      </c>
      <c r="BE223" s="10">
        <v>-205.99</v>
      </c>
      <c r="BF223" s="20">
        <v>-15.12065177577187</v>
      </c>
      <c r="BG223" s="20">
        <v>-15.12065177577187</v>
      </c>
      <c r="BH223" s="20">
        <v>1.8828618150483339E-3</v>
      </c>
      <c r="BI223" s="20">
        <v>-3.2944263036250102E-4</v>
      </c>
      <c r="BJ223" s="20">
        <v>-3.2944263036250102E-4</v>
      </c>
      <c r="BK223" s="11">
        <v>224</v>
      </c>
      <c r="BL223" s="11">
        <v>-3</v>
      </c>
      <c r="BM223" s="11">
        <v>-3</v>
      </c>
      <c r="BN223" s="10">
        <v>1000.128</v>
      </c>
      <c r="BO223" s="36">
        <v>14.836000000000009</v>
      </c>
      <c r="BP223" s="36">
        <v>14.836000000000009</v>
      </c>
      <c r="BQ223" s="20">
        <v>1.505746519813417</v>
      </c>
      <c r="BR223" s="20">
        <v>1.505746519813417</v>
      </c>
      <c r="BS223" s="20">
        <v>81.445999999999998</v>
      </c>
      <c r="BT223" s="20">
        <v>0.63499999999999091</v>
      </c>
      <c r="BU223" s="20">
        <v>0.63499999999999091</v>
      </c>
      <c r="BV223" s="20" t="s">
        <v>677</v>
      </c>
      <c r="BW223" s="20" t="s">
        <v>677</v>
      </c>
      <c r="BX223" s="20" t="s">
        <v>677</v>
      </c>
      <c r="BY223" s="20">
        <v>77.067999999999998</v>
      </c>
      <c r="BZ223" s="20">
        <v>-0.62399999999999523</v>
      </c>
      <c r="CA223" s="20">
        <v>-0.62399999999999523</v>
      </c>
      <c r="CB223" s="11">
        <v>224</v>
      </c>
      <c r="CC223" s="11">
        <v>1</v>
      </c>
      <c r="CD223" s="11">
        <v>1</v>
      </c>
      <c r="CE223" s="10">
        <v>1022.994</v>
      </c>
      <c r="CF223" s="10">
        <v>17.324000000000179</v>
      </c>
      <c r="CG223" s="10">
        <v>17.324000000000179</v>
      </c>
      <c r="CH223" s="20">
        <v>1.722632672745551</v>
      </c>
      <c r="CI223" s="20">
        <v>1.722632672745551</v>
      </c>
      <c r="CJ223" s="11">
        <v>249</v>
      </c>
      <c r="CK223" s="11">
        <v>3</v>
      </c>
      <c r="CL223" s="11">
        <v>3</v>
      </c>
      <c r="CM223" s="10">
        <v>15.176000000000011</v>
      </c>
      <c r="CN223" s="10">
        <v>-1.684000000000005</v>
      </c>
      <c r="CO223" s="10">
        <v>-46.185999999999943</v>
      </c>
      <c r="CP223" s="20">
        <v>-9.9881376037959875</v>
      </c>
      <c r="CQ223" s="20">
        <v>-75.268081222906659</v>
      </c>
      <c r="CR223" s="11">
        <v>254</v>
      </c>
      <c r="CS223" s="11">
        <v>0</v>
      </c>
      <c r="CT223" s="11">
        <v>0</v>
      </c>
      <c r="CU223" s="20">
        <v>1.4770577197094159</v>
      </c>
      <c r="CV223" s="20">
        <v>-0.16637139809351581</v>
      </c>
      <c r="CW223" s="20">
        <v>-4.4972621101798964</v>
      </c>
      <c r="CX223" s="20" t="s">
        <v>677</v>
      </c>
      <c r="CY223" s="20" t="s">
        <v>677</v>
      </c>
      <c r="CZ223" s="20" t="s">
        <v>677</v>
      </c>
      <c r="DA223" s="20">
        <v>112.435</v>
      </c>
      <c r="DB223" s="20">
        <v>-14.000999999999999</v>
      </c>
      <c r="DC223" s="20">
        <v>-14.000999999999999</v>
      </c>
      <c r="DD223" s="4"/>
    </row>
    <row r="224" spans="1:108" x14ac:dyDescent="0.25">
      <c r="A224" s="4"/>
      <c r="B224" s="14" t="s">
        <v>383</v>
      </c>
      <c r="C224" s="8">
        <v>2868</v>
      </c>
      <c r="D224" s="43">
        <v>1024200001847</v>
      </c>
      <c r="E224" s="16" t="s">
        <v>265</v>
      </c>
      <c r="F224" s="7" t="s">
        <v>31</v>
      </c>
      <c r="G224" s="9" t="s">
        <v>676</v>
      </c>
      <c r="H224" s="11">
        <v>220</v>
      </c>
      <c r="I224" s="11">
        <v>3</v>
      </c>
      <c r="J224" s="11">
        <v>3</v>
      </c>
      <c r="K224" s="10">
        <v>4612.9440000000004</v>
      </c>
      <c r="L224" s="10">
        <v>-83.894999999998618</v>
      </c>
      <c r="M224" s="10">
        <v>-83.894999999998618</v>
      </c>
      <c r="N224" s="20">
        <v>-1.786201315395282</v>
      </c>
      <c r="O224" s="20">
        <v>-1.786201315395282</v>
      </c>
      <c r="P224" s="20">
        <v>2.3865205761903121E-3</v>
      </c>
      <c r="Q224" s="20">
        <v>-2.2022588518686058E-5</v>
      </c>
      <c r="R224" s="20">
        <v>-2.2022588518686058E-5</v>
      </c>
      <c r="S224" s="11">
        <v>165</v>
      </c>
      <c r="T224" s="11">
        <v>1</v>
      </c>
      <c r="U224" s="11">
        <v>1</v>
      </c>
      <c r="V224" s="10">
        <v>1379.4839999999999</v>
      </c>
      <c r="W224" s="10">
        <v>-40.72199999999998</v>
      </c>
      <c r="X224" s="10">
        <v>-40.72199999999998</v>
      </c>
      <c r="Y224" s="20">
        <v>-2.8673305140240211</v>
      </c>
      <c r="Z224" s="20">
        <v>-2.8673305140240211</v>
      </c>
      <c r="AA224" s="20">
        <v>1.7423566800940119E-3</v>
      </c>
      <c r="AB224" s="20">
        <v>-3.7864822477857388E-5</v>
      </c>
      <c r="AC224" s="20">
        <v>-3.7864822477857388E-5</v>
      </c>
      <c r="AD224" s="11">
        <v>198</v>
      </c>
      <c r="AE224" s="11">
        <v>-1</v>
      </c>
      <c r="AF224" s="11">
        <v>-1</v>
      </c>
      <c r="AG224" s="10">
        <v>72.344999999999999</v>
      </c>
      <c r="AH224" s="10">
        <v>-0.69700000000000273</v>
      </c>
      <c r="AI224" s="10">
        <v>-0.69700000000000273</v>
      </c>
      <c r="AJ224" s="20">
        <v>-0.95424550258755603</v>
      </c>
      <c r="AK224" s="20">
        <v>-0.95424550258755603</v>
      </c>
      <c r="AL224" s="20">
        <v>2.0082528964710631E-4</v>
      </c>
      <c r="AM224" s="20">
        <v>-3.17667884927963E-6</v>
      </c>
      <c r="AN224" s="20">
        <v>-3.17667884927963E-6</v>
      </c>
      <c r="AO224" s="11">
        <v>161</v>
      </c>
      <c r="AP224" s="11">
        <v>-1</v>
      </c>
      <c r="AQ224" s="11">
        <v>-1</v>
      </c>
      <c r="AR224" s="10">
        <v>1176.9860000000001</v>
      </c>
      <c r="AS224" s="10">
        <v>13.990000000000011</v>
      </c>
      <c r="AT224" s="10">
        <v>13.990000000000011</v>
      </c>
      <c r="AU224" s="20">
        <v>1.202927611100985</v>
      </c>
      <c r="AV224" s="20">
        <v>1.202927611100985</v>
      </c>
      <c r="AW224" s="20">
        <v>2.6207939042213399E-3</v>
      </c>
      <c r="AX224" s="20">
        <v>1.490183087718075E-5</v>
      </c>
      <c r="AY224" s="20">
        <v>1.490183087718075E-5</v>
      </c>
      <c r="AZ224" s="11">
        <v>156</v>
      </c>
      <c r="BA224" s="11">
        <v>-1</v>
      </c>
      <c r="BB224" s="11">
        <v>-1</v>
      </c>
      <c r="BC224" s="10">
        <v>2809.9859999999999</v>
      </c>
      <c r="BD224" s="10">
        <v>-118.6460000000002</v>
      </c>
      <c r="BE224" s="10">
        <v>-118.6460000000002</v>
      </c>
      <c r="BF224" s="20">
        <v>-4.0512430377049826</v>
      </c>
      <c r="BG224" s="20">
        <v>-4.0512430377049826</v>
      </c>
      <c r="BH224" s="20">
        <v>4.5755672441777813E-3</v>
      </c>
      <c r="BI224" s="20">
        <v>-1.803475978825915E-4</v>
      </c>
      <c r="BJ224" s="20">
        <v>-1.803475978825915E-4</v>
      </c>
      <c r="BK224" s="11">
        <v>284</v>
      </c>
      <c r="BL224" s="11">
        <v>0</v>
      </c>
      <c r="BM224" s="11">
        <v>0</v>
      </c>
      <c r="BN224" s="10">
        <v>392.16800000000001</v>
      </c>
      <c r="BO224" s="36">
        <v>5.742999999999995</v>
      </c>
      <c r="BP224" s="36">
        <v>5.742999999999995</v>
      </c>
      <c r="BQ224" s="20">
        <v>1.486187487869572</v>
      </c>
      <c r="BR224" s="20">
        <v>1.486187487869572</v>
      </c>
      <c r="BS224" s="20">
        <v>18.109000000000002</v>
      </c>
      <c r="BT224" s="20">
        <v>0.3630000000000031</v>
      </c>
      <c r="BU224" s="20">
        <v>0.3630000000000031</v>
      </c>
      <c r="BV224" s="20" t="s">
        <v>677</v>
      </c>
      <c r="BW224" s="20" t="s">
        <v>677</v>
      </c>
      <c r="BX224" s="20" t="s">
        <v>677</v>
      </c>
      <c r="BY224" s="20">
        <v>15.106999999999999</v>
      </c>
      <c r="BZ224" s="20">
        <v>9.3999999999999417E-2</v>
      </c>
      <c r="CA224" s="20">
        <v>9.3999999999999417E-2</v>
      </c>
      <c r="CB224" s="11">
        <v>272</v>
      </c>
      <c r="CC224" s="11">
        <v>-1</v>
      </c>
      <c r="CD224" s="11">
        <v>-1</v>
      </c>
      <c r="CE224" s="10">
        <v>450.19799999999958</v>
      </c>
      <c r="CF224" s="10">
        <v>14.369999999999949</v>
      </c>
      <c r="CG224" s="10">
        <v>14.369999999999949</v>
      </c>
      <c r="CH224" s="20">
        <v>3.2971722789724289</v>
      </c>
      <c r="CI224" s="20">
        <v>3.2971722789724289</v>
      </c>
      <c r="CJ224" s="11">
        <v>228</v>
      </c>
      <c r="CK224" s="11">
        <v>-31</v>
      </c>
      <c r="CL224" s="11">
        <v>-31</v>
      </c>
      <c r="CM224" s="10">
        <v>31.640999999999909</v>
      </c>
      <c r="CN224" s="10">
        <v>22.031000000000009</v>
      </c>
      <c r="CO224" s="10">
        <v>46.460999999999864</v>
      </c>
      <c r="CP224" s="20">
        <v>229.25078043704721</v>
      </c>
      <c r="CQ224" s="20">
        <v>-313.50202429149789</v>
      </c>
      <c r="CR224" s="11">
        <v>194</v>
      </c>
      <c r="CS224" s="11">
        <v>-55</v>
      </c>
      <c r="CT224" s="11">
        <v>-55</v>
      </c>
      <c r="CU224" s="20">
        <v>7.2607289271734556</v>
      </c>
      <c r="CV224" s="20">
        <v>5.0475611724944356</v>
      </c>
      <c r="CW224" s="20">
        <v>10.67469005415983</v>
      </c>
      <c r="CX224" s="20" t="s">
        <v>677</v>
      </c>
      <c r="CY224" s="20" t="s">
        <v>677</v>
      </c>
      <c r="CZ224" s="20" t="s">
        <v>677</v>
      </c>
      <c r="DA224" s="20">
        <v>102.12</v>
      </c>
      <c r="DB224" s="20">
        <v>2.987000000000009</v>
      </c>
      <c r="DC224" s="20">
        <v>2.987000000000009</v>
      </c>
      <c r="DD224" s="4"/>
    </row>
    <row r="225" spans="1:108" x14ac:dyDescent="0.25">
      <c r="A225" s="4"/>
      <c r="B225" s="14" t="s">
        <v>633</v>
      </c>
      <c r="C225" s="8">
        <v>2964</v>
      </c>
      <c r="D225" s="43">
        <v>1027400001727</v>
      </c>
      <c r="E225" s="16" t="s">
        <v>258</v>
      </c>
      <c r="F225" s="7" t="s">
        <v>32</v>
      </c>
      <c r="G225" s="9" t="s">
        <v>65</v>
      </c>
      <c r="H225" s="11">
        <v>221</v>
      </c>
      <c r="I225" s="11">
        <v>1</v>
      </c>
      <c r="J225" s="11">
        <v>1</v>
      </c>
      <c r="K225" s="10">
        <v>4570.3119999999999</v>
      </c>
      <c r="L225" s="10">
        <v>55.045000000000073</v>
      </c>
      <c r="M225" s="10">
        <v>55.045000000000073</v>
      </c>
      <c r="N225" s="20">
        <v>1.219086268874024</v>
      </c>
      <c r="O225" s="20">
        <v>1.219086268874024</v>
      </c>
      <c r="P225" s="20">
        <v>2.3644647816252482E-3</v>
      </c>
      <c r="Q225" s="20">
        <v>4.9031898001578641E-5</v>
      </c>
      <c r="R225" s="20">
        <v>4.9031898001578641E-5</v>
      </c>
      <c r="S225" s="11">
        <v>204</v>
      </c>
      <c r="T225" s="11">
        <v>-3</v>
      </c>
      <c r="U225" s="11">
        <v>-3</v>
      </c>
      <c r="V225" s="10">
        <v>459.46800000000002</v>
      </c>
      <c r="W225" s="10">
        <v>2.4389999999998508</v>
      </c>
      <c r="X225" s="10">
        <v>2.4389999999998508</v>
      </c>
      <c r="Y225" s="20">
        <v>0.53366416573124476</v>
      </c>
      <c r="Z225" s="20">
        <v>0.53366416573124476</v>
      </c>
      <c r="AA225" s="20">
        <v>5.8033086218429151E-4</v>
      </c>
      <c r="AB225" s="20">
        <v>7.4471727062025818E-6</v>
      </c>
      <c r="AC225" s="20">
        <v>7.4471727062025818E-6</v>
      </c>
      <c r="AD225" s="11">
        <v>136</v>
      </c>
      <c r="AE225" s="11">
        <v>0</v>
      </c>
      <c r="AF225" s="11">
        <v>0</v>
      </c>
      <c r="AG225" s="10">
        <v>410.99200000000002</v>
      </c>
      <c r="AH225" s="10">
        <v>-2.20799999999997</v>
      </c>
      <c r="AI225" s="10">
        <v>-2.20799999999997</v>
      </c>
      <c r="AJ225" s="20">
        <v>-0.53436592449176434</v>
      </c>
      <c r="AK225" s="20">
        <v>-0.53436592449176434</v>
      </c>
      <c r="AL225" s="20">
        <v>1.1408886231618421E-3</v>
      </c>
      <c r="AM225" s="20">
        <v>-1.315443949671943E-5</v>
      </c>
      <c r="AN225" s="20">
        <v>-1.315443949671943E-5</v>
      </c>
      <c r="AO225" s="11">
        <v>152</v>
      </c>
      <c r="AP225" s="11">
        <v>-2</v>
      </c>
      <c r="AQ225" s="11">
        <v>-2</v>
      </c>
      <c r="AR225" s="10">
        <v>1533.798</v>
      </c>
      <c r="AS225" s="10">
        <v>19.385999999999971</v>
      </c>
      <c r="AT225" s="10">
        <v>19.385999999999971</v>
      </c>
      <c r="AU225" s="20">
        <v>1.280100791594359</v>
      </c>
      <c r="AV225" s="20">
        <v>1.280100791594359</v>
      </c>
      <c r="AW225" s="20">
        <v>3.4153069354324371E-3</v>
      </c>
      <c r="AX225" s="20">
        <v>2.2007021608766091E-5</v>
      </c>
      <c r="AY225" s="20">
        <v>2.2007021608766091E-5</v>
      </c>
      <c r="AZ225" s="11">
        <v>189</v>
      </c>
      <c r="BA225" s="11">
        <v>-1</v>
      </c>
      <c r="BB225" s="11">
        <v>-1</v>
      </c>
      <c r="BC225" s="10">
        <v>1500.3140000000001</v>
      </c>
      <c r="BD225" s="10">
        <v>-29.856999999999971</v>
      </c>
      <c r="BE225" s="10">
        <v>-29.856999999999971</v>
      </c>
      <c r="BF225" s="20">
        <v>-1.9512198309862081</v>
      </c>
      <c r="BG225" s="20">
        <v>-1.9512198309862081</v>
      </c>
      <c r="BH225" s="20">
        <v>2.442997080548211E-3</v>
      </c>
      <c r="BI225" s="20">
        <v>-4.1904733606098338E-5</v>
      </c>
      <c r="BJ225" s="20">
        <v>-4.1904733606098338E-5</v>
      </c>
      <c r="BK225" s="11">
        <v>204</v>
      </c>
      <c r="BL225" s="11">
        <v>-1</v>
      </c>
      <c r="BM225" s="11">
        <v>-1</v>
      </c>
      <c r="BN225" s="10">
        <v>1344.97</v>
      </c>
      <c r="BO225" s="36">
        <v>9.9010000000000673</v>
      </c>
      <c r="BP225" s="36">
        <v>9.9010000000000673</v>
      </c>
      <c r="BQ225" s="20">
        <v>0.74160960969059031</v>
      </c>
      <c r="BR225" s="20">
        <v>0.74160960969059031</v>
      </c>
      <c r="BS225" s="20">
        <v>46.326999999999998</v>
      </c>
      <c r="BT225" s="20">
        <v>0.53199999999999648</v>
      </c>
      <c r="BU225" s="20">
        <v>0.53199999999999648</v>
      </c>
      <c r="BV225" s="20">
        <v>24.052</v>
      </c>
      <c r="BW225" s="20">
        <v>0.1089999999999982</v>
      </c>
      <c r="BX225" s="20">
        <v>0.1089999999999982</v>
      </c>
      <c r="BY225" s="20">
        <v>24.052</v>
      </c>
      <c r="BZ225" s="20">
        <v>0.1089999999999982</v>
      </c>
      <c r="CA225" s="20">
        <v>0.1089999999999982</v>
      </c>
      <c r="CB225" s="11">
        <v>234</v>
      </c>
      <c r="CC225" s="11">
        <v>1</v>
      </c>
      <c r="CD225" s="11">
        <v>1</v>
      </c>
      <c r="CE225" s="10">
        <v>885.34900000000016</v>
      </c>
      <c r="CF225" s="10">
        <v>9.637000000000171</v>
      </c>
      <c r="CG225" s="10">
        <v>9.637000000000171</v>
      </c>
      <c r="CH225" s="20">
        <v>1.100475955565319</v>
      </c>
      <c r="CI225" s="20">
        <v>1.100475955565319</v>
      </c>
      <c r="CJ225" s="11">
        <v>208</v>
      </c>
      <c r="CK225" s="11">
        <v>-3</v>
      </c>
      <c r="CL225" s="11">
        <v>-3</v>
      </c>
      <c r="CM225" s="10">
        <v>71.700000000000145</v>
      </c>
      <c r="CN225" s="10">
        <v>8.0139999999999958</v>
      </c>
      <c r="CO225" s="10">
        <v>-45.454999999999863</v>
      </c>
      <c r="CP225" s="20">
        <v>12.583613353013179</v>
      </c>
      <c r="CQ225" s="20">
        <v>-38.799026930135163</v>
      </c>
      <c r="CR225" s="11">
        <v>177</v>
      </c>
      <c r="CS225" s="11">
        <v>-9</v>
      </c>
      <c r="CT225" s="11">
        <v>-9</v>
      </c>
      <c r="CU225" s="20">
        <v>8.5463408622919772</v>
      </c>
      <c r="CV225" s="20">
        <v>0.87000501047549061</v>
      </c>
      <c r="CW225" s="20">
        <v>-8.162219299670852</v>
      </c>
      <c r="CX225" s="20">
        <v>111.009</v>
      </c>
      <c r="CY225" s="20">
        <v>12.09099999999999</v>
      </c>
      <c r="CZ225" s="20">
        <v>12.09099999999999</v>
      </c>
      <c r="DA225" s="20">
        <v>217.21100000000001</v>
      </c>
      <c r="DB225" s="20">
        <v>-29.332999999999998</v>
      </c>
      <c r="DC225" s="20">
        <v>-29.332999999999998</v>
      </c>
      <c r="DD225" s="4"/>
    </row>
    <row r="226" spans="1:108" x14ac:dyDescent="0.25">
      <c r="A226" s="4"/>
      <c r="B226" s="14" t="s">
        <v>386</v>
      </c>
      <c r="C226" s="8">
        <v>2883</v>
      </c>
      <c r="D226" s="43">
        <v>1024200002276</v>
      </c>
      <c r="E226" s="16" t="s">
        <v>257</v>
      </c>
      <c r="F226" s="7" t="s">
        <v>31</v>
      </c>
      <c r="G226" s="9" t="s">
        <v>676</v>
      </c>
      <c r="H226" s="11">
        <v>222</v>
      </c>
      <c r="I226" s="11">
        <v>3</v>
      </c>
      <c r="J226" s="11">
        <v>3</v>
      </c>
      <c r="K226" s="10">
        <v>4512.8719999999994</v>
      </c>
      <c r="L226" s="10">
        <v>-113.6530000000002</v>
      </c>
      <c r="M226" s="10">
        <v>-113.6530000000002</v>
      </c>
      <c r="N226" s="20">
        <v>-2.4565521638811041</v>
      </c>
      <c r="O226" s="20">
        <v>-2.4565521638811041</v>
      </c>
      <c r="P226" s="20">
        <v>2.3347480233259109E-3</v>
      </c>
      <c r="Q226" s="20">
        <v>-3.773806042217968E-5</v>
      </c>
      <c r="R226" s="20">
        <v>-3.773806042217968E-5</v>
      </c>
      <c r="S226" s="11">
        <v>219</v>
      </c>
      <c r="T226" s="11">
        <v>0</v>
      </c>
      <c r="U226" s="11">
        <v>0</v>
      </c>
      <c r="V226" s="10">
        <v>321.029</v>
      </c>
      <c r="W226" s="10">
        <v>-12.82100000000003</v>
      </c>
      <c r="X226" s="10">
        <v>-12.82100000000003</v>
      </c>
      <c r="Y226" s="20">
        <v>-3.8403474614347841</v>
      </c>
      <c r="Z226" s="20">
        <v>-3.8403474614347841</v>
      </c>
      <c r="AA226" s="20">
        <v>4.0547554205333329E-4</v>
      </c>
      <c r="AB226" s="20">
        <v>-1.3003853635474089E-5</v>
      </c>
      <c r="AC226" s="20">
        <v>-1.3003853635474089E-5</v>
      </c>
      <c r="AD226" s="11">
        <v>95</v>
      </c>
      <c r="AE226" s="11">
        <v>0</v>
      </c>
      <c r="AF226" s="11">
        <v>0</v>
      </c>
      <c r="AG226" s="10">
        <v>1357.2860000000001</v>
      </c>
      <c r="AH226" s="10">
        <v>-11.647999999999911</v>
      </c>
      <c r="AI226" s="10">
        <v>-11.647999999999911</v>
      </c>
      <c r="AJ226" s="20">
        <v>-0.85088105051082885</v>
      </c>
      <c r="AK226" s="20">
        <v>-0.85088105051082885</v>
      </c>
      <c r="AL226" s="20">
        <v>3.7677428168354731E-3</v>
      </c>
      <c r="AM226" s="20">
        <v>-5.5608552809821323E-5</v>
      </c>
      <c r="AN226" s="20">
        <v>-5.5608552809821323E-5</v>
      </c>
      <c r="AO226" s="11">
        <v>138</v>
      </c>
      <c r="AP226" s="11">
        <v>-2</v>
      </c>
      <c r="AQ226" s="11">
        <v>-2</v>
      </c>
      <c r="AR226" s="10">
        <v>2284.6210000000001</v>
      </c>
      <c r="AS226" s="10">
        <v>20.268000000000029</v>
      </c>
      <c r="AT226" s="10">
        <v>20.268000000000029</v>
      </c>
      <c r="AU226" s="20">
        <v>0.89509012066581617</v>
      </c>
      <c r="AV226" s="20">
        <v>0.89509012066581617</v>
      </c>
      <c r="AW226" s="20">
        <v>5.087163985175747E-3</v>
      </c>
      <c r="AX226" s="20">
        <v>1.3492593397042811E-5</v>
      </c>
      <c r="AY226" s="20">
        <v>1.3492593397042811E-5</v>
      </c>
      <c r="AZ226" s="11">
        <v>219</v>
      </c>
      <c r="BA226" s="11">
        <v>3</v>
      </c>
      <c r="BB226" s="11">
        <v>3</v>
      </c>
      <c r="BC226" s="10">
        <v>847.65499999999997</v>
      </c>
      <c r="BD226" s="10">
        <v>-160.04599999999999</v>
      </c>
      <c r="BE226" s="10">
        <v>-160.04599999999999</v>
      </c>
      <c r="BF226" s="20">
        <v>-15.88229048100578</v>
      </c>
      <c r="BG226" s="20">
        <v>-15.88229048100578</v>
      </c>
      <c r="BH226" s="20">
        <v>1.380256859772083E-3</v>
      </c>
      <c r="BI226" s="20">
        <v>-2.5618641553839578E-4</v>
      </c>
      <c r="BJ226" s="20">
        <v>-2.5618641553839578E-4</v>
      </c>
      <c r="BK226" s="11">
        <v>238</v>
      </c>
      <c r="BL226" s="11">
        <v>-1</v>
      </c>
      <c r="BM226" s="11">
        <v>-1</v>
      </c>
      <c r="BN226" s="10">
        <v>857.33900000000006</v>
      </c>
      <c r="BO226" s="36">
        <v>-4.8279999999999754</v>
      </c>
      <c r="BP226" s="36">
        <v>-4.8279999999999754</v>
      </c>
      <c r="BQ226" s="20">
        <v>-0.55998431858328768</v>
      </c>
      <c r="BR226" s="20">
        <v>-0.55998431858328768</v>
      </c>
      <c r="BS226" s="20">
        <v>27.518999999999998</v>
      </c>
      <c r="BT226" s="20">
        <v>0.53099999999999881</v>
      </c>
      <c r="BU226" s="20">
        <v>0.53099999999999881</v>
      </c>
      <c r="BV226" s="20" t="s">
        <v>677</v>
      </c>
      <c r="BW226" s="20" t="s">
        <v>677</v>
      </c>
      <c r="BX226" s="20" t="s">
        <v>677</v>
      </c>
      <c r="BY226" s="20">
        <v>26.616</v>
      </c>
      <c r="BZ226" s="20">
        <v>0.53399999999999892</v>
      </c>
      <c r="CA226" s="20">
        <v>0.53399999999999892</v>
      </c>
      <c r="CB226" s="11">
        <v>226</v>
      </c>
      <c r="CC226" s="11">
        <v>2</v>
      </c>
      <c r="CD226" s="11">
        <v>2</v>
      </c>
      <c r="CE226" s="10">
        <v>1011.102</v>
      </c>
      <c r="CF226" s="10">
        <v>12.436999999999671</v>
      </c>
      <c r="CG226" s="10">
        <v>12.436999999999671</v>
      </c>
      <c r="CH226" s="20">
        <v>1.245362559016254</v>
      </c>
      <c r="CI226" s="20">
        <v>1.245362559016254</v>
      </c>
      <c r="CJ226" s="11">
        <v>242</v>
      </c>
      <c r="CK226" s="11">
        <v>-14</v>
      </c>
      <c r="CL226" s="11">
        <v>-14</v>
      </c>
      <c r="CM226" s="10">
        <v>22.859999999999971</v>
      </c>
      <c r="CN226" s="10">
        <v>11.560999999999989</v>
      </c>
      <c r="CO226" s="10">
        <v>-101.94199999999989</v>
      </c>
      <c r="CP226" s="20">
        <v>102.3187892733871</v>
      </c>
      <c r="CQ226" s="20">
        <v>-81.682985849585748</v>
      </c>
      <c r="CR226" s="11">
        <v>247</v>
      </c>
      <c r="CS226" s="11">
        <v>-15</v>
      </c>
      <c r="CT226" s="11">
        <v>-15</v>
      </c>
      <c r="CU226" s="20">
        <v>2.266229068951835</v>
      </c>
      <c r="CV226" s="20">
        <v>1.1477437280794429</v>
      </c>
      <c r="CW226" s="20">
        <v>-10.658019273064291</v>
      </c>
      <c r="CX226" s="20" t="s">
        <v>677</v>
      </c>
      <c r="CY226" s="20" t="s">
        <v>677</v>
      </c>
      <c r="CZ226" s="20" t="s">
        <v>677</v>
      </c>
      <c r="DA226" s="20">
        <v>392.00299999999999</v>
      </c>
      <c r="DB226" s="20">
        <v>-39.072000000000003</v>
      </c>
      <c r="DC226" s="20">
        <v>-39.072000000000003</v>
      </c>
      <c r="DD226" s="4"/>
    </row>
    <row r="227" spans="1:108" x14ac:dyDescent="0.25">
      <c r="A227" s="4"/>
      <c r="B227" s="14" t="s">
        <v>521</v>
      </c>
      <c r="C227" s="8">
        <v>2853</v>
      </c>
      <c r="D227" s="43">
        <v>1027739199927</v>
      </c>
      <c r="E227" s="16" t="s">
        <v>522</v>
      </c>
      <c r="F227" s="7" t="s">
        <v>14</v>
      </c>
      <c r="G227" s="9" t="s">
        <v>676</v>
      </c>
      <c r="H227" s="11">
        <v>223</v>
      </c>
      <c r="I227" s="11">
        <v>-34</v>
      </c>
      <c r="J227" s="11">
        <v>-34</v>
      </c>
      <c r="K227" s="10">
        <v>4465.9179999999997</v>
      </c>
      <c r="L227" s="10">
        <v>2265.3710000000001</v>
      </c>
      <c r="M227" s="10">
        <v>2265.3710000000001</v>
      </c>
      <c r="N227" s="20">
        <v>102.9458130183086</v>
      </c>
      <c r="O227" s="20">
        <v>102.9458130183086</v>
      </c>
      <c r="P227" s="20">
        <v>2.310456228945915E-3</v>
      </c>
      <c r="Q227" s="20">
        <v>1.1820137944765E-3</v>
      </c>
      <c r="R227" s="20">
        <v>1.1820137944765E-3</v>
      </c>
      <c r="S227" s="11">
        <v>238</v>
      </c>
      <c r="T227" s="11">
        <v>0</v>
      </c>
      <c r="U227" s="11">
        <v>0</v>
      </c>
      <c r="V227" s="10">
        <v>200.351</v>
      </c>
      <c r="W227" s="10">
        <v>1.7940000000000109</v>
      </c>
      <c r="X227" s="10">
        <v>1.7940000000000109</v>
      </c>
      <c r="Y227" s="20">
        <v>0.90351888878257192</v>
      </c>
      <c r="Z227" s="20">
        <v>0.90351888878257192</v>
      </c>
      <c r="AA227" s="20">
        <v>2.5305324542619937E-4</v>
      </c>
      <c r="AB227" s="20">
        <v>4.1629852201711167E-6</v>
      </c>
      <c r="AC227" s="20">
        <v>4.1629852201711167E-6</v>
      </c>
      <c r="AD227" s="11">
        <v>181</v>
      </c>
      <c r="AE227" s="11">
        <v>-4</v>
      </c>
      <c r="AF227" s="11">
        <v>-4</v>
      </c>
      <c r="AG227" s="10">
        <v>126.839</v>
      </c>
      <c r="AH227" s="10">
        <v>8.8520000000000039</v>
      </c>
      <c r="AI227" s="10">
        <v>8.8520000000000039</v>
      </c>
      <c r="AJ227" s="20">
        <v>7.5025214642291127</v>
      </c>
      <c r="AK227" s="20">
        <v>7.5025214642291127</v>
      </c>
      <c r="AL227" s="20">
        <v>3.5209729647590448E-4</v>
      </c>
      <c r="AM227" s="20">
        <v>2.256661197954507E-5</v>
      </c>
      <c r="AN227" s="20">
        <v>2.256661197954507E-5</v>
      </c>
      <c r="AO227" s="11">
        <v>228</v>
      </c>
      <c r="AP227" s="11">
        <v>-4</v>
      </c>
      <c r="AQ227" s="11">
        <v>-4</v>
      </c>
      <c r="AR227" s="10">
        <v>52.503999999999998</v>
      </c>
      <c r="AS227" s="10">
        <v>1.540999999999997</v>
      </c>
      <c r="AT227" s="10">
        <v>1.540999999999997</v>
      </c>
      <c r="AU227" s="20">
        <v>3.0237623373820162</v>
      </c>
      <c r="AV227" s="20">
        <v>3.0237623373820162</v>
      </c>
      <c r="AW227" s="20">
        <v>1.169106201324716E-4</v>
      </c>
      <c r="AX227" s="20">
        <v>2.7192749052838931E-6</v>
      </c>
      <c r="AY227" s="20">
        <v>2.7192749052838931E-6</v>
      </c>
      <c r="AZ227" s="11">
        <v>223</v>
      </c>
      <c r="BA227" s="11">
        <v>-2</v>
      </c>
      <c r="BB227" s="11">
        <v>-2</v>
      </c>
      <c r="BC227" s="10">
        <v>788.19100000000003</v>
      </c>
      <c r="BD227" s="10">
        <v>22.478000000000069</v>
      </c>
      <c r="BE227" s="10">
        <v>22.478000000000069</v>
      </c>
      <c r="BF227" s="20">
        <v>2.9355646306122618</v>
      </c>
      <c r="BG227" s="20">
        <v>2.9355646306122618</v>
      </c>
      <c r="BH227" s="20">
        <v>1.283430209885647E-3</v>
      </c>
      <c r="BI227" s="20">
        <v>3.9960282131468921E-5</v>
      </c>
      <c r="BJ227" s="20">
        <v>3.9960282131468921E-5</v>
      </c>
      <c r="BK227" s="11">
        <v>259</v>
      </c>
      <c r="BL227" s="11">
        <v>-3</v>
      </c>
      <c r="BM227" s="11">
        <v>-3</v>
      </c>
      <c r="BN227" s="10">
        <v>577.78099999999995</v>
      </c>
      <c r="BO227" s="36">
        <v>52.565999999999917</v>
      </c>
      <c r="BP227" s="36">
        <v>52.565999999999917</v>
      </c>
      <c r="BQ227" s="20">
        <v>10.00847272069532</v>
      </c>
      <c r="BR227" s="20">
        <v>10.00847272069532</v>
      </c>
      <c r="BS227" s="20">
        <v>25.649000000000001</v>
      </c>
      <c r="BT227" s="20">
        <v>-4.3729999999999984</v>
      </c>
      <c r="BU227" s="20">
        <v>-4.3729999999999984</v>
      </c>
      <c r="BV227" s="20" t="s">
        <v>677</v>
      </c>
      <c r="BW227" s="20" t="s">
        <v>677</v>
      </c>
      <c r="BX227" s="20" t="s">
        <v>677</v>
      </c>
      <c r="BY227" s="20">
        <v>19.635000000000002</v>
      </c>
      <c r="BZ227" s="20">
        <v>-6.0219999999999976</v>
      </c>
      <c r="CA227" s="20">
        <v>-6.0219999999999976</v>
      </c>
      <c r="CB227" s="11">
        <v>255</v>
      </c>
      <c r="CC227" s="11">
        <v>-5</v>
      </c>
      <c r="CD227" s="11">
        <v>-5</v>
      </c>
      <c r="CE227" s="10">
        <v>593.4489999999987</v>
      </c>
      <c r="CF227" s="10">
        <v>51.555999999999592</v>
      </c>
      <c r="CG227" s="10">
        <v>51.555999999999592</v>
      </c>
      <c r="CH227" s="20">
        <v>9.5140553577919764</v>
      </c>
      <c r="CI227" s="20">
        <v>9.5140553577919764</v>
      </c>
      <c r="CJ227" s="11">
        <v>209</v>
      </c>
      <c r="CK227" s="11">
        <v>-35</v>
      </c>
      <c r="CL227" s="11">
        <v>-35</v>
      </c>
      <c r="CM227" s="10">
        <v>70.897999999999769</v>
      </c>
      <c r="CN227" s="10">
        <v>52.21599999999998</v>
      </c>
      <c r="CO227" s="10">
        <v>57.915999999998803</v>
      </c>
      <c r="CP227" s="20">
        <v>279.49898297827087</v>
      </c>
      <c r="CQ227" s="20">
        <v>446.12540440605818</v>
      </c>
      <c r="CR227" s="11">
        <v>130</v>
      </c>
      <c r="CS227" s="11">
        <v>-110</v>
      </c>
      <c r="CT227" s="11">
        <v>-110</v>
      </c>
      <c r="CU227" s="20">
        <v>12.99819046884355</v>
      </c>
      <c r="CV227" s="20">
        <v>9.5350370065670891</v>
      </c>
      <c r="CW227" s="20">
        <v>10.68207214295477</v>
      </c>
      <c r="CX227" s="20" t="s">
        <v>677</v>
      </c>
      <c r="CY227" s="20" t="s">
        <v>677</v>
      </c>
      <c r="CZ227" s="20" t="s">
        <v>677</v>
      </c>
      <c r="DA227" s="20">
        <v>103.25700000000001</v>
      </c>
      <c r="DB227" s="20">
        <v>0.21399999999999861</v>
      </c>
      <c r="DC227" s="20">
        <v>0.21399999999999861</v>
      </c>
      <c r="DD227" s="4"/>
    </row>
    <row r="228" spans="1:108" x14ac:dyDescent="0.25">
      <c r="A228" s="4"/>
      <c r="B228" s="14" t="s">
        <v>366</v>
      </c>
      <c r="C228" s="8">
        <v>1114</v>
      </c>
      <c r="D228" s="43">
        <v>1025200000198</v>
      </c>
      <c r="E228" s="16" t="s">
        <v>288</v>
      </c>
      <c r="F228" s="7" t="s">
        <v>25</v>
      </c>
      <c r="G228" s="9" t="s">
        <v>676</v>
      </c>
      <c r="H228" s="11">
        <v>224</v>
      </c>
      <c r="I228" s="11">
        <v>-34</v>
      </c>
      <c r="J228" s="11">
        <v>-34</v>
      </c>
      <c r="K228" s="10">
        <v>4452.8899999999994</v>
      </c>
      <c r="L228" s="10">
        <v>2253.2819999999988</v>
      </c>
      <c r="M228" s="10">
        <v>2253.2819999999988</v>
      </c>
      <c r="N228" s="20">
        <v>102.4401620652407</v>
      </c>
      <c r="O228" s="20">
        <v>102.4401620652407</v>
      </c>
      <c r="P228" s="20">
        <v>2.3037161536129799E-3</v>
      </c>
      <c r="Q228" s="20">
        <v>1.1757552391683441E-3</v>
      </c>
      <c r="R228" s="20">
        <v>1.1757552391683441E-3</v>
      </c>
      <c r="S228" s="11">
        <v>237</v>
      </c>
      <c r="T228" s="11">
        <v>0</v>
      </c>
      <c r="U228" s="11">
        <v>0</v>
      </c>
      <c r="V228" s="10">
        <v>205.04</v>
      </c>
      <c r="W228" s="10">
        <v>-0.43700000000001182</v>
      </c>
      <c r="X228" s="10">
        <v>-0.43700000000001182</v>
      </c>
      <c r="Y228" s="20">
        <v>-0.21267587126540291</v>
      </c>
      <c r="Z228" s="20">
        <v>-0.21267587126540291</v>
      </c>
      <c r="AA228" s="20">
        <v>2.5897568488396832E-4</v>
      </c>
      <c r="AB228" s="20">
        <v>1.4112374136998551E-6</v>
      </c>
      <c r="AC228" s="20">
        <v>1.4112374136998551E-6</v>
      </c>
      <c r="AD228" s="11">
        <v>238</v>
      </c>
      <c r="AE228" s="11">
        <v>0</v>
      </c>
      <c r="AF228" s="11">
        <v>0</v>
      </c>
      <c r="AG228" s="10">
        <v>14.452999999999999</v>
      </c>
      <c r="AH228" s="10">
        <v>-0.76600000000000001</v>
      </c>
      <c r="AI228" s="10">
        <v>-0.76600000000000001</v>
      </c>
      <c r="AJ228" s="20">
        <v>-5.0331822064524614</v>
      </c>
      <c r="AK228" s="20">
        <v>-5.0331822064524614</v>
      </c>
      <c r="AL228" s="20">
        <v>4.0120642909249108E-5</v>
      </c>
      <c r="AM228" s="20">
        <v>-2.3851203303458852E-6</v>
      </c>
      <c r="AN228" s="20">
        <v>-2.3851203303458852E-6</v>
      </c>
      <c r="AO228" s="11">
        <v>213</v>
      </c>
      <c r="AP228" s="11">
        <v>-2</v>
      </c>
      <c r="AQ228" s="11">
        <v>-2</v>
      </c>
      <c r="AR228" s="10">
        <v>175.09700000000001</v>
      </c>
      <c r="AS228" s="10">
        <v>0.79300000000000637</v>
      </c>
      <c r="AT228" s="10">
        <v>0.79300000000000637</v>
      </c>
      <c r="AU228" s="20">
        <v>0.45495226730310628</v>
      </c>
      <c r="AV228" s="20">
        <v>0.45495226730310628</v>
      </c>
      <c r="AW228" s="20">
        <v>3.8988836761647461E-4</v>
      </c>
      <c r="AX228" s="20">
        <v>-6.6964973885621322E-7</v>
      </c>
      <c r="AY228" s="20">
        <v>-6.6964973885621322E-7</v>
      </c>
      <c r="AZ228" s="11">
        <v>226</v>
      </c>
      <c r="BA228" s="11">
        <v>-10</v>
      </c>
      <c r="BB228" s="11">
        <v>-10</v>
      </c>
      <c r="BC228" s="10">
        <v>731.8</v>
      </c>
      <c r="BD228" s="10">
        <v>145.55600000000001</v>
      </c>
      <c r="BE228" s="10">
        <v>145.55600000000001</v>
      </c>
      <c r="BF228" s="20">
        <v>24.828569674060638</v>
      </c>
      <c r="BG228" s="20">
        <v>24.828569674060638</v>
      </c>
      <c r="BH228" s="20">
        <v>1.1916073992145511E-3</v>
      </c>
      <c r="BI228" s="20">
        <v>2.395838808384493E-4</v>
      </c>
      <c r="BJ228" s="20">
        <v>2.395838808384493E-4</v>
      </c>
      <c r="BK228" s="11">
        <v>268</v>
      </c>
      <c r="BL228" s="11">
        <v>3</v>
      </c>
      <c r="BM228" s="11">
        <v>3</v>
      </c>
      <c r="BN228" s="10">
        <v>506.613</v>
      </c>
      <c r="BO228" s="36">
        <v>-4.8929999999999723</v>
      </c>
      <c r="BP228" s="36">
        <v>-4.8929999999999723</v>
      </c>
      <c r="BQ228" s="20">
        <v>-0.95658701950709724</v>
      </c>
      <c r="BR228" s="20">
        <v>-0.95658701950709724</v>
      </c>
      <c r="BS228" s="20">
        <v>39.503999999999998</v>
      </c>
      <c r="BT228" s="20">
        <v>-22.326000000000001</v>
      </c>
      <c r="BU228" s="20">
        <v>-22.326000000000001</v>
      </c>
      <c r="BV228" s="20" t="s">
        <v>677</v>
      </c>
      <c r="BW228" s="20" t="s">
        <v>677</v>
      </c>
      <c r="BX228" s="20" t="s">
        <v>677</v>
      </c>
      <c r="BY228" s="20">
        <v>21.843</v>
      </c>
      <c r="BZ228" s="20">
        <v>-13.298999999999999</v>
      </c>
      <c r="CA228" s="20">
        <v>-13.298999999999999</v>
      </c>
      <c r="CB228" s="11">
        <v>283</v>
      </c>
      <c r="CC228" s="11">
        <v>4</v>
      </c>
      <c r="CD228" s="11">
        <v>4</v>
      </c>
      <c r="CE228" s="10">
        <v>386.49400000000003</v>
      </c>
      <c r="CF228" s="10">
        <v>-15.922000000000249</v>
      </c>
      <c r="CG228" s="10">
        <v>-15.922000000000249</v>
      </c>
      <c r="CH228" s="20">
        <v>-3.956602123176078</v>
      </c>
      <c r="CI228" s="20">
        <v>-3.956602123176078</v>
      </c>
      <c r="CJ228" s="11">
        <v>193</v>
      </c>
      <c r="CK228" s="11">
        <v>2</v>
      </c>
      <c r="CL228" s="11">
        <v>2</v>
      </c>
      <c r="CM228" s="10">
        <v>110.71900000000019</v>
      </c>
      <c r="CN228" s="10">
        <v>-10.28199999999998</v>
      </c>
      <c r="CO228" s="10">
        <v>14.939000000000149</v>
      </c>
      <c r="CP228" s="20">
        <v>-8.4974504342939028</v>
      </c>
      <c r="CQ228" s="20">
        <v>15.59720192106926</v>
      </c>
      <c r="CR228" s="11">
        <v>36</v>
      </c>
      <c r="CS228" s="11">
        <v>3</v>
      </c>
      <c r="CT228" s="11">
        <v>3</v>
      </c>
      <c r="CU228" s="20">
        <v>31.50778190313228</v>
      </c>
      <c r="CV228" s="20">
        <v>-3.1865673758686839</v>
      </c>
      <c r="CW228" s="20">
        <v>-2.0799442287952128</v>
      </c>
      <c r="CX228" s="20" t="s">
        <v>677</v>
      </c>
      <c r="CY228" s="20" t="s">
        <v>677</v>
      </c>
      <c r="CZ228" s="20" t="s">
        <v>677</v>
      </c>
      <c r="DA228" s="20">
        <v>136.28</v>
      </c>
      <c r="DB228" s="20">
        <v>-116.806</v>
      </c>
      <c r="DC228" s="20">
        <v>-116.806</v>
      </c>
      <c r="DD228" s="4"/>
    </row>
    <row r="229" spans="1:108" x14ac:dyDescent="0.25">
      <c r="A229" s="4"/>
      <c r="B229" s="14" t="s">
        <v>380</v>
      </c>
      <c r="C229" s="8">
        <v>1399</v>
      </c>
      <c r="D229" s="43">
        <v>1024000001002</v>
      </c>
      <c r="E229" s="16" t="s">
        <v>263</v>
      </c>
      <c r="F229" s="7" t="s">
        <v>30</v>
      </c>
      <c r="G229" s="9" t="s">
        <v>676</v>
      </c>
      <c r="H229" s="11">
        <v>225</v>
      </c>
      <c r="I229" s="11">
        <v>4</v>
      </c>
      <c r="J229" s="11">
        <v>4</v>
      </c>
      <c r="K229" s="10">
        <v>4238.5099999999993</v>
      </c>
      <c r="L229" s="10">
        <v>-86.686000000002423</v>
      </c>
      <c r="M229" s="10">
        <v>-86.686000000002423</v>
      </c>
      <c r="N229" s="20">
        <v>-2.0042097514194128</v>
      </c>
      <c r="O229" s="20">
        <v>-2.0042097514194128</v>
      </c>
      <c r="P229" s="20">
        <v>2.1928060100856188E-3</v>
      </c>
      <c r="Q229" s="20">
        <v>-2.5158297787549778E-5</v>
      </c>
      <c r="R229" s="20">
        <v>-2.5158297787549778E-5</v>
      </c>
      <c r="S229" s="11">
        <v>159</v>
      </c>
      <c r="T229" s="11">
        <v>1</v>
      </c>
      <c r="U229" s="11">
        <v>1</v>
      </c>
      <c r="V229" s="10">
        <v>1645.8720000000001</v>
      </c>
      <c r="W229" s="10">
        <v>-132.00799999999981</v>
      </c>
      <c r="X229" s="10">
        <v>-132.00799999999981</v>
      </c>
      <c r="Y229" s="20">
        <v>-7.4250230611739712</v>
      </c>
      <c r="Z229" s="20">
        <v>-7.4250230611739712</v>
      </c>
      <c r="AA229" s="20">
        <v>2.0788179303128499E-3</v>
      </c>
      <c r="AB229" s="20">
        <v>-1.4974623924598511E-4</v>
      </c>
      <c r="AC229" s="20">
        <v>-1.4974623924598511E-4</v>
      </c>
      <c r="AD229" s="11">
        <v>158</v>
      </c>
      <c r="AE229" s="11">
        <v>0</v>
      </c>
      <c r="AF229" s="11">
        <v>0</v>
      </c>
      <c r="AG229" s="10">
        <v>217.21700000000001</v>
      </c>
      <c r="AH229" s="10">
        <v>-3.8219999999999739</v>
      </c>
      <c r="AI229" s="10">
        <v>-3.8219999999999739</v>
      </c>
      <c r="AJ229" s="20">
        <v>-1.7291066282420631</v>
      </c>
      <c r="AK229" s="20">
        <v>-1.7291066282420631</v>
      </c>
      <c r="AL229" s="20">
        <v>6.0298108979577698E-4</v>
      </c>
      <c r="AM229" s="20">
        <v>-1.436771109237839E-5</v>
      </c>
      <c r="AN229" s="20">
        <v>-1.436771109237839E-5</v>
      </c>
      <c r="AO229" s="11">
        <v>178</v>
      </c>
      <c r="AP229" s="11">
        <v>-2</v>
      </c>
      <c r="AQ229" s="11">
        <v>-2</v>
      </c>
      <c r="AR229" s="10">
        <v>751.30200000000002</v>
      </c>
      <c r="AS229" s="10">
        <v>19.692000000000011</v>
      </c>
      <c r="AT229" s="10">
        <v>19.692000000000011</v>
      </c>
      <c r="AU229" s="20">
        <v>2.691597982531678</v>
      </c>
      <c r="AV229" s="20">
        <v>2.691597982531678</v>
      </c>
      <c r="AW229" s="20">
        <v>1.672923638708787E-3</v>
      </c>
      <c r="AX229" s="20">
        <v>3.3625911305322448E-5</v>
      </c>
      <c r="AY229" s="20">
        <v>3.3625911305322448E-5</v>
      </c>
      <c r="AZ229" s="11">
        <v>165</v>
      </c>
      <c r="BA229" s="11">
        <v>3</v>
      </c>
      <c r="BB229" s="11">
        <v>3</v>
      </c>
      <c r="BC229" s="10">
        <v>2463.288</v>
      </c>
      <c r="BD229" s="10">
        <v>-113.9070000000002</v>
      </c>
      <c r="BE229" s="10">
        <v>-113.9070000000002</v>
      </c>
      <c r="BF229" s="20">
        <v>-4.4198052533859542</v>
      </c>
      <c r="BG229" s="20">
        <v>-4.4198052533859542</v>
      </c>
      <c r="BH229" s="20">
        <v>4.0110306192899887E-3</v>
      </c>
      <c r="BI229" s="20">
        <v>-1.741725579558319E-4</v>
      </c>
      <c r="BJ229" s="20">
        <v>-1.741725579558319E-4</v>
      </c>
      <c r="BK229" s="11">
        <v>234</v>
      </c>
      <c r="BL229" s="11">
        <v>-3</v>
      </c>
      <c r="BM229" s="11">
        <v>-3</v>
      </c>
      <c r="BN229" s="10">
        <v>926.76</v>
      </c>
      <c r="BO229" s="36">
        <v>40.962999999999973</v>
      </c>
      <c r="BP229" s="36">
        <v>40.962999999999973</v>
      </c>
      <c r="BQ229" s="20">
        <v>4.6244229772735697</v>
      </c>
      <c r="BR229" s="20">
        <v>4.6244229772735697</v>
      </c>
      <c r="BS229" s="20">
        <v>32.521999999999998</v>
      </c>
      <c r="BT229" s="20">
        <v>2.259999999999998</v>
      </c>
      <c r="BU229" s="20">
        <v>2.259999999999998</v>
      </c>
      <c r="BV229" s="20" t="s">
        <v>677</v>
      </c>
      <c r="BW229" s="20" t="s">
        <v>677</v>
      </c>
      <c r="BX229" s="20" t="s">
        <v>677</v>
      </c>
      <c r="BY229" s="20">
        <v>20.38</v>
      </c>
      <c r="BZ229" s="20">
        <v>0.65199999999999747</v>
      </c>
      <c r="CA229" s="20">
        <v>0.65199999999999747</v>
      </c>
      <c r="CB229" s="11">
        <v>256</v>
      </c>
      <c r="CC229" s="11">
        <v>-1</v>
      </c>
      <c r="CD229" s="11">
        <v>-1</v>
      </c>
      <c r="CE229" s="10">
        <v>589.71199999999999</v>
      </c>
      <c r="CF229" s="10">
        <v>39.072999999999873</v>
      </c>
      <c r="CG229" s="10">
        <v>39.072999999999873</v>
      </c>
      <c r="CH229" s="20">
        <v>7.0959376288275724</v>
      </c>
      <c r="CI229" s="20">
        <v>7.0959376288275724</v>
      </c>
      <c r="CJ229" s="11">
        <v>177</v>
      </c>
      <c r="CK229" s="11">
        <v>-8</v>
      </c>
      <c r="CL229" s="11">
        <v>-8</v>
      </c>
      <c r="CM229" s="10">
        <v>162.98099999999999</v>
      </c>
      <c r="CN229" s="10">
        <v>22.299999999999979</v>
      </c>
      <c r="CO229" s="10">
        <v>66.10000000000008</v>
      </c>
      <c r="CP229" s="20">
        <v>15.851465372011839</v>
      </c>
      <c r="CQ229" s="20">
        <v>68.228032328320452</v>
      </c>
      <c r="CR229" s="11">
        <v>35</v>
      </c>
      <c r="CS229" s="11">
        <v>-8</v>
      </c>
      <c r="CT229" s="11">
        <v>-8</v>
      </c>
      <c r="CU229" s="20">
        <v>32.309766464194958</v>
      </c>
      <c r="CV229" s="20">
        <v>3.6550528079591369</v>
      </c>
      <c r="CW229" s="20">
        <v>6.661844624138908</v>
      </c>
      <c r="CX229" s="20" t="s">
        <v>677</v>
      </c>
      <c r="CY229" s="20" t="s">
        <v>677</v>
      </c>
      <c r="CZ229" s="20" t="s">
        <v>677</v>
      </c>
      <c r="DA229" s="20">
        <v>120.15300000000001</v>
      </c>
      <c r="DB229" s="20">
        <v>5.0260000000000096</v>
      </c>
      <c r="DC229" s="20">
        <v>5.0260000000000096</v>
      </c>
      <c r="DD229" s="4"/>
    </row>
    <row r="230" spans="1:108" x14ac:dyDescent="0.25">
      <c r="A230" s="4"/>
      <c r="B230" s="14" t="s">
        <v>636</v>
      </c>
      <c r="C230" s="8">
        <v>2564</v>
      </c>
      <c r="D230" s="43">
        <v>1027600000075</v>
      </c>
      <c r="E230" s="16" t="s">
        <v>260</v>
      </c>
      <c r="F230" s="7" t="s">
        <v>37</v>
      </c>
      <c r="G230" s="9" t="s">
        <v>676</v>
      </c>
      <c r="H230" s="11">
        <v>226</v>
      </c>
      <c r="I230" s="11">
        <v>1</v>
      </c>
      <c r="J230" s="11">
        <v>1</v>
      </c>
      <c r="K230" s="10">
        <v>4151.0530000000008</v>
      </c>
      <c r="L230" s="10">
        <v>180.3910000000019</v>
      </c>
      <c r="M230" s="10">
        <v>180.3910000000019</v>
      </c>
      <c r="N230" s="20">
        <v>4.54309634010656</v>
      </c>
      <c r="O230" s="20">
        <v>4.54309634010656</v>
      </c>
      <c r="P230" s="20">
        <v>2.147559865750923E-3</v>
      </c>
      <c r="Q230" s="20">
        <v>1.1140090448574871E-4</v>
      </c>
      <c r="R230" s="20">
        <v>1.1140090448574871E-4</v>
      </c>
      <c r="S230" s="11">
        <v>140</v>
      </c>
      <c r="T230" s="11">
        <v>1</v>
      </c>
      <c r="U230" s="11">
        <v>1</v>
      </c>
      <c r="V230" s="10">
        <v>2420.4140000000002</v>
      </c>
      <c r="W230" s="10">
        <v>-60.726999999999862</v>
      </c>
      <c r="X230" s="10">
        <v>-60.726999999999862</v>
      </c>
      <c r="Y230" s="20">
        <v>-2.44754328754391</v>
      </c>
      <c r="Z230" s="20">
        <v>-2.44754328754391</v>
      </c>
      <c r="AA230" s="20">
        <v>3.0571028743305961E-3</v>
      </c>
      <c r="AB230" s="20">
        <v>-5.299563188094613E-5</v>
      </c>
      <c r="AC230" s="20">
        <v>-5.299563188094613E-5</v>
      </c>
      <c r="AD230" s="11">
        <v>178</v>
      </c>
      <c r="AE230" s="11">
        <v>2</v>
      </c>
      <c r="AF230" s="11">
        <v>2</v>
      </c>
      <c r="AG230" s="10">
        <v>134.428</v>
      </c>
      <c r="AH230" s="10">
        <v>-3.74799999999999</v>
      </c>
      <c r="AI230" s="10">
        <v>-3.74799999999999</v>
      </c>
      <c r="AJ230" s="20">
        <v>-2.712482630847608</v>
      </c>
      <c r="AK230" s="20">
        <v>-2.712482630847608</v>
      </c>
      <c r="AL230" s="20">
        <v>3.7316389573130421E-4</v>
      </c>
      <c r="AM230" s="20">
        <v>-1.275346686770216E-5</v>
      </c>
      <c r="AN230" s="20">
        <v>-1.275346686770216E-5</v>
      </c>
      <c r="AO230" s="11">
        <v>164</v>
      </c>
      <c r="AP230" s="11">
        <v>-1</v>
      </c>
      <c r="AQ230" s="11">
        <v>-1</v>
      </c>
      <c r="AR230" s="10">
        <v>1095.9960000000001</v>
      </c>
      <c r="AS230" s="10">
        <v>38.632000000000062</v>
      </c>
      <c r="AT230" s="10">
        <v>38.632000000000062</v>
      </c>
      <c r="AU230" s="20">
        <v>3.6536140818109999</v>
      </c>
      <c r="AV230" s="20">
        <v>3.6536140818109999</v>
      </c>
      <c r="AW230" s="20">
        <v>2.440453527782804E-3</v>
      </c>
      <c r="AX230" s="20">
        <v>7.124807373182435E-5</v>
      </c>
      <c r="AY230" s="20">
        <v>7.124807373182435E-5</v>
      </c>
      <c r="AZ230" s="11">
        <v>186</v>
      </c>
      <c r="BA230" s="11">
        <v>2</v>
      </c>
      <c r="BB230" s="11">
        <v>2</v>
      </c>
      <c r="BC230" s="10">
        <v>1717.7550000000001</v>
      </c>
      <c r="BD230" s="10">
        <v>-39.80800000000022</v>
      </c>
      <c r="BE230" s="10">
        <v>-39.80800000000022</v>
      </c>
      <c r="BF230" s="20">
        <v>-2.2649543714791571</v>
      </c>
      <c r="BG230" s="20">
        <v>-2.2649543714791571</v>
      </c>
      <c r="BH230" s="20">
        <v>2.7970614485348338E-3</v>
      </c>
      <c r="BI230" s="20">
        <v>-5.7110723850141258E-5</v>
      </c>
      <c r="BJ230" s="20">
        <v>-5.7110723850141258E-5</v>
      </c>
      <c r="BK230" s="11">
        <v>257</v>
      </c>
      <c r="BL230" s="11">
        <v>2</v>
      </c>
      <c r="BM230" s="11">
        <v>2</v>
      </c>
      <c r="BN230" s="10">
        <v>591.08000000000004</v>
      </c>
      <c r="BO230" s="36">
        <v>2.2980000000000018</v>
      </c>
      <c r="BP230" s="36">
        <v>2.2980000000000018</v>
      </c>
      <c r="BQ230" s="20">
        <v>0.39029725772866719</v>
      </c>
      <c r="BR230" s="20">
        <v>0.39029725772866719</v>
      </c>
      <c r="BS230" s="20">
        <v>16.585999999999999</v>
      </c>
      <c r="BT230" s="20">
        <v>0.45799999999999841</v>
      </c>
      <c r="BU230" s="20">
        <v>0.45799999999999841</v>
      </c>
      <c r="BV230" s="20" t="s">
        <v>677</v>
      </c>
      <c r="BW230" s="20" t="s">
        <v>677</v>
      </c>
      <c r="BX230" s="20" t="s">
        <v>677</v>
      </c>
      <c r="BY230" s="20">
        <v>13.704000000000001</v>
      </c>
      <c r="BZ230" s="20">
        <v>0.34300000000000003</v>
      </c>
      <c r="CA230" s="20">
        <v>0.34300000000000003</v>
      </c>
      <c r="CB230" s="11">
        <v>251</v>
      </c>
      <c r="CC230" s="11">
        <v>2</v>
      </c>
      <c r="CD230" s="11">
        <v>2</v>
      </c>
      <c r="CE230" s="10">
        <v>681.27599999999995</v>
      </c>
      <c r="CF230" s="10">
        <v>15.55600000000015</v>
      </c>
      <c r="CG230" s="10">
        <v>15.55600000000015</v>
      </c>
      <c r="CH230" s="20">
        <v>2.3367181397584811</v>
      </c>
      <c r="CI230" s="20">
        <v>2.3367181397584811</v>
      </c>
      <c r="CJ230" s="11">
        <v>217</v>
      </c>
      <c r="CK230" s="11">
        <v>-1</v>
      </c>
      <c r="CL230" s="11">
        <v>-1</v>
      </c>
      <c r="CM230" s="10">
        <v>49.798999999999708</v>
      </c>
      <c r="CN230" s="10">
        <v>-7.7039999999999944</v>
      </c>
      <c r="CO230" s="10">
        <v>-64.311000000000291</v>
      </c>
      <c r="CP230" s="20">
        <v>-13.397561866337471</v>
      </c>
      <c r="CQ230" s="20">
        <v>-56.358776619052037</v>
      </c>
      <c r="CR230" s="11">
        <v>190</v>
      </c>
      <c r="CS230" s="11">
        <v>18</v>
      </c>
      <c r="CT230" s="11">
        <v>18</v>
      </c>
      <c r="CU230" s="20">
        <v>7.4337662128885107</v>
      </c>
      <c r="CV230" s="20">
        <v>-1.216127054732933</v>
      </c>
      <c r="CW230" s="20">
        <v>-12.24910109590202</v>
      </c>
      <c r="CX230" s="20" t="s">
        <v>677</v>
      </c>
      <c r="CY230" s="20" t="s">
        <v>677</v>
      </c>
      <c r="CZ230" s="20" t="s">
        <v>677</v>
      </c>
      <c r="DA230" s="20">
        <v>75.72</v>
      </c>
      <c r="DB230" s="20">
        <v>9.3149999999999977</v>
      </c>
      <c r="DC230" s="20">
        <v>9.3149999999999977</v>
      </c>
      <c r="DD230" s="4"/>
    </row>
    <row r="231" spans="1:108" x14ac:dyDescent="0.25">
      <c r="A231" s="4"/>
      <c r="B231" s="14" t="s">
        <v>504</v>
      </c>
      <c r="C231" s="8">
        <v>2830</v>
      </c>
      <c r="D231" s="43">
        <v>1027739247227</v>
      </c>
      <c r="E231" s="16" t="s">
        <v>254</v>
      </c>
      <c r="F231" s="7" t="s">
        <v>14</v>
      </c>
      <c r="G231" s="9" t="s">
        <v>676</v>
      </c>
      <c r="H231" s="11">
        <v>227</v>
      </c>
      <c r="I231" s="11">
        <v>12</v>
      </c>
      <c r="J231" s="11">
        <v>12</v>
      </c>
      <c r="K231" s="10">
        <v>4143.0310000000009</v>
      </c>
      <c r="L231" s="10">
        <v>-675.53199999999924</v>
      </c>
      <c r="M231" s="10">
        <v>-675.53199999999924</v>
      </c>
      <c r="N231" s="20">
        <v>-14.019366354658001</v>
      </c>
      <c r="O231" s="20">
        <v>-14.019366354658001</v>
      </c>
      <c r="P231" s="20">
        <v>2.1434096597084912E-3</v>
      </c>
      <c r="Q231" s="20">
        <v>-3.2755367911783181E-4</v>
      </c>
      <c r="R231" s="20">
        <v>-3.2755367911783181E-4</v>
      </c>
      <c r="S231" s="11">
        <v>275</v>
      </c>
      <c r="T231" s="11">
        <v>1</v>
      </c>
      <c r="U231" s="11">
        <v>1</v>
      </c>
      <c r="V231" s="10">
        <v>5.944</v>
      </c>
      <c r="W231" s="10">
        <v>0</v>
      </c>
      <c r="X231" s="10">
        <v>0</v>
      </c>
      <c r="Y231" s="20">
        <v>0</v>
      </c>
      <c r="Z231" s="20">
        <v>0</v>
      </c>
      <c r="AA231" s="20">
        <v>7.5075666745528084E-6</v>
      </c>
      <c r="AB231" s="20">
        <v>5.6790793246018158E-8</v>
      </c>
      <c r="AC231" s="20">
        <v>5.6790793246018158E-8</v>
      </c>
      <c r="AD231" s="11">
        <v>256</v>
      </c>
      <c r="AE231" s="11">
        <v>1</v>
      </c>
      <c r="AF231" s="11">
        <v>1</v>
      </c>
      <c r="AG231" s="10">
        <v>2.9630000000000001</v>
      </c>
      <c r="AH231" s="10">
        <v>-0.60999999999999988</v>
      </c>
      <c r="AI231" s="10">
        <v>-0.60999999999999988</v>
      </c>
      <c r="AJ231" s="20">
        <v>-17.072488105233688</v>
      </c>
      <c r="AK231" s="20">
        <v>-17.072488105233688</v>
      </c>
      <c r="AL231" s="20">
        <v>8.2251065481287709E-6</v>
      </c>
      <c r="AM231" s="20">
        <v>-1.754070273940544E-6</v>
      </c>
      <c r="AN231" s="20">
        <v>-1.754070273940544E-6</v>
      </c>
      <c r="AO231" s="11">
        <v>230</v>
      </c>
      <c r="AP231" s="11">
        <v>2</v>
      </c>
      <c r="AQ231" s="11">
        <v>2</v>
      </c>
      <c r="AR231" s="10">
        <v>42.485999999999997</v>
      </c>
      <c r="AS231" s="10">
        <v>-48.9</v>
      </c>
      <c r="AT231" s="10">
        <v>-48.9</v>
      </c>
      <c r="AU231" s="20">
        <v>-53.509290263278842</v>
      </c>
      <c r="AV231" s="20">
        <v>-53.509290263278842</v>
      </c>
      <c r="AW231" s="20">
        <v>9.4603546528801384E-5</v>
      </c>
      <c r="AX231" s="20">
        <v>-1.101624655766824E-4</v>
      </c>
      <c r="AY231" s="20">
        <v>-1.101624655766824E-4</v>
      </c>
      <c r="AZ231" s="11">
        <v>246</v>
      </c>
      <c r="BA231" s="11">
        <v>-7</v>
      </c>
      <c r="BB231" s="11">
        <v>-7</v>
      </c>
      <c r="BC231" s="10">
        <v>450.30599999999998</v>
      </c>
      <c r="BD231" s="10">
        <v>41.937999999999988</v>
      </c>
      <c r="BE231" s="10">
        <v>41.937999999999988</v>
      </c>
      <c r="BF231" s="20">
        <v>10.26965873917643</v>
      </c>
      <c r="BG231" s="20">
        <v>10.26965873917643</v>
      </c>
      <c r="BH231" s="20">
        <v>7.3324400315756728E-4</v>
      </c>
      <c r="BI231" s="20">
        <v>7.00799619866349E-5</v>
      </c>
      <c r="BJ231" s="20">
        <v>7.00799619866349E-5</v>
      </c>
      <c r="BK231" s="11">
        <v>189</v>
      </c>
      <c r="BL231" s="11">
        <v>1</v>
      </c>
      <c r="BM231" s="11">
        <v>1</v>
      </c>
      <c r="BN231" s="10">
        <v>1726.395</v>
      </c>
      <c r="BO231" s="36">
        <v>4.0460000000000491</v>
      </c>
      <c r="BP231" s="36">
        <v>4.0460000000000491</v>
      </c>
      <c r="BQ231" s="20">
        <v>0.23491173972290461</v>
      </c>
      <c r="BR231" s="20">
        <v>0.23491173972290461</v>
      </c>
      <c r="BS231" s="20">
        <v>41.777999999999999</v>
      </c>
      <c r="BT231" s="20">
        <v>5.2659999999999982</v>
      </c>
      <c r="BU231" s="20">
        <v>5.2659999999999982</v>
      </c>
      <c r="BV231" s="20" t="s">
        <v>677</v>
      </c>
      <c r="BW231" s="20" t="s">
        <v>677</v>
      </c>
      <c r="BX231" s="20" t="s">
        <v>677</v>
      </c>
      <c r="BY231" s="20">
        <v>28</v>
      </c>
      <c r="BZ231" s="20">
        <v>3.7589999999999999</v>
      </c>
      <c r="CA231" s="20">
        <v>3.7589999999999999</v>
      </c>
      <c r="CB231" s="11">
        <v>166</v>
      </c>
      <c r="CC231" s="11">
        <v>0</v>
      </c>
      <c r="CD231" s="11">
        <v>0</v>
      </c>
      <c r="CE231" s="10">
        <v>2455.072000000001</v>
      </c>
      <c r="CF231" s="10">
        <v>-27.699000000000069</v>
      </c>
      <c r="CG231" s="10">
        <v>-27.699000000000069</v>
      </c>
      <c r="CH231" s="20">
        <v>-1.115648603918769</v>
      </c>
      <c r="CI231" s="20">
        <v>-1.115648603918769</v>
      </c>
      <c r="CJ231" s="11">
        <v>95</v>
      </c>
      <c r="CK231" s="11">
        <v>1</v>
      </c>
      <c r="CL231" s="11">
        <v>1</v>
      </c>
      <c r="CM231" s="10">
        <v>1291.7860000000001</v>
      </c>
      <c r="CN231" s="10">
        <v>-53.233000000000168</v>
      </c>
      <c r="CO231" s="10">
        <v>174.50699999999981</v>
      </c>
      <c r="CP231" s="20">
        <v>-3.9577879568987631</v>
      </c>
      <c r="CQ231" s="20">
        <v>15.618927770055629</v>
      </c>
      <c r="CR231" s="11">
        <v>17</v>
      </c>
      <c r="CS231" s="11">
        <v>1</v>
      </c>
      <c r="CT231" s="11">
        <v>1</v>
      </c>
      <c r="CU231" s="20">
        <v>51.6662940371139</v>
      </c>
      <c r="CV231" s="20">
        <v>-2.6967572200679371</v>
      </c>
      <c r="CW231" s="20">
        <v>-20.649261211746119</v>
      </c>
      <c r="CX231" s="20" t="s">
        <v>677</v>
      </c>
      <c r="CY231" s="20" t="s">
        <v>677</v>
      </c>
      <c r="CZ231" s="20" t="s">
        <v>677</v>
      </c>
      <c r="DA231" s="20">
        <v>195.43799999999999</v>
      </c>
      <c r="DB231" s="20">
        <v>25.97799999999998</v>
      </c>
      <c r="DC231" s="20">
        <v>25.97799999999998</v>
      </c>
      <c r="DD231" s="4"/>
    </row>
    <row r="232" spans="1:108" x14ac:dyDescent="0.25">
      <c r="A232" s="4"/>
      <c r="B232" s="14" t="s">
        <v>560</v>
      </c>
      <c r="C232" s="8">
        <v>3463</v>
      </c>
      <c r="D232" s="43">
        <v>1067711001863</v>
      </c>
      <c r="E232" s="16" t="s">
        <v>264</v>
      </c>
      <c r="F232" s="7" t="s">
        <v>14</v>
      </c>
      <c r="G232" s="9" t="s">
        <v>65</v>
      </c>
      <c r="H232" s="11">
        <v>228</v>
      </c>
      <c r="I232" s="11">
        <v>1</v>
      </c>
      <c r="J232" s="11">
        <v>1</v>
      </c>
      <c r="K232" s="10">
        <v>3933.5740000000001</v>
      </c>
      <c r="L232" s="10">
        <v>14.79400000000123</v>
      </c>
      <c r="M232" s="10">
        <v>14.79400000000123</v>
      </c>
      <c r="N232" s="20">
        <v>0.37751545123740649</v>
      </c>
      <c r="O232" s="20">
        <v>0.37751545123740649</v>
      </c>
      <c r="P232" s="20">
        <v>2.0350464451697721E-3</v>
      </c>
      <c r="Q232" s="20">
        <v>2.549261907559917E-5</v>
      </c>
      <c r="R232" s="20">
        <v>2.549261907559917E-5</v>
      </c>
      <c r="S232" s="11">
        <v>273</v>
      </c>
      <c r="T232" s="11">
        <v>0</v>
      </c>
      <c r="U232" s="11">
        <v>0</v>
      </c>
      <c r="V232" s="10">
        <v>6.8630000000000004</v>
      </c>
      <c r="W232" s="10">
        <v>0</v>
      </c>
      <c r="X232" s="10">
        <v>0</v>
      </c>
      <c r="Y232" s="20">
        <v>0</v>
      </c>
      <c r="Z232" s="20">
        <v>0</v>
      </c>
      <c r="AA232" s="20">
        <v>8.6683092340941984E-6</v>
      </c>
      <c r="AB232" s="20">
        <v>6.5571200209862984E-8</v>
      </c>
      <c r="AC232" s="20">
        <v>6.5571200209862984E-8</v>
      </c>
      <c r="AD232" s="11" t="s">
        <v>677</v>
      </c>
      <c r="AE232" s="11" t="s">
        <v>677</v>
      </c>
      <c r="AF232" s="11" t="s">
        <v>677</v>
      </c>
      <c r="AG232" s="10" t="s">
        <v>677</v>
      </c>
      <c r="AH232" s="10" t="s">
        <v>677</v>
      </c>
      <c r="AI232" s="10" t="s">
        <v>677</v>
      </c>
      <c r="AJ232" s="20" t="s">
        <v>677</v>
      </c>
      <c r="AK232" s="20" t="s">
        <v>677</v>
      </c>
      <c r="AL232" s="20" t="s">
        <v>677</v>
      </c>
      <c r="AM232" s="20" t="s">
        <v>677</v>
      </c>
      <c r="AN232" s="20" t="s">
        <v>677</v>
      </c>
      <c r="AO232" s="11" t="s">
        <v>677</v>
      </c>
      <c r="AP232" s="11" t="s">
        <v>677</v>
      </c>
      <c r="AQ232" s="11" t="s">
        <v>677</v>
      </c>
      <c r="AR232" s="10" t="s">
        <v>677</v>
      </c>
      <c r="AS232" s="10" t="s">
        <v>677</v>
      </c>
      <c r="AT232" s="10" t="s">
        <v>677</v>
      </c>
      <c r="AU232" s="20" t="s">
        <v>677</v>
      </c>
      <c r="AV232" s="20" t="s">
        <v>677</v>
      </c>
      <c r="AW232" s="20" t="s">
        <v>677</v>
      </c>
      <c r="AX232" s="20" t="s">
        <v>677</v>
      </c>
      <c r="AY232" s="20" t="s">
        <v>677</v>
      </c>
      <c r="AZ232" s="11" t="s">
        <v>677</v>
      </c>
      <c r="BA232" s="11" t="s">
        <v>677</v>
      </c>
      <c r="BB232" s="11" t="s">
        <v>677</v>
      </c>
      <c r="BC232" s="10" t="s">
        <v>677</v>
      </c>
      <c r="BD232" s="10" t="s">
        <v>677</v>
      </c>
      <c r="BE232" s="10" t="s">
        <v>677</v>
      </c>
      <c r="BF232" s="20" t="s">
        <v>677</v>
      </c>
      <c r="BG232" s="20" t="s">
        <v>677</v>
      </c>
      <c r="BH232" s="20" t="s">
        <v>677</v>
      </c>
      <c r="BI232" s="20" t="s">
        <v>677</v>
      </c>
      <c r="BJ232" s="20" t="s">
        <v>677</v>
      </c>
      <c r="BK232" s="11">
        <v>132</v>
      </c>
      <c r="BL232" s="11">
        <v>-2</v>
      </c>
      <c r="BM232" s="11">
        <v>-2</v>
      </c>
      <c r="BN232" s="10">
        <v>3926.712</v>
      </c>
      <c r="BO232" s="36">
        <v>14.793999999999871</v>
      </c>
      <c r="BP232" s="36">
        <v>14.793999999999871</v>
      </c>
      <c r="BQ232" s="20">
        <v>0.37817766118819129</v>
      </c>
      <c r="BR232" s="20">
        <v>0.37817766118819129</v>
      </c>
      <c r="BS232" s="20">
        <v>452.00700000000001</v>
      </c>
      <c r="BT232" s="20">
        <v>3.9060000000000059</v>
      </c>
      <c r="BU232" s="20">
        <v>3.9060000000000059</v>
      </c>
      <c r="BV232" s="20">
        <v>425.71199999999999</v>
      </c>
      <c r="BW232" s="20">
        <v>2.0819999999999941</v>
      </c>
      <c r="BX232" s="20">
        <v>2.0819999999999941</v>
      </c>
      <c r="BY232" s="20">
        <v>425.71199999999999</v>
      </c>
      <c r="BZ232" s="20">
        <v>2.0819999999999941</v>
      </c>
      <c r="CA232" s="20">
        <v>2.0819999999999941</v>
      </c>
      <c r="CB232" s="11">
        <v>139</v>
      </c>
      <c r="CC232" s="11">
        <v>1</v>
      </c>
      <c r="CD232" s="11">
        <v>1</v>
      </c>
      <c r="CE232" s="10">
        <v>3926.692</v>
      </c>
      <c r="CF232" s="10">
        <v>14.79400000000078</v>
      </c>
      <c r="CG232" s="10">
        <v>14.79400000000078</v>
      </c>
      <c r="CH232" s="20">
        <v>0.37817959466225298</v>
      </c>
      <c r="CI232" s="20">
        <v>0.37817959466225298</v>
      </c>
      <c r="CJ232" s="11">
        <v>167</v>
      </c>
      <c r="CK232" s="11">
        <v>4</v>
      </c>
      <c r="CL232" s="11">
        <v>4</v>
      </c>
      <c r="CM232" s="10">
        <v>205.04900000000001</v>
      </c>
      <c r="CN232" s="10">
        <v>-8.6050000000000182</v>
      </c>
      <c r="CO232" s="10">
        <v>202.38900000000001</v>
      </c>
      <c r="CP232" s="20">
        <v>-4.0275398541567293</v>
      </c>
      <c r="CQ232" s="20">
        <v>7608.609022556283</v>
      </c>
      <c r="CR232" s="11">
        <v>212</v>
      </c>
      <c r="CS232" s="11">
        <v>2</v>
      </c>
      <c r="CT232" s="11">
        <v>2</v>
      </c>
      <c r="CU232" s="20">
        <v>5.3653801117564024</v>
      </c>
      <c r="CV232" s="20">
        <v>-0.25086352114159188</v>
      </c>
      <c r="CW232" s="20">
        <v>5.2929101187449978</v>
      </c>
      <c r="CX232" s="20">
        <v>195526150</v>
      </c>
      <c r="CY232" s="20">
        <v>193190068.96599999</v>
      </c>
      <c r="CZ232" s="20">
        <v>193190068.96599999</v>
      </c>
      <c r="DA232" s="20">
        <v>33966.150999999998</v>
      </c>
      <c r="DB232" s="20">
        <v>-2006.3060000000039</v>
      </c>
      <c r="DC232" s="20">
        <v>-2006.3060000000039</v>
      </c>
      <c r="DD232" s="4"/>
    </row>
    <row r="233" spans="1:108" x14ac:dyDescent="0.25">
      <c r="A233" s="4"/>
      <c r="B233" s="14" t="s">
        <v>598</v>
      </c>
      <c r="C233" s="8">
        <v>574</v>
      </c>
      <c r="D233" s="43">
        <v>1026100001982</v>
      </c>
      <c r="E233" s="16" t="s">
        <v>289</v>
      </c>
      <c r="F233" s="7" t="s">
        <v>13</v>
      </c>
      <c r="G233" s="9" t="s">
        <v>676</v>
      </c>
      <c r="H233" s="11">
        <v>229</v>
      </c>
      <c r="I233" s="11">
        <v>-12</v>
      </c>
      <c r="J233" s="11">
        <v>-12</v>
      </c>
      <c r="K233" s="10">
        <v>3920.1950000000011</v>
      </c>
      <c r="L233" s="10">
        <v>951.9980000000005</v>
      </c>
      <c r="M233" s="10">
        <v>951.9980000000005</v>
      </c>
      <c r="N233" s="20">
        <v>32.073275459816188</v>
      </c>
      <c r="O233" s="20">
        <v>32.073275459816188</v>
      </c>
      <c r="P233" s="20">
        <v>2.0281247789217432E-3</v>
      </c>
      <c r="Q233" s="20">
        <v>5.060307501803371E-4</v>
      </c>
      <c r="R233" s="20">
        <v>5.060307501803371E-4</v>
      </c>
      <c r="S233" s="11" t="s">
        <v>677</v>
      </c>
      <c r="T233" s="11" t="s">
        <v>677</v>
      </c>
      <c r="U233" s="11" t="s">
        <v>677</v>
      </c>
      <c r="V233" s="10" t="s">
        <v>677</v>
      </c>
      <c r="W233" s="10" t="s">
        <v>677</v>
      </c>
      <c r="X233" s="10" t="s">
        <v>677</v>
      </c>
      <c r="Y233" s="20" t="s">
        <v>677</v>
      </c>
      <c r="Z233" s="20" t="s">
        <v>677</v>
      </c>
      <c r="AA233" s="20" t="s">
        <v>677</v>
      </c>
      <c r="AB233" s="20" t="s">
        <v>677</v>
      </c>
      <c r="AC233" s="20" t="s">
        <v>677</v>
      </c>
      <c r="AD233" s="11" t="s">
        <v>677</v>
      </c>
      <c r="AE233" s="11" t="s">
        <v>677</v>
      </c>
      <c r="AF233" s="11" t="s">
        <v>677</v>
      </c>
      <c r="AG233" s="10" t="s">
        <v>677</v>
      </c>
      <c r="AH233" s="10" t="s">
        <v>677</v>
      </c>
      <c r="AI233" s="10" t="s">
        <v>677</v>
      </c>
      <c r="AJ233" s="20" t="s">
        <v>677</v>
      </c>
      <c r="AK233" s="20" t="s">
        <v>677</v>
      </c>
      <c r="AL233" s="20" t="s">
        <v>677</v>
      </c>
      <c r="AM233" s="20" t="s">
        <v>677</v>
      </c>
      <c r="AN233" s="20" t="s">
        <v>677</v>
      </c>
      <c r="AO233" s="11">
        <v>248</v>
      </c>
      <c r="AP233" s="11">
        <v>1</v>
      </c>
      <c r="AQ233" s="11">
        <v>1</v>
      </c>
      <c r="AR233" s="10">
        <v>2.2759999999999998</v>
      </c>
      <c r="AS233" s="10">
        <v>-0.44600000000000017</v>
      </c>
      <c r="AT233" s="10">
        <v>-0.44600000000000017</v>
      </c>
      <c r="AU233" s="20">
        <v>-16.385011021307871</v>
      </c>
      <c r="AV233" s="20">
        <v>-16.385011021307871</v>
      </c>
      <c r="AW233" s="20">
        <v>5.0679676104964448E-6</v>
      </c>
      <c r="AX233" s="20">
        <v>-1.0311404033254431E-6</v>
      </c>
      <c r="AY233" s="20">
        <v>-1.0311404033254431E-6</v>
      </c>
      <c r="AZ233" s="11">
        <v>285</v>
      </c>
      <c r="BA233" s="11">
        <v>6</v>
      </c>
      <c r="BB233" s="11">
        <v>6</v>
      </c>
      <c r="BC233" s="10">
        <v>99.155000000000001</v>
      </c>
      <c r="BD233" s="10">
        <v>-40.086999999999989</v>
      </c>
      <c r="BE233" s="10">
        <v>-40.086999999999989</v>
      </c>
      <c r="BF233" s="20">
        <v>-28.789445713218711</v>
      </c>
      <c r="BG233" s="20">
        <v>-28.789445713218711</v>
      </c>
      <c r="BH233" s="20">
        <v>1.614564521305259E-4</v>
      </c>
      <c r="BI233" s="20">
        <v>-6.4663830116670241E-5</v>
      </c>
      <c r="BJ233" s="20">
        <v>-6.4663830116670241E-5</v>
      </c>
      <c r="BK233" s="11">
        <v>201</v>
      </c>
      <c r="BL233" s="11">
        <v>-2</v>
      </c>
      <c r="BM233" s="11">
        <v>-2</v>
      </c>
      <c r="BN233" s="10">
        <v>1367.5419999999999</v>
      </c>
      <c r="BO233" s="36">
        <v>14.44299999999998</v>
      </c>
      <c r="BP233" s="36">
        <v>14.44299999999998</v>
      </c>
      <c r="BQ233" s="20">
        <v>1.06740157224268</v>
      </c>
      <c r="BR233" s="20">
        <v>1.06740157224268</v>
      </c>
      <c r="BS233" s="20">
        <v>97.335999999999999</v>
      </c>
      <c r="BT233" s="20">
        <v>-7.2169999999999987</v>
      </c>
      <c r="BU233" s="20">
        <v>-7.2169999999999987</v>
      </c>
      <c r="BV233" s="20" t="s">
        <v>677</v>
      </c>
      <c r="BW233" s="20" t="s">
        <v>677</v>
      </c>
      <c r="BX233" s="20" t="s">
        <v>677</v>
      </c>
      <c r="BY233" s="20">
        <v>82.557000000000002</v>
      </c>
      <c r="BZ233" s="20">
        <v>-7.0570000000000022</v>
      </c>
      <c r="CA233" s="20">
        <v>-7.0570000000000022</v>
      </c>
      <c r="CB233" s="11">
        <v>208</v>
      </c>
      <c r="CC233" s="11">
        <v>0</v>
      </c>
      <c r="CD233" s="11">
        <v>0</v>
      </c>
      <c r="CE233" s="10">
        <v>1372.681</v>
      </c>
      <c r="CF233" s="10">
        <v>14.303999999999631</v>
      </c>
      <c r="CG233" s="10">
        <v>14.303999999999631</v>
      </c>
      <c r="CH233" s="20">
        <v>1.0530213629941929</v>
      </c>
      <c r="CI233" s="20">
        <v>1.0530213629941929</v>
      </c>
      <c r="CJ233" s="11">
        <v>170</v>
      </c>
      <c r="CK233" s="11">
        <v>1</v>
      </c>
      <c r="CL233" s="11">
        <v>1</v>
      </c>
      <c r="CM233" s="10">
        <v>188.447</v>
      </c>
      <c r="CN233" s="10">
        <v>-4.8899999999999864</v>
      </c>
      <c r="CO233" s="10">
        <v>86.146000000000001</v>
      </c>
      <c r="CP233" s="20">
        <v>-2.5292623760583779</v>
      </c>
      <c r="CQ233" s="20">
        <v>84.208365509623562</v>
      </c>
      <c r="CR233" s="11">
        <v>110</v>
      </c>
      <c r="CS233" s="11">
        <v>-2</v>
      </c>
      <c r="CT233" s="11">
        <v>-2</v>
      </c>
      <c r="CU233" s="20">
        <v>14.708809154988771</v>
      </c>
      <c r="CV233" s="20">
        <v>-0.5698844320633274</v>
      </c>
      <c r="CW233" s="20">
        <v>5.7200037210153258</v>
      </c>
      <c r="CX233" s="20" t="s">
        <v>677</v>
      </c>
      <c r="CY233" s="20" t="s">
        <v>677</v>
      </c>
      <c r="CZ233" s="20" t="s">
        <v>677</v>
      </c>
      <c r="DA233" s="20">
        <v>152.922</v>
      </c>
      <c r="DB233" s="20">
        <v>-30.06900000000002</v>
      </c>
      <c r="DC233" s="20">
        <v>-30.06900000000002</v>
      </c>
      <c r="DD233" s="4"/>
    </row>
    <row r="234" spans="1:108" x14ac:dyDescent="0.25">
      <c r="A234" s="4"/>
      <c r="B234" s="14" t="s">
        <v>352</v>
      </c>
      <c r="C234" s="8">
        <v>85</v>
      </c>
      <c r="D234" s="43">
        <v>1022500001930</v>
      </c>
      <c r="E234" s="16" t="s">
        <v>298</v>
      </c>
      <c r="F234" s="7" t="s">
        <v>17</v>
      </c>
      <c r="G234" s="9" t="s">
        <v>676</v>
      </c>
      <c r="H234" s="11">
        <v>230</v>
      </c>
      <c r="I234" s="11">
        <v>1</v>
      </c>
      <c r="J234" s="11">
        <v>1</v>
      </c>
      <c r="K234" s="10">
        <v>3754.536000000001</v>
      </c>
      <c r="L234" s="10">
        <v>40.902000000000498</v>
      </c>
      <c r="M234" s="10">
        <v>40.902000000000498</v>
      </c>
      <c r="N234" s="20">
        <v>1.101400945812121</v>
      </c>
      <c r="O234" s="20">
        <v>1.101400945812121</v>
      </c>
      <c r="P234" s="20">
        <v>1.9424205925862681E-3</v>
      </c>
      <c r="Q234" s="20">
        <v>3.8065815483851117E-5</v>
      </c>
      <c r="R234" s="20">
        <v>3.8065815483851117E-5</v>
      </c>
      <c r="S234" s="11">
        <v>232</v>
      </c>
      <c r="T234" s="11">
        <v>0</v>
      </c>
      <c r="U234" s="11">
        <v>0</v>
      </c>
      <c r="V234" s="10">
        <v>240.245</v>
      </c>
      <c r="W234" s="10">
        <v>4.3389999999999986</v>
      </c>
      <c r="X234" s="10">
        <v>4.3389999999999986</v>
      </c>
      <c r="Y234" s="20">
        <v>1.8392919213585071</v>
      </c>
      <c r="Z234" s="20">
        <v>1.8392919213585071</v>
      </c>
      <c r="AA234" s="20">
        <v>3.0344134517630198E-4</v>
      </c>
      <c r="AB234" s="20">
        <v>7.73429015349592E-6</v>
      </c>
      <c r="AC234" s="20">
        <v>7.73429015349592E-6</v>
      </c>
      <c r="AD234" s="11">
        <v>192</v>
      </c>
      <c r="AE234" s="11">
        <v>1</v>
      </c>
      <c r="AF234" s="11">
        <v>1</v>
      </c>
      <c r="AG234" s="10">
        <v>96.912999999999997</v>
      </c>
      <c r="AH234" s="10">
        <v>-1.7740000000000009</v>
      </c>
      <c r="AI234" s="10">
        <v>-1.7740000000000009</v>
      </c>
      <c r="AJ234" s="20">
        <v>-1.797602521102071</v>
      </c>
      <c r="AK234" s="20">
        <v>-1.797602521102071</v>
      </c>
      <c r="AL234" s="20">
        <v>2.6902455312143221E-4</v>
      </c>
      <c r="AM234" s="20">
        <v>-6.6023774801783294E-6</v>
      </c>
      <c r="AN234" s="20">
        <v>-6.6023774801783294E-6</v>
      </c>
      <c r="AO234" s="11">
        <v>199</v>
      </c>
      <c r="AP234" s="11">
        <v>-3</v>
      </c>
      <c r="AQ234" s="11">
        <v>-3</v>
      </c>
      <c r="AR234" s="10">
        <v>357.875</v>
      </c>
      <c r="AS234" s="10">
        <v>5.285000000000025</v>
      </c>
      <c r="AT234" s="10">
        <v>5.285000000000025</v>
      </c>
      <c r="AU234" s="20">
        <v>1.4989080802064789</v>
      </c>
      <c r="AV234" s="20">
        <v>1.4989080802064789</v>
      </c>
      <c r="AW234" s="20">
        <v>7.9688001256872365E-4</v>
      </c>
      <c r="AX234" s="20">
        <v>6.8416236659098748E-6</v>
      </c>
      <c r="AY234" s="20">
        <v>6.8416236659098748E-6</v>
      </c>
      <c r="AZ234" s="11">
        <v>153</v>
      </c>
      <c r="BA234" s="11">
        <v>-6</v>
      </c>
      <c r="BB234" s="11">
        <v>-6</v>
      </c>
      <c r="BC234" s="10">
        <v>2934.0450000000001</v>
      </c>
      <c r="BD234" s="10">
        <v>13.249000000000249</v>
      </c>
      <c r="BE234" s="10">
        <v>13.249000000000249</v>
      </c>
      <c r="BF234" s="20">
        <v>0.45360922159576539</v>
      </c>
      <c r="BG234" s="20">
        <v>0.45360922159576539</v>
      </c>
      <c r="BH234" s="20">
        <v>4.7775754736655634E-3</v>
      </c>
      <c r="BI234" s="20">
        <v>3.4385804553647287E-5</v>
      </c>
      <c r="BJ234" s="20">
        <v>3.4385804553647287E-5</v>
      </c>
      <c r="BK234" s="11">
        <v>274</v>
      </c>
      <c r="BL234" s="11">
        <v>-3</v>
      </c>
      <c r="BM234" s="11">
        <v>-3</v>
      </c>
      <c r="BN234" s="10">
        <v>473.11500000000001</v>
      </c>
      <c r="BO234" s="36">
        <v>23.910000000000029</v>
      </c>
      <c r="BP234" s="36">
        <v>23.910000000000029</v>
      </c>
      <c r="BQ234" s="20">
        <v>5.3227368350753057</v>
      </c>
      <c r="BR234" s="20">
        <v>5.3227368350753057</v>
      </c>
      <c r="BS234" s="20">
        <v>45.646999999999998</v>
      </c>
      <c r="BT234" s="20">
        <v>2.6829999999999998</v>
      </c>
      <c r="BU234" s="20">
        <v>2.6829999999999998</v>
      </c>
      <c r="BV234" s="20" t="s">
        <v>677</v>
      </c>
      <c r="BW234" s="20" t="s">
        <v>677</v>
      </c>
      <c r="BX234" s="20" t="s">
        <v>677</v>
      </c>
      <c r="BY234" s="20">
        <v>28.815000000000001</v>
      </c>
      <c r="BZ234" s="20">
        <v>0.26200000000000051</v>
      </c>
      <c r="CA234" s="20">
        <v>0.26200000000000051</v>
      </c>
      <c r="CB234" s="11">
        <v>285</v>
      </c>
      <c r="CC234" s="11">
        <v>-5</v>
      </c>
      <c r="CD234" s="11">
        <v>-5</v>
      </c>
      <c r="CE234" s="10">
        <v>371.88600000000002</v>
      </c>
      <c r="CF234" s="10">
        <v>24.116999999999958</v>
      </c>
      <c r="CG234" s="10">
        <v>24.116999999999958</v>
      </c>
      <c r="CH234" s="20">
        <v>6.9347756700568368</v>
      </c>
      <c r="CI234" s="20">
        <v>6.9347756700568368</v>
      </c>
      <c r="CJ234" s="11">
        <v>221</v>
      </c>
      <c r="CK234" s="11">
        <v>-10</v>
      </c>
      <c r="CL234" s="11">
        <v>-10</v>
      </c>
      <c r="CM234" s="10">
        <v>43.872000000000028</v>
      </c>
      <c r="CN234" s="10">
        <v>14.426</v>
      </c>
      <c r="CO234" s="10">
        <v>-13.194999999999981</v>
      </c>
      <c r="CP234" s="20">
        <v>48.991374040616662</v>
      </c>
      <c r="CQ234" s="20">
        <v>-23.12194438116596</v>
      </c>
      <c r="CR234" s="11">
        <v>133</v>
      </c>
      <c r="CS234" s="11">
        <v>-41</v>
      </c>
      <c r="CT234" s="11">
        <v>-41</v>
      </c>
      <c r="CU234" s="20">
        <v>12.701721472371331</v>
      </c>
      <c r="CV234" s="20">
        <v>4.083904515489678</v>
      </c>
      <c r="CW234" s="20">
        <v>-7.7581203472054767</v>
      </c>
      <c r="CX234" s="20" t="s">
        <v>677</v>
      </c>
      <c r="CY234" s="20" t="s">
        <v>677</v>
      </c>
      <c r="CZ234" s="20" t="s">
        <v>677</v>
      </c>
      <c r="DA234" s="20">
        <v>133.911</v>
      </c>
      <c r="DB234" s="20">
        <v>3.4689999999999941</v>
      </c>
      <c r="DC234" s="20">
        <v>3.4689999999999941</v>
      </c>
      <c r="DD234" s="4"/>
    </row>
    <row r="235" spans="1:108" x14ac:dyDescent="0.25">
      <c r="A235" s="4"/>
      <c r="B235" s="14" t="s">
        <v>608</v>
      </c>
      <c r="C235" s="8">
        <v>538</v>
      </c>
      <c r="D235" s="43">
        <v>1026400002012</v>
      </c>
      <c r="E235" s="16" t="s">
        <v>271</v>
      </c>
      <c r="F235" s="7" t="s">
        <v>14</v>
      </c>
      <c r="G235" s="9" t="s">
        <v>676</v>
      </c>
      <c r="H235" s="11">
        <v>231</v>
      </c>
      <c r="I235" s="11">
        <v>3</v>
      </c>
      <c r="J235" s="11">
        <v>3</v>
      </c>
      <c r="K235" s="10">
        <v>3752.4450000000002</v>
      </c>
      <c r="L235" s="10">
        <v>-39.568000000000211</v>
      </c>
      <c r="M235" s="10">
        <v>-39.568000000000211</v>
      </c>
      <c r="N235" s="20">
        <v>-1.043456338361715</v>
      </c>
      <c r="O235" s="20">
        <v>-1.043456338361715</v>
      </c>
      <c r="P235" s="20">
        <v>1.941338807391213E-3</v>
      </c>
      <c r="Q235" s="20">
        <v>-3.2087897560734591E-6</v>
      </c>
      <c r="R235" s="20">
        <v>-3.2087897560734591E-6</v>
      </c>
      <c r="S235" s="11">
        <v>271</v>
      </c>
      <c r="T235" s="11">
        <v>1</v>
      </c>
      <c r="U235" s="11">
        <v>1</v>
      </c>
      <c r="V235" s="10">
        <v>15.207000000000001</v>
      </c>
      <c r="W235" s="10">
        <v>0.125</v>
      </c>
      <c r="X235" s="10">
        <v>0.125</v>
      </c>
      <c r="Y235" s="20">
        <v>0.82880254608142157</v>
      </c>
      <c r="Z235" s="20">
        <v>0.82880254608142157</v>
      </c>
      <c r="AA235" s="20">
        <v>1.920719488895097E-5</v>
      </c>
      <c r="AB235" s="20">
        <v>3.019792358774465E-7</v>
      </c>
      <c r="AC235" s="20">
        <v>3.019792358774465E-7</v>
      </c>
      <c r="AD235" s="11">
        <v>267</v>
      </c>
      <c r="AE235" s="11">
        <v>1</v>
      </c>
      <c r="AF235" s="11">
        <v>1</v>
      </c>
      <c r="AG235" s="10">
        <v>8.3000000000000004E-2</v>
      </c>
      <c r="AH235" s="10">
        <v>-3.2000000000000001E-2</v>
      </c>
      <c r="AI235" s="10">
        <v>-3.2000000000000001E-2</v>
      </c>
      <c r="AJ235" s="20">
        <v>-27.826086956521738</v>
      </c>
      <c r="AK235" s="20">
        <v>-27.826086956521738</v>
      </c>
      <c r="AL235" s="20">
        <v>2.3040291714299289E-7</v>
      </c>
      <c r="AM235" s="20">
        <v>-9.078525373245392E-8</v>
      </c>
      <c r="AN235" s="20">
        <v>-9.078525373245392E-8</v>
      </c>
      <c r="AO235" s="11">
        <v>238</v>
      </c>
      <c r="AP235" s="11">
        <v>-2</v>
      </c>
      <c r="AQ235" s="11">
        <v>-2</v>
      </c>
      <c r="AR235" s="10">
        <v>15.301</v>
      </c>
      <c r="AS235" s="10">
        <v>-1.270999999999999</v>
      </c>
      <c r="AT235" s="10">
        <v>-1.270999999999999</v>
      </c>
      <c r="AU235" s="20">
        <v>-7.6695631185131496</v>
      </c>
      <c r="AV235" s="20">
        <v>-7.6695631185131496</v>
      </c>
      <c r="AW235" s="20">
        <v>3.4070726014150312E-5</v>
      </c>
      <c r="AX235" s="20">
        <v>-3.0616832456058682E-6</v>
      </c>
      <c r="AY235" s="20">
        <v>-3.0616832456058682E-6</v>
      </c>
      <c r="AZ235" s="11">
        <v>268</v>
      </c>
      <c r="BA235" s="11">
        <v>-5</v>
      </c>
      <c r="BB235" s="11">
        <v>-5</v>
      </c>
      <c r="BC235" s="10">
        <v>279.32</v>
      </c>
      <c r="BD235" s="10">
        <v>78.998999999999995</v>
      </c>
      <c r="BE235" s="10">
        <v>78.998999999999995</v>
      </c>
      <c r="BF235" s="20">
        <v>39.4362048911497</v>
      </c>
      <c r="BG235" s="20">
        <v>39.4362048911497</v>
      </c>
      <c r="BH235" s="20">
        <v>4.548234199898995E-4</v>
      </c>
      <c r="BI235" s="20">
        <v>1.295146693252971E-4</v>
      </c>
      <c r="BJ235" s="20">
        <v>1.295146693252971E-4</v>
      </c>
      <c r="BK235" s="11">
        <v>249</v>
      </c>
      <c r="BL235" s="11">
        <v>1</v>
      </c>
      <c r="BM235" s="11">
        <v>1</v>
      </c>
      <c r="BN235" s="10">
        <v>683.68399999999997</v>
      </c>
      <c r="BO235" s="36">
        <v>-32.733000000000061</v>
      </c>
      <c r="BP235" s="36">
        <v>-32.733000000000061</v>
      </c>
      <c r="BQ235" s="20">
        <v>-4.5689870564210588</v>
      </c>
      <c r="BR235" s="20">
        <v>-4.5689870564210588</v>
      </c>
      <c r="BS235" s="20">
        <v>57.802</v>
      </c>
      <c r="BT235" s="20">
        <v>-2.927</v>
      </c>
      <c r="BU235" s="20">
        <v>-2.927</v>
      </c>
      <c r="BV235" s="20" t="s">
        <v>677</v>
      </c>
      <c r="BW235" s="20" t="s">
        <v>677</v>
      </c>
      <c r="BX235" s="20" t="s">
        <v>677</v>
      </c>
      <c r="BY235" s="20">
        <v>43.158000000000001</v>
      </c>
      <c r="BZ235" s="20">
        <v>-1.9369999999999981</v>
      </c>
      <c r="CA235" s="20">
        <v>-1.9369999999999981</v>
      </c>
      <c r="CB235" s="11">
        <v>243</v>
      </c>
      <c r="CC235" s="11">
        <v>2</v>
      </c>
      <c r="CD235" s="11">
        <v>2</v>
      </c>
      <c r="CE235" s="10">
        <v>759.45499999999993</v>
      </c>
      <c r="CF235" s="10">
        <v>-32.753999999999913</v>
      </c>
      <c r="CG235" s="10">
        <v>-32.753999999999913</v>
      </c>
      <c r="CH235" s="20">
        <v>-4.1345150080344846</v>
      </c>
      <c r="CI235" s="20">
        <v>-4.1345150080344846</v>
      </c>
      <c r="CJ235" s="11">
        <v>201</v>
      </c>
      <c r="CK235" s="11">
        <v>12</v>
      </c>
      <c r="CL235" s="11">
        <v>12</v>
      </c>
      <c r="CM235" s="10">
        <v>96.146999999999892</v>
      </c>
      <c r="CN235" s="10">
        <v>-29.27000000000001</v>
      </c>
      <c r="CO235" s="10">
        <v>-99.962999999999695</v>
      </c>
      <c r="CP235" s="20">
        <v>-23.3381439517769</v>
      </c>
      <c r="CQ235" s="20">
        <v>-50.972923359339092</v>
      </c>
      <c r="CR235" s="11">
        <v>126</v>
      </c>
      <c r="CS235" s="11">
        <v>34</v>
      </c>
      <c r="CT235" s="11">
        <v>34</v>
      </c>
      <c r="CU235" s="20">
        <v>13.201509515269411</v>
      </c>
      <c r="CV235" s="20">
        <v>-4.1773963845607689</v>
      </c>
      <c r="CW235" s="20">
        <v>-18.811974816528171</v>
      </c>
      <c r="CX235" s="20" t="s">
        <v>677</v>
      </c>
      <c r="CY235" s="20" t="s">
        <v>677</v>
      </c>
      <c r="CZ235" s="20" t="s">
        <v>677</v>
      </c>
      <c r="DA235" s="20">
        <v>218.00800000000001</v>
      </c>
      <c r="DB235" s="20">
        <v>16.78700000000001</v>
      </c>
      <c r="DC235" s="20">
        <v>16.78700000000001</v>
      </c>
      <c r="DD235" s="4"/>
    </row>
    <row r="236" spans="1:108" x14ac:dyDescent="0.25">
      <c r="A236" s="4"/>
      <c r="B236" s="14" t="s">
        <v>390</v>
      </c>
      <c r="C236" s="8">
        <v>3271</v>
      </c>
      <c r="D236" s="43">
        <v>1024300000097</v>
      </c>
      <c r="E236" s="16" t="s">
        <v>267</v>
      </c>
      <c r="F236" s="7" t="s">
        <v>33</v>
      </c>
      <c r="G236" s="9" t="s">
        <v>676</v>
      </c>
      <c r="H236" s="11">
        <v>232</v>
      </c>
      <c r="I236" s="11">
        <v>0</v>
      </c>
      <c r="J236" s="11">
        <v>0</v>
      </c>
      <c r="K236" s="10">
        <v>3702.1509999999998</v>
      </c>
      <c r="L236" s="10">
        <v>281.70399999999881</v>
      </c>
      <c r="M236" s="10">
        <v>281.70399999999881</v>
      </c>
      <c r="N236" s="20">
        <v>8.2358826200200941</v>
      </c>
      <c r="O236" s="20">
        <v>8.2358826200200941</v>
      </c>
      <c r="P236" s="20">
        <v>1.9153190538761229E-3</v>
      </c>
      <c r="Q236" s="20">
        <v>1.6131082789703279E-4</v>
      </c>
      <c r="R236" s="20">
        <v>1.6131082789703279E-4</v>
      </c>
      <c r="S236" s="11">
        <v>177</v>
      </c>
      <c r="T236" s="11">
        <v>-2</v>
      </c>
      <c r="U236" s="11">
        <v>-2</v>
      </c>
      <c r="V236" s="10">
        <v>1010.268</v>
      </c>
      <c r="W236" s="10">
        <v>-2.7189999999999368</v>
      </c>
      <c r="X236" s="10">
        <v>-2.7189999999999368</v>
      </c>
      <c r="Y236" s="20">
        <v>-0.26841410600530291</v>
      </c>
      <c r="Z236" s="20">
        <v>-0.26841410600530291</v>
      </c>
      <c r="AA236" s="20">
        <v>1.27601856816405E-3</v>
      </c>
      <c r="AB236" s="20">
        <v>6.244155701513399E-6</v>
      </c>
      <c r="AC236" s="20">
        <v>6.244155701513399E-6</v>
      </c>
      <c r="AD236" s="11">
        <v>219</v>
      </c>
      <c r="AE236" s="11">
        <v>0</v>
      </c>
      <c r="AF236" s="11">
        <v>0</v>
      </c>
      <c r="AG236" s="10">
        <v>28.785</v>
      </c>
      <c r="AH236" s="10">
        <v>-0.93400000000000105</v>
      </c>
      <c r="AI236" s="10">
        <v>-0.93400000000000105</v>
      </c>
      <c r="AJ236" s="20">
        <v>-3.1427706181230901</v>
      </c>
      <c r="AK236" s="20">
        <v>-3.1427706181230901</v>
      </c>
      <c r="AL236" s="20">
        <v>7.9905397228446386E-5</v>
      </c>
      <c r="AM236" s="20">
        <v>-3.098004947617989E-6</v>
      </c>
      <c r="AN236" s="20">
        <v>-3.098004947617989E-6</v>
      </c>
      <c r="AO236" s="11">
        <v>165</v>
      </c>
      <c r="AP236" s="11">
        <v>-3</v>
      </c>
      <c r="AQ236" s="11">
        <v>-3</v>
      </c>
      <c r="AR236" s="10">
        <v>1004.811</v>
      </c>
      <c r="AS236" s="10">
        <v>42.006000000000093</v>
      </c>
      <c r="AT236" s="10">
        <v>42.006000000000093</v>
      </c>
      <c r="AU236" s="20">
        <v>4.3628772181282907</v>
      </c>
      <c r="AV236" s="20">
        <v>4.3628772181282907</v>
      </c>
      <c r="AW236" s="20">
        <v>2.2374119519642109E-3</v>
      </c>
      <c r="AX236" s="20">
        <v>8.0082160910654142E-5</v>
      </c>
      <c r="AY236" s="20">
        <v>8.0082160910654142E-5</v>
      </c>
      <c r="AZ236" s="11">
        <v>199</v>
      </c>
      <c r="BA236" s="11">
        <v>-13</v>
      </c>
      <c r="BB236" s="11">
        <v>-13</v>
      </c>
      <c r="BC236" s="10">
        <v>1367.454</v>
      </c>
      <c r="BD236" s="10">
        <v>297.73</v>
      </c>
      <c r="BE236" s="10">
        <v>297.73</v>
      </c>
      <c r="BF236" s="20">
        <v>27.83241284667821</v>
      </c>
      <c r="BG236" s="20">
        <v>27.83241284667821</v>
      </c>
      <c r="BH236" s="20">
        <v>2.226657972787011E-3</v>
      </c>
      <c r="BI236" s="20">
        <v>4.8949323221592241E-4</v>
      </c>
      <c r="BJ236" s="20">
        <v>4.8949323221592241E-4</v>
      </c>
      <c r="BK236" s="11">
        <v>271</v>
      </c>
      <c r="BL236" s="11">
        <v>-1</v>
      </c>
      <c r="BM236" s="11">
        <v>-1</v>
      </c>
      <c r="BN236" s="10">
        <v>484.017</v>
      </c>
      <c r="BO236" s="36">
        <v>6.7099999999999804</v>
      </c>
      <c r="BP236" s="36">
        <v>6.7099999999999804</v>
      </c>
      <c r="BQ236" s="20">
        <v>1.4058038118024621</v>
      </c>
      <c r="BR236" s="20">
        <v>1.4058038118024621</v>
      </c>
      <c r="BS236" s="20">
        <v>22.219000000000001</v>
      </c>
      <c r="BT236" s="20">
        <v>2.7730000000000001</v>
      </c>
      <c r="BU236" s="20">
        <v>2.7730000000000001</v>
      </c>
      <c r="BV236" s="20" t="s">
        <v>677</v>
      </c>
      <c r="BW236" s="20" t="s">
        <v>677</v>
      </c>
      <c r="BX236" s="20" t="s">
        <v>677</v>
      </c>
      <c r="BY236" s="20">
        <v>18.155000000000001</v>
      </c>
      <c r="BZ236" s="20">
        <v>2.0940000000000012</v>
      </c>
      <c r="CA236" s="20">
        <v>2.0940000000000012</v>
      </c>
      <c r="CB236" s="11">
        <v>253</v>
      </c>
      <c r="CC236" s="11">
        <v>1</v>
      </c>
      <c r="CD236" s="11">
        <v>1</v>
      </c>
      <c r="CE236" s="10">
        <v>632.24999999999955</v>
      </c>
      <c r="CF236" s="10">
        <v>11.24899999999934</v>
      </c>
      <c r="CG236" s="10">
        <v>11.24899999999934</v>
      </c>
      <c r="CH236" s="20">
        <v>1.811430255345698</v>
      </c>
      <c r="CI236" s="20">
        <v>1.811430255345698</v>
      </c>
      <c r="CJ236" s="11">
        <v>196</v>
      </c>
      <c r="CK236" s="11">
        <v>-4</v>
      </c>
      <c r="CL236" s="11">
        <v>-4</v>
      </c>
      <c r="CM236" s="10">
        <v>108.0709999999999</v>
      </c>
      <c r="CN236" s="10">
        <v>11.286</v>
      </c>
      <c r="CO236" s="10">
        <v>25.166000000000111</v>
      </c>
      <c r="CP236" s="20">
        <v>11.660897866404939</v>
      </c>
      <c r="CQ236" s="20">
        <v>30.35522586092538</v>
      </c>
      <c r="CR236" s="11">
        <v>82</v>
      </c>
      <c r="CS236" s="11">
        <v>-16</v>
      </c>
      <c r="CT236" s="11">
        <v>-16</v>
      </c>
      <c r="CU236" s="20">
        <v>18.53800122476267</v>
      </c>
      <c r="CV236" s="20">
        <v>1.7065050749755459</v>
      </c>
      <c r="CW236" s="20">
        <v>1.7579641698498281</v>
      </c>
      <c r="CX236" s="20" t="s">
        <v>677</v>
      </c>
      <c r="CY236" s="20" t="s">
        <v>677</v>
      </c>
      <c r="CZ236" s="20" t="s">
        <v>677</v>
      </c>
      <c r="DA236" s="20">
        <v>95.587000000000003</v>
      </c>
      <c r="DB236" s="20">
        <v>0.35200000000000392</v>
      </c>
      <c r="DC236" s="20">
        <v>0.35200000000000392</v>
      </c>
      <c r="DD236" s="4"/>
    </row>
    <row r="237" spans="1:108" x14ac:dyDescent="0.25">
      <c r="A237" s="4"/>
      <c r="B237" s="14" t="s">
        <v>518</v>
      </c>
      <c r="C237" s="8">
        <v>2996</v>
      </c>
      <c r="D237" s="43">
        <v>1037739758022</v>
      </c>
      <c r="E237" s="16" t="s">
        <v>519</v>
      </c>
      <c r="F237" s="7" t="s">
        <v>14</v>
      </c>
      <c r="G237" s="9" t="s">
        <v>676</v>
      </c>
      <c r="H237" s="11">
        <v>233</v>
      </c>
      <c r="I237" s="11">
        <v>-2</v>
      </c>
      <c r="J237" s="11">
        <v>-2</v>
      </c>
      <c r="K237" s="10">
        <v>3694.4270000000001</v>
      </c>
      <c r="L237" s="10">
        <v>371.94999999999982</v>
      </c>
      <c r="M237" s="10">
        <v>371.94999999999982</v>
      </c>
      <c r="N237" s="20">
        <v>11.194960868051149</v>
      </c>
      <c r="O237" s="20">
        <v>11.194960868051149</v>
      </c>
      <c r="P237" s="20">
        <v>1.9113230190379599E-3</v>
      </c>
      <c r="Q237" s="20">
        <v>2.075538951116639E-4</v>
      </c>
      <c r="R237" s="20">
        <v>2.075538951116639E-4</v>
      </c>
      <c r="S237" s="11">
        <v>188</v>
      </c>
      <c r="T237" s="11">
        <v>-4</v>
      </c>
      <c r="U237" s="11">
        <v>-4</v>
      </c>
      <c r="V237" s="10">
        <v>744.654</v>
      </c>
      <c r="W237" s="10">
        <v>29.294999999999959</v>
      </c>
      <c r="X237" s="10">
        <v>29.294999999999959</v>
      </c>
      <c r="Y237" s="20">
        <v>4.0951466326697448</v>
      </c>
      <c r="Z237" s="20">
        <v>4.0951466326697448</v>
      </c>
      <c r="AA237" s="20">
        <v>9.4053491831636038E-4</v>
      </c>
      <c r="AB237" s="20">
        <v>4.3835795894465448E-5</v>
      </c>
      <c r="AC237" s="20">
        <v>4.3835795894465448E-5</v>
      </c>
      <c r="AD237" s="11">
        <v>220</v>
      </c>
      <c r="AE237" s="11">
        <v>2</v>
      </c>
      <c r="AF237" s="11">
        <v>2</v>
      </c>
      <c r="AG237" s="10">
        <v>28.341999999999999</v>
      </c>
      <c r="AH237" s="10">
        <v>-1.462</v>
      </c>
      <c r="AI237" s="10">
        <v>-1.462</v>
      </c>
      <c r="AJ237" s="20">
        <v>-4.9053818279425574</v>
      </c>
      <c r="AK237" s="20">
        <v>-4.9053818279425574</v>
      </c>
      <c r="AL237" s="20">
        <v>7.8675656357430173E-5</v>
      </c>
      <c r="AM237" s="20">
        <v>-4.5651457710203854E-6</v>
      </c>
      <c r="AN237" s="20">
        <v>-4.5651457710203854E-6</v>
      </c>
      <c r="AO237" s="11">
        <v>257</v>
      </c>
      <c r="AP237" s="11">
        <v>0</v>
      </c>
      <c r="AQ237" s="11">
        <v>0</v>
      </c>
      <c r="AR237" s="10">
        <v>0.56199999999999994</v>
      </c>
      <c r="AS237" s="10">
        <v>-1.7000000000000019E-2</v>
      </c>
      <c r="AT237" s="10">
        <v>-1.7000000000000019E-2</v>
      </c>
      <c r="AU237" s="20">
        <v>-2.9360967184801412</v>
      </c>
      <c r="AV237" s="20">
        <v>-2.9360967184801412</v>
      </c>
      <c r="AW237" s="20">
        <v>1.251405007512743E-6</v>
      </c>
      <c r="AX237" s="20">
        <v>-4.5943831577217511E-8</v>
      </c>
      <c r="AY237" s="20">
        <v>-4.5943831577217511E-8</v>
      </c>
      <c r="AZ237" s="11">
        <v>215</v>
      </c>
      <c r="BA237" s="11">
        <v>-14</v>
      </c>
      <c r="BB237" s="11">
        <v>-14</v>
      </c>
      <c r="BC237" s="10">
        <v>886.98599999999988</v>
      </c>
      <c r="BD237" s="10">
        <v>165.0919999999999</v>
      </c>
      <c r="BE237" s="10">
        <v>165.0919999999999</v>
      </c>
      <c r="BF237" s="20">
        <v>22.869285518372489</v>
      </c>
      <c r="BG237" s="20">
        <v>22.869285518372489</v>
      </c>
      <c r="BH237" s="20">
        <v>1.444300465427327E-3</v>
      </c>
      <c r="BI237" s="20">
        <v>2.7198984770740502E-4</v>
      </c>
      <c r="BJ237" s="20">
        <v>2.7198984770740502E-4</v>
      </c>
      <c r="BK237" s="11">
        <v>228</v>
      </c>
      <c r="BL237" s="11">
        <v>-5</v>
      </c>
      <c r="BM237" s="11">
        <v>-5</v>
      </c>
      <c r="BN237" s="10">
        <v>974.66600000000005</v>
      </c>
      <c r="BO237" s="36">
        <v>50.831000000000017</v>
      </c>
      <c r="BP237" s="36">
        <v>50.831000000000017</v>
      </c>
      <c r="BQ237" s="20">
        <v>5.5021730070846004</v>
      </c>
      <c r="BR237" s="20">
        <v>5.5021730070846004</v>
      </c>
      <c r="BS237" s="20">
        <v>56.747</v>
      </c>
      <c r="BT237" s="20">
        <v>-3.9489999999999981</v>
      </c>
      <c r="BU237" s="20">
        <v>-3.9489999999999981</v>
      </c>
      <c r="BV237" s="20" t="s">
        <v>677</v>
      </c>
      <c r="BW237" s="20" t="s">
        <v>677</v>
      </c>
      <c r="BX237" s="20" t="s">
        <v>677</v>
      </c>
      <c r="BY237" s="20">
        <v>21.779</v>
      </c>
      <c r="BZ237" s="20">
        <v>-2.7830000000000008</v>
      </c>
      <c r="CA237" s="20">
        <v>-2.7830000000000008</v>
      </c>
      <c r="CB237" s="11">
        <v>213</v>
      </c>
      <c r="CC237" s="11">
        <v>0</v>
      </c>
      <c r="CD237" s="11">
        <v>0</v>
      </c>
      <c r="CE237" s="10">
        <v>1247.046</v>
      </c>
      <c r="CF237" s="10">
        <v>44.56899999999996</v>
      </c>
      <c r="CG237" s="10">
        <v>44.56899999999996</v>
      </c>
      <c r="CH237" s="20">
        <v>3.7064326386284279</v>
      </c>
      <c r="CI237" s="20">
        <v>3.7064326386284279</v>
      </c>
      <c r="CJ237" s="11">
        <v>126</v>
      </c>
      <c r="CK237" s="11">
        <v>1</v>
      </c>
      <c r="CL237" s="11">
        <v>1</v>
      </c>
      <c r="CM237" s="10">
        <v>599.65599999999995</v>
      </c>
      <c r="CN237" s="10">
        <v>15.115999999999991</v>
      </c>
      <c r="CO237" s="10">
        <v>330.21199999999988</v>
      </c>
      <c r="CP237" s="20">
        <v>2.5859650323331138</v>
      </c>
      <c r="CQ237" s="20">
        <v>122.5531093659535</v>
      </c>
      <c r="CR237" s="11">
        <v>7</v>
      </c>
      <c r="CS237" s="11">
        <v>-1</v>
      </c>
      <c r="CT237" s="11">
        <v>-1</v>
      </c>
      <c r="CU237" s="20">
        <v>64.004689801488055</v>
      </c>
      <c r="CV237" s="20">
        <v>-1.32353271587624</v>
      </c>
      <c r="CW237" s="20">
        <v>24.256539039182819</v>
      </c>
      <c r="CX237" s="20" t="s">
        <v>677</v>
      </c>
      <c r="CY237" s="20" t="s">
        <v>677</v>
      </c>
      <c r="CZ237" s="20" t="s">
        <v>677</v>
      </c>
      <c r="DA237" s="20">
        <v>120.33199999999999</v>
      </c>
      <c r="DB237" s="20">
        <v>1.9179999999999919</v>
      </c>
      <c r="DC237" s="20">
        <v>1.9179999999999919</v>
      </c>
      <c r="DD237" s="4"/>
    </row>
    <row r="238" spans="1:108" x14ac:dyDescent="0.25">
      <c r="A238" s="4"/>
      <c r="B238" s="14" t="s">
        <v>391</v>
      </c>
      <c r="C238" s="8">
        <v>1115</v>
      </c>
      <c r="D238" s="43">
        <v>1024400003858</v>
      </c>
      <c r="E238" s="16" t="s">
        <v>269</v>
      </c>
      <c r="F238" s="7" t="s">
        <v>11</v>
      </c>
      <c r="G238" s="9" t="s">
        <v>676</v>
      </c>
      <c r="H238" s="11">
        <v>234</v>
      </c>
      <c r="I238" s="11">
        <v>3</v>
      </c>
      <c r="J238" s="11">
        <v>3</v>
      </c>
      <c r="K238" s="10">
        <v>3680.799</v>
      </c>
      <c r="L238" s="10">
        <v>70.663999999998396</v>
      </c>
      <c r="M238" s="10">
        <v>70.663999999998396</v>
      </c>
      <c r="N238" s="20">
        <v>1.9573783251872401</v>
      </c>
      <c r="O238" s="20">
        <v>1.9573783251872401</v>
      </c>
      <c r="P238" s="20">
        <v>1.90427253188435E-3</v>
      </c>
      <c r="Q238" s="20">
        <v>5.2992132891171127E-5</v>
      </c>
      <c r="R238" s="20">
        <v>5.2992132891171127E-5</v>
      </c>
      <c r="S238" s="11">
        <v>206</v>
      </c>
      <c r="T238" s="11">
        <v>-4</v>
      </c>
      <c r="U238" s="11">
        <v>-4</v>
      </c>
      <c r="V238" s="10">
        <v>445.786</v>
      </c>
      <c r="W238" s="10">
        <v>31.449999999999989</v>
      </c>
      <c r="X238" s="10">
        <v>31.449999999999989</v>
      </c>
      <c r="Y238" s="20">
        <v>7.5904579857893077</v>
      </c>
      <c r="Z238" s="20">
        <v>7.5904579857893077</v>
      </c>
      <c r="AA238" s="20">
        <v>5.630498178974088E-4</v>
      </c>
      <c r="AB238" s="20">
        <v>4.3681601955765132E-5</v>
      </c>
      <c r="AC238" s="20">
        <v>4.3681601955765132E-5</v>
      </c>
      <c r="AD238" s="11">
        <v>120</v>
      </c>
      <c r="AE238" s="11">
        <v>1</v>
      </c>
      <c r="AF238" s="11">
        <v>1</v>
      </c>
      <c r="AG238" s="10">
        <v>644.827</v>
      </c>
      <c r="AH238" s="10">
        <v>-26.31799999999998</v>
      </c>
      <c r="AI238" s="10">
        <v>-26.31799999999998</v>
      </c>
      <c r="AJ238" s="20">
        <v>-3.921358275782429</v>
      </c>
      <c r="AK238" s="20">
        <v>-3.921358275782429</v>
      </c>
      <c r="AL238" s="20">
        <v>1.790000263283912E-3</v>
      </c>
      <c r="AM238" s="20">
        <v>-8.446786664827741E-5</v>
      </c>
      <c r="AN238" s="20">
        <v>-8.446786664827741E-5</v>
      </c>
      <c r="AO238" s="11">
        <v>163</v>
      </c>
      <c r="AP238" s="11">
        <v>-1</v>
      </c>
      <c r="AQ238" s="11">
        <v>-1</v>
      </c>
      <c r="AR238" s="10">
        <v>1122.838</v>
      </c>
      <c r="AS238" s="10">
        <v>28.84699999999998</v>
      </c>
      <c r="AT238" s="10">
        <v>28.84699999999998</v>
      </c>
      <c r="AU238" s="20">
        <v>2.6368589869569292</v>
      </c>
      <c r="AV238" s="20">
        <v>2.6368589869569292</v>
      </c>
      <c r="AW238" s="20">
        <v>2.5002225904369982E-3</v>
      </c>
      <c r="AX238" s="20">
        <v>4.8948058787836191E-5</v>
      </c>
      <c r="AY238" s="20">
        <v>4.8948058787836191E-5</v>
      </c>
      <c r="AZ238" s="11">
        <v>187</v>
      </c>
      <c r="BA238" s="11">
        <v>-1</v>
      </c>
      <c r="BB238" s="11">
        <v>-1</v>
      </c>
      <c r="BC238" s="10">
        <v>1618.394</v>
      </c>
      <c r="BD238" s="10">
        <v>18.000000000000231</v>
      </c>
      <c r="BE238" s="10">
        <v>18.000000000000231</v>
      </c>
      <c r="BF238" s="20">
        <v>1.124723036952165</v>
      </c>
      <c r="BG238" s="20">
        <v>1.124723036952165</v>
      </c>
      <c r="BH238" s="20">
        <v>2.6352695616895798E-3</v>
      </c>
      <c r="BI238" s="20">
        <v>3.632999613666435E-5</v>
      </c>
      <c r="BJ238" s="20">
        <v>3.632999613666435E-5</v>
      </c>
      <c r="BK238" s="11">
        <v>270</v>
      </c>
      <c r="BL238" s="11">
        <v>1</v>
      </c>
      <c r="BM238" s="11">
        <v>1</v>
      </c>
      <c r="BN238" s="10">
        <v>486.85199999999998</v>
      </c>
      <c r="BO238" s="36">
        <v>3.8999999999999768</v>
      </c>
      <c r="BP238" s="36">
        <v>3.8999999999999768</v>
      </c>
      <c r="BQ238" s="20">
        <v>0.80753366794215109</v>
      </c>
      <c r="BR238" s="20">
        <v>0.80753366794215109</v>
      </c>
      <c r="BS238" s="20">
        <v>27.2</v>
      </c>
      <c r="BT238" s="20">
        <v>-0.37300000000000111</v>
      </c>
      <c r="BU238" s="20">
        <v>-0.37300000000000111</v>
      </c>
      <c r="BV238" s="20" t="s">
        <v>677</v>
      </c>
      <c r="BW238" s="20" t="s">
        <v>677</v>
      </c>
      <c r="BX238" s="20" t="s">
        <v>677</v>
      </c>
      <c r="BY238" s="20">
        <v>14.664999999999999</v>
      </c>
      <c r="BZ238" s="20">
        <v>-0.31700000000000023</v>
      </c>
      <c r="CA238" s="20">
        <v>-0.31700000000000023</v>
      </c>
      <c r="CB238" s="11">
        <v>281</v>
      </c>
      <c r="CC238" s="11">
        <v>-1</v>
      </c>
      <c r="CD238" s="11">
        <v>-1</v>
      </c>
      <c r="CE238" s="10">
        <v>392.94100000000032</v>
      </c>
      <c r="CF238" s="10">
        <v>5.0680000000002678</v>
      </c>
      <c r="CG238" s="10">
        <v>5.0680000000002678</v>
      </c>
      <c r="CH238" s="20">
        <v>1.3066132471196159</v>
      </c>
      <c r="CI238" s="20">
        <v>1.3066132471196159</v>
      </c>
      <c r="CJ238" s="11">
        <v>246</v>
      </c>
      <c r="CK238" s="11">
        <v>14</v>
      </c>
      <c r="CL238" s="11">
        <v>14</v>
      </c>
      <c r="CM238" s="10">
        <v>19.511999999999951</v>
      </c>
      <c r="CN238" s="10">
        <v>-9.2409999999999819</v>
      </c>
      <c r="CO238" s="10">
        <v>-27.131999999999969</v>
      </c>
      <c r="CP238" s="20">
        <v>-32.13925503425731</v>
      </c>
      <c r="CQ238" s="20">
        <v>-58.168253151530777</v>
      </c>
      <c r="CR238" s="11">
        <v>219</v>
      </c>
      <c r="CS238" s="11">
        <v>31</v>
      </c>
      <c r="CT238" s="11">
        <v>31</v>
      </c>
      <c r="CU238" s="20">
        <v>4.9674085780504944</v>
      </c>
      <c r="CV238" s="20">
        <v>-2.3879494995037689</v>
      </c>
      <c r="CW238" s="20">
        <v>-7.9989302015818957</v>
      </c>
      <c r="CX238" s="20" t="s">
        <v>677</v>
      </c>
      <c r="CY238" s="20" t="s">
        <v>677</v>
      </c>
      <c r="CZ238" s="20" t="s">
        <v>677</v>
      </c>
      <c r="DA238" s="20">
        <v>161.24100000000001</v>
      </c>
      <c r="DB238" s="20">
        <v>-31.888999999999982</v>
      </c>
      <c r="DC238" s="20">
        <v>-31.888999999999982</v>
      </c>
      <c r="DD238" s="4"/>
    </row>
    <row r="239" spans="1:108" x14ac:dyDescent="0.25">
      <c r="A239" s="4"/>
      <c r="B239" s="14" t="s">
        <v>625</v>
      </c>
      <c r="C239" s="8">
        <v>990</v>
      </c>
      <c r="D239" s="43">
        <v>1027200000013</v>
      </c>
      <c r="E239" s="16" t="s">
        <v>266</v>
      </c>
      <c r="F239" s="7" t="s">
        <v>53</v>
      </c>
      <c r="G239" s="9" t="s">
        <v>676</v>
      </c>
      <c r="H239" s="11">
        <v>235</v>
      </c>
      <c r="I239" s="11">
        <v>9</v>
      </c>
      <c r="J239" s="11">
        <v>9</v>
      </c>
      <c r="K239" s="10">
        <v>3630.2869999999998</v>
      </c>
      <c r="L239" s="10">
        <v>-330.34599999999949</v>
      </c>
      <c r="M239" s="10">
        <v>-330.34599999999949</v>
      </c>
      <c r="N239" s="20">
        <v>-8.3407374528263425</v>
      </c>
      <c r="O239" s="20">
        <v>-8.3407374528263425</v>
      </c>
      <c r="P239" s="20">
        <v>1.878139995407748E-3</v>
      </c>
      <c r="Q239" s="20">
        <v>-1.5287608584836781E-4</v>
      </c>
      <c r="R239" s="20">
        <v>-1.5287608584836781E-4</v>
      </c>
      <c r="S239" s="11">
        <v>181</v>
      </c>
      <c r="T239" s="11">
        <v>1</v>
      </c>
      <c r="U239" s="11">
        <v>1</v>
      </c>
      <c r="V239" s="10">
        <v>906.80199999999991</v>
      </c>
      <c r="W239" s="10">
        <v>-67.342000000000098</v>
      </c>
      <c r="X239" s="10">
        <v>-67.342000000000098</v>
      </c>
      <c r="Y239" s="20">
        <v>-6.9129410025622589</v>
      </c>
      <c r="Z239" s="20">
        <v>-6.9129410025622589</v>
      </c>
      <c r="AA239" s="20">
        <v>1.1453358808239959E-3</v>
      </c>
      <c r="AB239" s="20">
        <v>-7.5749014889280736E-5</v>
      </c>
      <c r="AC239" s="20">
        <v>-7.5749014889280736E-5</v>
      </c>
      <c r="AD239" s="11">
        <v>168</v>
      </c>
      <c r="AE239" s="11">
        <v>0</v>
      </c>
      <c r="AF239" s="11">
        <v>0</v>
      </c>
      <c r="AG239" s="10">
        <v>158.96899999999999</v>
      </c>
      <c r="AH239" s="10">
        <v>-4.4120000000000061</v>
      </c>
      <c r="AI239" s="10">
        <v>-4.4120000000000061</v>
      </c>
      <c r="AJ239" s="20">
        <v>-2.700436403253748</v>
      </c>
      <c r="AK239" s="20">
        <v>-2.700436403253748</v>
      </c>
      <c r="AL239" s="20">
        <v>4.412882088590895E-4</v>
      </c>
      <c r="AM239" s="20">
        <v>-1.50252219739659E-5</v>
      </c>
      <c r="AN239" s="20">
        <v>-1.50252219739659E-5</v>
      </c>
      <c r="AO239" s="11">
        <v>236</v>
      </c>
      <c r="AP239" s="11">
        <v>-2</v>
      </c>
      <c r="AQ239" s="11">
        <v>-2</v>
      </c>
      <c r="AR239" s="10">
        <v>20</v>
      </c>
      <c r="AS239" s="10">
        <v>3.0279999999999991</v>
      </c>
      <c r="AT239" s="10">
        <v>3.0279999999999991</v>
      </c>
      <c r="AU239" s="20">
        <v>17.841150129625259</v>
      </c>
      <c r="AV239" s="20">
        <v>17.841150129625259</v>
      </c>
      <c r="AW239" s="20">
        <v>4.4533986032481937E-5</v>
      </c>
      <c r="AX239" s="20">
        <v>6.5053081446843358E-6</v>
      </c>
      <c r="AY239" s="20">
        <v>6.5053081446843358E-6</v>
      </c>
      <c r="AZ239" s="11">
        <v>150</v>
      </c>
      <c r="BA239" s="11">
        <v>0</v>
      </c>
      <c r="BB239" s="11">
        <v>0</v>
      </c>
      <c r="BC239" s="10">
        <v>2995.85</v>
      </c>
      <c r="BD239" s="10">
        <v>-339.64600000000019</v>
      </c>
      <c r="BE239" s="10">
        <v>-339.64600000000019</v>
      </c>
      <c r="BF239" s="20">
        <v>-10.18277341660731</v>
      </c>
      <c r="BG239" s="20">
        <v>-10.18277341660731</v>
      </c>
      <c r="BH239" s="20">
        <v>4.8782140297033531E-3</v>
      </c>
      <c r="BI239" s="20">
        <v>-5.3842245177776298E-4</v>
      </c>
      <c r="BJ239" s="20">
        <v>-5.3842245177776298E-4</v>
      </c>
      <c r="BK239" s="11">
        <v>269</v>
      </c>
      <c r="BL239" s="11">
        <v>2</v>
      </c>
      <c r="BM239" s="11">
        <v>2</v>
      </c>
      <c r="BN239" s="10">
        <v>499.15600000000001</v>
      </c>
      <c r="BO239" s="36">
        <v>-0.78699999999997772</v>
      </c>
      <c r="BP239" s="36">
        <v>-0.78699999999997772</v>
      </c>
      <c r="BQ239" s="20">
        <v>-0.1574179456457992</v>
      </c>
      <c r="BR239" s="20">
        <v>-0.1574179456457992</v>
      </c>
      <c r="BS239" s="20">
        <v>28.398</v>
      </c>
      <c r="BT239" s="20">
        <v>-0.39000000000000062</v>
      </c>
      <c r="BU239" s="20">
        <v>-0.39000000000000062</v>
      </c>
      <c r="BV239" s="20" t="s">
        <v>677</v>
      </c>
      <c r="BW239" s="20" t="s">
        <v>677</v>
      </c>
      <c r="BX239" s="20" t="s">
        <v>677</v>
      </c>
      <c r="BY239" s="20">
        <v>28.398</v>
      </c>
      <c r="BZ239" s="20">
        <v>-0.39000000000000062</v>
      </c>
      <c r="CA239" s="20">
        <v>-0.39000000000000062</v>
      </c>
      <c r="CB239" s="11">
        <v>262</v>
      </c>
      <c r="CC239" s="11">
        <v>0</v>
      </c>
      <c r="CD239" s="11">
        <v>0</v>
      </c>
      <c r="CE239" s="10">
        <v>536.48300000000029</v>
      </c>
      <c r="CF239" s="10">
        <v>-1.288999999999874</v>
      </c>
      <c r="CG239" s="10">
        <v>-1.288999999999874</v>
      </c>
      <c r="CH239" s="20">
        <v>-0.2396926578549782</v>
      </c>
      <c r="CI239" s="20">
        <v>-0.2396926578549782</v>
      </c>
      <c r="CJ239" s="11">
        <v>255</v>
      </c>
      <c r="CK239" s="11">
        <v>-6</v>
      </c>
      <c r="CL239" s="11">
        <v>-6</v>
      </c>
      <c r="CM239" s="10">
        <v>6.7349999999999781</v>
      </c>
      <c r="CN239" s="10">
        <v>-2.419999999999995</v>
      </c>
      <c r="CO239" s="10">
        <v>-0.1159999999999215</v>
      </c>
      <c r="CP239" s="20">
        <v>-26.433642818132181</v>
      </c>
      <c r="CQ239" s="20">
        <v>-1.6931834768635701</v>
      </c>
      <c r="CR239" s="11">
        <v>256</v>
      </c>
      <c r="CS239" s="11">
        <v>4</v>
      </c>
      <c r="CT239" s="11">
        <v>4</v>
      </c>
      <c r="CU239" s="20">
        <v>1.258511536822903</v>
      </c>
      <c r="CV239" s="20">
        <v>-0.45389237381468561</v>
      </c>
      <c r="CW239" s="20">
        <v>-4.8097988752664689E-2</v>
      </c>
      <c r="CX239" s="20" t="s">
        <v>677</v>
      </c>
      <c r="CY239" s="20" t="s">
        <v>677</v>
      </c>
      <c r="CZ239" s="20" t="s">
        <v>677</v>
      </c>
      <c r="DA239" s="20">
        <v>307.36</v>
      </c>
      <c r="DB239" s="20">
        <v>-65.259999999999991</v>
      </c>
      <c r="DC239" s="20">
        <v>-65.259999999999991</v>
      </c>
      <c r="DD239" s="4"/>
    </row>
    <row r="240" spans="1:108" x14ac:dyDescent="0.25">
      <c r="A240" s="4"/>
      <c r="B240" s="14" t="s">
        <v>516</v>
      </c>
      <c r="C240" s="8">
        <v>3017</v>
      </c>
      <c r="D240" s="43">
        <v>1027739082931</v>
      </c>
      <c r="E240" s="16" t="s">
        <v>517</v>
      </c>
      <c r="F240" s="7" t="s">
        <v>14</v>
      </c>
      <c r="G240" s="9" t="s">
        <v>676</v>
      </c>
      <c r="H240" s="11">
        <v>236</v>
      </c>
      <c r="I240" s="11">
        <v>6</v>
      </c>
      <c r="J240" s="11">
        <v>6</v>
      </c>
      <c r="K240" s="10">
        <v>3505.809999999999</v>
      </c>
      <c r="L240" s="10">
        <v>-147.72099999999949</v>
      </c>
      <c r="M240" s="10">
        <v>-147.72099999999949</v>
      </c>
      <c r="N240" s="20">
        <v>-4.0432392663426038</v>
      </c>
      <c r="O240" s="20">
        <v>-4.0432392663426038</v>
      </c>
      <c r="P240" s="20">
        <v>1.8137414417373711E-3</v>
      </c>
      <c r="Q240" s="20">
        <v>-5.9792464173057981E-5</v>
      </c>
      <c r="R240" s="20">
        <v>-5.9792464173057981E-5</v>
      </c>
      <c r="S240" s="11">
        <v>171</v>
      </c>
      <c r="T240" s="11">
        <v>4</v>
      </c>
      <c r="U240" s="11">
        <v>4</v>
      </c>
      <c r="V240" s="10">
        <v>1293.3389999999999</v>
      </c>
      <c r="W240" s="10">
        <v>-33.892000000000053</v>
      </c>
      <c r="X240" s="10">
        <v>-33.892000000000053</v>
      </c>
      <c r="Y240" s="20">
        <v>-2.553587129896759</v>
      </c>
      <c r="Z240" s="20">
        <v>-2.553587129896759</v>
      </c>
      <c r="AA240" s="20">
        <v>1.6335512744447261E-3</v>
      </c>
      <c r="AB240" s="20">
        <v>-3.0126505454783821E-5</v>
      </c>
      <c r="AC240" s="20">
        <v>-3.0126505454783821E-5</v>
      </c>
      <c r="AD240" s="11">
        <v>179</v>
      </c>
      <c r="AE240" s="11">
        <v>6</v>
      </c>
      <c r="AF240" s="11">
        <v>6</v>
      </c>
      <c r="AG240" s="10">
        <v>129.024</v>
      </c>
      <c r="AH240" s="10">
        <v>-16.080000000000009</v>
      </c>
      <c r="AI240" s="10">
        <v>-16.080000000000009</v>
      </c>
      <c r="AJ240" s="20">
        <v>-11.081706913661931</v>
      </c>
      <c r="AK240" s="20">
        <v>-11.081706913661931</v>
      </c>
      <c r="AL240" s="20">
        <v>3.5816272266816281E-4</v>
      </c>
      <c r="AM240" s="20">
        <v>-4.7104132520626967E-5</v>
      </c>
      <c r="AN240" s="20">
        <v>-4.7104132520626967E-5</v>
      </c>
      <c r="AO240" s="11">
        <v>254</v>
      </c>
      <c r="AP240" s="11">
        <v>0</v>
      </c>
      <c r="AQ240" s="11">
        <v>0</v>
      </c>
      <c r="AR240" s="10">
        <v>0.75800000000000001</v>
      </c>
      <c r="AS240" s="10">
        <v>-2.5000000000000019E-2</v>
      </c>
      <c r="AT240" s="10">
        <v>-2.5000000000000019E-2</v>
      </c>
      <c r="AU240" s="20">
        <v>-3.19284802043423</v>
      </c>
      <c r="AV240" s="20">
        <v>-3.19284802043423</v>
      </c>
      <c r="AW240" s="20">
        <v>1.687838070631066E-6</v>
      </c>
      <c r="AX240" s="20">
        <v>-6.6607768760021212E-8</v>
      </c>
      <c r="AY240" s="20">
        <v>-6.6607768760021212E-8</v>
      </c>
      <c r="AZ240" s="11">
        <v>216</v>
      </c>
      <c r="BA240" s="11">
        <v>13</v>
      </c>
      <c r="BB240" s="11">
        <v>13</v>
      </c>
      <c r="BC240" s="10">
        <v>872.58100000000002</v>
      </c>
      <c r="BD240" s="10">
        <v>-423.41699999999997</v>
      </c>
      <c r="BE240" s="10">
        <v>-423.41699999999997</v>
      </c>
      <c r="BF240" s="20">
        <v>-32.671115233202521</v>
      </c>
      <c r="BG240" s="20">
        <v>-32.671115233202521</v>
      </c>
      <c r="BH240" s="20">
        <v>1.420844460254212E-3</v>
      </c>
      <c r="BI240" s="20">
        <v>-6.8377507660823968E-4</v>
      </c>
      <c r="BJ240" s="20">
        <v>-6.8377507660823968E-4</v>
      </c>
      <c r="BK240" s="11">
        <v>235</v>
      </c>
      <c r="BL240" s="11">
        <v>-3</v>
      </c>
      <c r="BM240" s="11">
        <v>-3</v>
      </c>
      <c r="BN240" s="10">
        <v>915.529</v>
      </c>
      <c r="BO240" s="36">
        <v>49.989000000000033</v>
      </c>
      <c r="BP240" s="36">
        <v>49.989000000000033</v>
      </c>
      <c r="BQ240" s="20">
        <v>5.7754696490052488</v>
      </c>
      <c r="BR240" s="20">
        <v>5.7754696490052488</v>
      </c>
      <c r="BS240" s="20">
        <v>47.139000000000003</v>
      </c>
      <c r="BT240" s="20">
        <v>3.078000000000003</v>
      </c>
      <c r="BU240" s="20">
        <v>3.078000000000003</v>
      </c>
      <c r="BV240" s="20" t="s">
        <v>677</v>
      </c>
      <c r="BW240" s="20" t="s">
        <v>677</v>
      </c>
      <c r="BX240" s="20" t="s">
        <v>677</v>
      </c>
      <c r="BY240" s="20">
        <v>38.408000000000001</v>
      </c>
      <c r="BZ240" s="20">
        <v>0.43500000000000227</v>
      </c>
      <c r="CA240" s="20">
        <v>0.43500000000000227</v>
      </c>
      <c r="CB240" s="11">
        <v>217</v>
      </c>
      <c r="CC240" s="11">
        <v>1</v>
      </c>
      <c r="CD240" s="11">
        <v>1</v>
      </c>
      <c r="CE240" s="10">
        <v>1177.4829999999999</v>
      </c>
      <c r="CF240" s="10">
        <v>37.435999999999922</v>
      </c>
      <c r="CG240" s="10">
        <v>37.435999999999922</v>
      </c>
      <c r="CH240" s="20">
        <v>3.283724267508263</v>
      </c>
      <c r="CI240" s="20">
        <v>3.283724267508263</v>
      </c>
      <c r="CJ240" s="11">
        <v>159</v>
      </c>
      <c r="CK240" s="11">
        <v>-1</v>
      </c>
      <c r="CL240" s="11">
        <v>-1</v>
      </c>
      <c r="CM240" s="10">
        <v>240.767</v>
      </c>
      <c r="CN240" s="10">
        <v>7.9899999999999807</v>
      </c>
      <c r="CO240" s="10">
        <v>140.02499999999989</v>
      </c>
      <c r="CP240" s="20">
        <v>3.432469702762722</v>
      </c>
      <c r="CQ240" s="20">
        <v>138.99366699092701</v>
      </c>
      <c r="CR240" s="11">
        <v>59</v>
      </c>
      <c r="CS240" s="11">
        <v>-2</v>
      </c>
      <c r="CT240" s="11">
        <v>-2</v>
      </c>
      <c r="CU240" s="20">
        <v>22.982705537414791</v>
      </c>
      <c r="CV240" s="20">
        <v>0.31934813973445492</v>
      </c>
      <c r="CW240" s="20">
        <v>11.420635176706931</v>
      </c>
      <c r="CX240" s="20" t="s">
        <v>677</v>
      </c>
      <c r="CY240" s="20" t="s">
        <v>677</v>
      </c>
      <c r="CZ240" s="20" t="s">
        <v>677</v>
      </c>
      <c r="DA240" s="20">
        <v>106.18899999999999</v>
      </c>
      <c r="DB240" s="20">
        <v>2.571999999999989</v>
      </c>
      <c r="DC240" s="20">
        <v>2.571999999999989</v>
      </c>
      <c r="DD240" s="4"/>
    </row>
    <row r="241" spans="1:108" x14ac:dyDescent="0.25">
      <c r="A241" s="4"/>
      <c r="B241" s="14" t="s">
        <v>600</v>
      </c>
      <c r="C241" s="8">
        <v>492</v>
      </c>
      <c r="D241" s="43">
        <v>1026100001817</v>
      </c>
      <c r="E241" s="16" t="s">
        <v>268</v>
      </c>
      <c r="F241" s="7" t="s">
        <v>13</v>
      </c>
      <c r="G241" s="9" t="s">
        <v>676</v>
      </c>
      <c r="H241" s="11">
        <v>237</v>
      </c>
      <c r="I241" s="11">
        <v>1</v>
      </c>
      <c r="J241" s="11">
        <v>1</v>
      </c>
      <c r="K241" s="10">
        <v>3397.6459999999988</v>
      </c>
      <c r="L241" s="10">
        <v>137.7920000000004</v>
      </c>
      <c r="M241" s="10">
        <v>137.7920000000004</v>
      </c>
      <c r="N241" s="20">
        <v>4.2269377708326941</v>
      </c>
      <c r="O241" s="20">
        <v>4.2269377708326941</v>
      </c>
      <c r="P241" s="20">
        <v>1.757782468118127E-3</v>
      </c>
      <c r="Q241" s="20">
        <v>8.6126473597283306E-5</v>
      </c>
      <c r="R241" s="20">
        <v>8.6126473597283306E-5</v>
      </c>
      <c r="S241" s="11">
        <v>197</v>
      </c>
      <c r="T241" s="11">
        <v>-3</v>
      </c>
      <c r="U241" s="11">
        <v>-3</v>
      </c>
      <c r="V241" s="10">
        <v>560.07799999999997</v>
      </c>
      <c r="W241" s="10">
        <v>-14.08299999999997</v>
      </c>
      <c r="X241" s="10">
        <v>-14.08299999999997</v>
      </c>
      <c r="Y241" s="20">
        <v>-2.4527963410959588</v>
      </c>
      <c r="Z241" s="20">
        <v>-2.4527963410959588</v>
      </c>
      <c r="AA241" s="20">
        <v>7.0740627993778372E-4</v>
      </c>
      <c r="AB241" s="20">
        <v>-1.230181743553163E-5</v>
      </c>
      <c r="AC241" s="20">
        <v>-1.230181743553163E-5</v>
      </c>
      <c r="AD241" s="11">
        <v>185</v>
      </c>
      <c r="AE241" s="11">
        <v>1</v>
      </c>
      <c r="AF241" s="11">
        <v>1</v>
      </c>
      <c r="AG241" s="10">
        <v>115.553</v>
      </c>
      <c r="AH241" s="10">
        <v>-3.647000000000006</v>
      </c>
      <c r="AI241" s="10">
        <v>-3.647000000000006</v>
      </c>
      <c r="AJ241" s="20">
        <v>-3.0595637583892659</v>
      </c>
      <c r="AK241" s="20">
        <v>-3.0595637583892659</v>
      </c>
      <c r="AL241" s="20">
        <v>3.2076805162197902E-4</v>
      </c>
      <c r="AM241" s="20">
        <v>-1.215046984196232E-5</v>
      </c>
      <c r="AN241" s="20">
        <v>-1.215046984196232E-5</v>
      </c>
      <c r="AO241" s="11">
        <v>144</v>
      </c>
      <c r="AP241" s="11">
        <v>-1</v>
      </c>
      <c r="AQ241" s="11">
        <v>-1</v>
      </c>
      <c r="AR241" s="10">
        <v>1865.258</v>
      </c>
      <c r="AS241" s="10">
        <v>14.827</v>
      </c>
      <c r="AT241" s="10">
        <v>14.827</v>
      </c>
      <c r="AU241" s="20">
        <v>0.80127278455667894</v>
      </c>
      <c r="AV241" s="20">
        <v>0.80127278455667894</v>
      </c>
      <c r="AW241" s="20">
        <v>4.1533686859487606E-3</v>
      </c>
      <c r="AX241" s="20">
        <v>7.1605518104618862E-6</v>
      </c>
      <c r="AY241" s="20">
        <v>7.1605518104618862E-6</v>
      </c>
      <c r="AZ241" s="11">
        <v>242</v>
      </c>
      <c r="BA241" s="11">
        <v>-8</v>
      </c>
      <c r="BB241" s="11">
        <v>-8</v>
      </c>
      <c r="BC241" s="10">
        <v>545.56599999999992</v>
      </c>
      <c r="BD241" s="10">
        <v>93.032999999999902</v>
      </c>
      <c r="BE241" s="10">
        <v>93.032999999999902</v>
      </c>
      <c r="BF241" s="20">
        <v>20.55827972766625</v>
      </c>
      <c r="BG241" s="20">
        <v>20.55827972766625</v>
      </c>
      <c r="BH241" s="20">
        <v>8.8835813386155477E-4</v>
      </c>
      <c r="BI241" s="20">
        <v>1.534729003388361E-4</v>
      </c>
      <c r="BJ241" s="20">
        <v>1.534729003388361E-4</v>
      </c>
      <c r="BK241" s="11">
        <v>276</v>
      </c>
      <c r="BL241" s="11">
        <v>1</v>
      </c>
      <c r="BM241" s="11">
        <v>1</v>
      </c>
      <c r="BN241" s="10">
        <v>459.99299999999999</v>
      </c>
      <c r="BO241" s="36">
        <v>-1.9329999999999929</v>
      </c>
      <c r="BP241" s="36">
        <v>-1.9329999999999929</v>
      </c>
      <c r="BQ241" s="20">
        <v>-0.41846529530703902</v>
      </c>
      <c r="BR241" s="20">
        <v>-0.41846529530703902</v>
      </c>
      <c r="BS241" s="20">
        <v>28.346</v>
      </c>
      <c r="BT241" s="20">
        <v>-1.8049999999999999</v>
      </c>
      <c r="BU241" s="20">
        <v>-1.8049999999999999</v>
      </c>
      <c r="BV241" s="20" t="s">
        <v>677</v>
      </c>
      <c r="BW241" s="20" t="s">
        <v>677</v>
      </c>
      <c r="BX241" s="20" t="s">
        <v>677</v>
      </c>
      <c r="BY241" s="20">
        <v>21.4</v>
      </c>
      <c r="BZ241" s="20">
        <v>-1.260000000000002</v>
      </c>
      <c r="CA241" s="20">
        <v>-1.260000000000002</v>
      </c>
      <c r="CB241" s="11">
        <v>264</v>
      </c>
      <c r="CC241" s="11">
        <v>-1</v>
      </c>
      <c r="CD241" s="11">
        <v>-1</v>
      </c>
      <c r="CE241" s="10">
        <v>506.75399999999991</v>
      </c>
      <c r="CF241" s="10">
        <v>-2.2069999999998799</v>
      </c>
      <c r="CG241" s="10">
        <v>-2.2069999999998799</v>
      </c>
      <c r="CH241" s="20">
        <v>-0.43362850984650708</v>
      </c>
      <c r="CI241" s="20">
        <v>-0.43362850984650708</v>
      </c>
      <c r="CJ241" s="11">
        <v>245</v>
      </c>
      <c r="CK241" s="11">
        <v>6</v>
      </c>
      <c r="CL241" s="11">
        <v>6</v>
      </c>
      <c r="CM241" s="10">
        <v>20.81299999999996</v>
      </c>
      <c r="CN241" s="10">
        <v>-2.7129999999999939</v>
      </c>
      <c r="CO241" s="10">
        <v>-42.275999999999939</v>
      </c>
      <c r="CP241" s="20">
        <v>-11.53192212870866</v>
      </c>
      <c r="CQ241" s="20">
        <v>-67.010096847310948</v>
      </c>
      <c r="CR241" s="11">
        <v>227</v>
      </c>
      <c r="CS241" s="11">
        <v>6</v>
      </c>
      <c r="CT241" s="11">
        <v>6</v>
      </c>
      <c r="CU241" s="20">
        <v>4.1288117105661239</v>
      </c>
      <c r="CV241" s="20">
        <v>-0.549268379594265</v>
      </c>
      <c r="CW241" s="20">
        <v>-9.4288244886665069</v>
      </c>
      <c r="CX241" s="20" t="s">
        <v>677</v>
      </c>
      <c r="CY241" s="20" t="s">
        <v>677</v>
      </c>
      <c r="CZ241" s="20" t="s">
        <v>677</v>
      </c>
      <c r="DA241" s="20">
        <v>200.91499999999999</v>
      </c>
      <c r="DB241" s="20">
        <v>-33.105999999999987</v>
      </c>
      <c r="DC241" s="20">
        <v>-33.105999999999987</v>
      </c>
      <c r="DD241" s="4"/>
    </row>
    <row r="242" spans="1:108" x14ac:dyDescent="0.25">
      <c r="A242" s="4"/>
      <c r="B242" s="14" t="s">
        <v>526</v>
      </c>
      <c r="C242" s="8">
        <v>3224</v>
      </c>
      <c r="D242" s="43">
        <v>1137711000096</v>
      </c>
      <c r="E242" s="16" t="s">
        <v>527</v>
      </c>
      <c r="F242" s="7" t="s">
        <v>14</v>
      </c>
      <c r="G242" s="9" t="s">
        <v>65</v>
      </c>
      <c r="H242" s="11">
        <v>238</v>
      </c>
      <c r="I242" s="11">
        <v>-1</v>
      </c>
      <c r="J242" s="11">
        <v>-1</v>
      </c>
      <c r="K242" s="10">
        <v>3307.5829999999992</v>
      </c>
      <c r="L242" s="10">
        <v>273.63699999999932</v>
      </c>
      <c r="M242" s="10">
        <v>273.63699999999932</v>
      </c>
      <c r="N242" s="20">
        <v>9.0191783242021852</v>
      </c>
      <c r="O242" s="20">
        <v>9.0191783242021852</v>
      </c>
      <c r="P242" s="20">
        <v>1.7111881017756289E-3</v>
      </c>
      <c r="Q242" s="20">
        <v>1.553779280830223E-4</v>
      </c>
      <c r="R242" s="20">
        <v>1.553779280830223E-4</v>
      </c>
      <c r="S242" s="11">
        <v>278</v>
      </c>
      <c r="T242" s="11">
        <v>1</v>
      </c>
      <c r="U242" s="11">
        <v>1</v>
      </c>
      <c r="V242" s="10">
        <v>2.782</v>
      </c>
      <c r="W242" s="10">
        <v>0</v>
      </c>
      <c r="X242" s="10">
        <v>0</v>
      </c>
      <c r="Y242" s="20">
        <v>0</v>
      </c>
      <c r="Z242" s="20">
        <v>0</v>
      </c>
      <c r="AA242" s="20">
        <v>3.5138039180023401E-6</v>
      </c>
      <c r="AB242" s="20">
        <v>2.6580078534727911E-8</v>
      </c>
      <c r="AC242" s="20">
        <v>2.6580078534727911E-8</v>
      </c>
      <c r="AD242" s="11">
        <v>237</v>
      </c>
      <c r="AE242" s="11">
        <v>16</v>
      </c>
      <c r="AF242" s="11">
        <v>16</v>
      </c>
      <c r="AG242" s="10">
        <v>15.651</v>
      </c>
      <c r="AH242" s="10">
        <v>-13.034000000000001</v>
      </c>
      <c r="AI242" s="10">
        <v>-13.034000000000001</v>
      </c>
      <c r="AJ242" s="20">
        <v>-45.438382429841383</v>
      </c>
      <c r="AK242" s="20">
        <v>-45.438382429841383</v>
      </c>
      <c r="AL242" s="20">
        <v>4.3446217544638327E-5</v>
      </c>
      <c r="AM242" s="20">
        <v>-3.666928403416332E-5</v>
      </c>
      <c r="AN242" s="20">
        <v>-3.666928403416332E-5</v>
      </c>
      <c r="AO242" s="11">
        <v>250</v>
      </c>
      <c r="AP242" s="11">
        <v>-2</v>
      </c>
      <c r="AQ242" s="11">
        <v>-2</v>
      </c>
      <c r="AR242" s="10">
        <v>1.9630000000000001</v>
      </c>
      <c r="AS242" s="10">
        <v>0.11899999999999999</v>
      </c>
      <c r="AT242" s="10">
        <v>0.11899999999999999</v>
      </c>
      <c r="AU242" s="20">
        <v>6.4533622559652919</v>
      </c>
      <c r="AV242" s="20">
        <v>6.4533622559652919</v>
      </c>
      <c r="AW242" s="20">
        <v>4.3710107290881029E-6</v>
      </c>
      <c r="AX242" s="20">
        <v>2.3921235381713988E-7</v>
      </c>
      <c r="AY242" s="20">
        <v>2.3921235381713988E-7</v>
      </c>
      <c r="AZ242" s="11">
        <v>234</v>
      </c>
      <c r="BA242" s="11">
        <v>7</v>
      </c>
      <c r="BB242" s="11">
        <v>7</v>
      </c>
      <c r="BC242" s="10">
        <v>633.91399999999999</v>
      </c>
      <c r="BD242" s="10">
        <v>-112.129</v>
      </c>
      <c r="BE242" s="10">
        <v>-112.129</v>
      </c>
      <c r="BF242" s="20">
        <v>-15.02983072021318</v>
      </c>
      <c r="BG242" s="20">
        <v>-15.02983072021318</v>
      </c>
      <c r="BH242" s="20">
        <v>1.0322172900597061E-3</v>
      </c>
      <c r="BI242" s="20">
        <v>-1.7930979033661771E-4</v>
      </c>
      <c r="BJ242" s="20">
        <v>-1.7930979033661771E-4</v>
      </c>
      <c r="BK242" s="11">
        <v>184</v>
      </c>
      <c r="BL242" s="11">
        <v>1</v>
      </c>
      <c r="BM242" s="11">
        <v>1</v>
      </c>
      <c r="BN242" s="10">
        <v>1804.9449999999999</v>
      </c>
      <c r="BO242" s="36">
        <v>-30.484000000000151</v>
      </c>
      <c r="BP242" s="36">
        <v>-30.484000000000151</v>
      </c>
      <c r="BQ242" s="20">
        <v>-1.6608651165476931</v>
      </c>
      <c r="BR242" s="20">
        <v>-1.6608651165476931</v>
      </c>
      <c r="BS242" s="20">
        <v>39.548999999999999</v>
      </c>
      <c r="BT242" s="20">
        <v>1.033000000000001</v>
      </c>
      <c r="BU242" s="20">
        <v>1.033000000000001</v>
      </c>
      <c r="BV242" s="20">
        <v>28.472000000000001</v>
      </c>
      <c r="BW242" s="20">
        <v>1.208000000000002</v>
      </c>
      <c r="BX242" s="20">
        <v>1.208000000000002</v>
      </c>
      <c r="BY242" s="20">
        <v>28.472000000000001</v>
      </c>
      <c r="BZ242" s="20">
        <v>1.208000000000002</v>
      </c>
      <c r="CA242" s="20">
        <v>1.208000000000002</v>
      </c>
      <c r="CB242" s="11">
        <v>198</v>
      </c>
      <c r="CC242" s="11">
        <v>0</v>
      </c>
      <c r="CD242" s="11">
        <v>0</v>
      </c>
      <c r="CE242" s="10">
        <v>1494.5519999999999</v>
      </c>
      <c r="CF242" s="10">
        <v>-3.8899999999994179</v>
      </c>
      <c r="CG242" s="10">
        <v>-3.8899999999994179</v>
      </c>
      <c r="CH242" s="20">
        <v>-0.25960297428925638</v>
      </c>
      <c r="CI242" s="20">
        <v>-0.25960297428925638</v>
      </c>
      <c r="CJ242" s="11">
        <v>148</v>
      </c>
      <c r="CK242" s="11">
        <v>-9</v>
      </c>
      <c r="CL242" s="11">
        <v>-9</v>
      </c>
      <c r="CM242" s="10">
        <v>330.32799999999941</v>
      </c>
      <c r="CN242" s="10">
        <v>61.65199999999993</v>
      </c>
      <c r="CO242" s="10">
        <v>-147.93900000000031</v>
      </c>
      <c r="CP242" s="20">
        <v>22.946597388676341</v>
      </c>
      <c r="CQ242" s="20">
        <v>-30.932303504109711</v>
      </c>
      <c r="CR242" s="11">
        <v>50</v>
      </c>
      <c r="CS242" s="11">
        <v>-29</v>
      </c>
      <c r="CT242" s="11">
        <v>-29</v>
      </c>
      <c r="CU242" s="20">
        <v>24.47464673099174</v>
      </c>
      <c r="CV242" s="20">
        <v>4.3026586889189886</v>
      </c>
      <c r="CW242" s="20">
        <v>-16.41455534547255</v>
      </c>
      <c r="CX242" s="20">
        <v>197.42</v>
      </c>
      <c r="CY242" s="20">
        <v>52.318999999999988</v>
      </c>
      <c r="CZ242" s="20">
        <v>52.318999999999988</v>
      </c>
      <c r="DA242" s="20">
        <v>249.51499999999999</v>
      </c>
      <c r="DB242" s="20">
        <v>-25.328000000000031</v>
      </c>
      <c r="DC242" s="20">
        <v>-25.328000000000031</v>
      </c>
      <c r="DD242" s="4"/>
    </row>
    <row r="243" spans="1:108" x14ac:dyDescent="0.25">
      <c r="A243" s="4"/>
      <c r="B243" s="14" t="s">
        <v>507</v>
      </c>
      <c r="C243" s="8">
        <v>2846</v>
      </c>
      <c r="D243" s="43">
        <v>1027739919954</v>
      </c>
      <c r="E243" s="16" t="s">
        <v>272</v>
      </c>
      <c r="F243" s="7" t="s">
        <v>14</v>
      </c>
      <c r="G243" s="9" t="s">
        <v>65</v>
      </c>
      <c r="H243" s="11">
        <v>239</v>
      </c>
      <c r="I243" s="11">
        <v>17</v>
      </c>
      <c r="J243" s="11">
        <v>17</v>
      </c>
      <c r="K243" s="10">
        <v>3233.777</v>
      </c>
      <c r="L243" s="10">
        <v>-1032.334000000001</v>
      </c>
      <c r="M243" s="10">
        <v>-1032.334000000001</v>
      </c>
      <c r="N243" s="20">
        <v>-24.19847959886652</v>
      </c>
      <c r="O243" s="20">
        <v>-24.19847959886652</v>
      </c>
      <c r="P243" s="20">
        <v>1.6730043437143351E-3</v>
      </c>
      <c r="Q243" s="20">
        <v>-5.1466112426101513E-4</v>
      </c>
      <c r="R243" s="20">
        <v>-5.1466112426101513E-4</v>
      </c>
      <c r="S243" s="11">
        <v>186</v>
      </c>
      <c r="T243" s="11">
        <v>-1</v>
      </c>
      <c r="U243" s="11">
        <v>-1</v>
      </c>
      <c r="V243" s="10">
        <v>828.49099999999999</v>
      </c>
      <c r="W243" s="10">
        <v>-21.95799999999997</v>
      </c>
      <c r="X243" s="10">
        <v>-21.95799999999997</v>
      </c>
      <c r="Y243" s="20">
        <v>-2.5819302509615469</v>
      </c>
      <c r="Z243" s="20">
        <v>-2.5819302509615469</v>
      </c>
      <c r="AA243" s="20">
        <v>1.0464252055462529E-3</v>
      </c>
      <c r="AB243" s="20">
        <v>-1.960859281873264E-5</v>
      </c>
      <c r="AC243" s="20">
        <v>-1.960859281873264E-5</v>
      </c>
      <c r="AD243" s="11">
        <v>250</v>
      </c>
      <c r="AE243" s="11">
        <v>0</v>
      </c>
      <c r="AF243" s="11">
        <v>0</v>
      </c>
      <c r="AG243" s="10">
        <v>6.96</v>
      </c>
      <c r="AH243" s="10">
        <v>-4.0000000000000042E-2</v>
      </c>
      <c r="AI243" s="10">
        <v>-4.0000000000000042E-2</v>
      </c>
      <c r="AJ243" s="20">
        <v>-0.57142857142857195</v>
      </c>
      <c r="AK243" s="20">
        <v>-0.57142857142857195</v>
      </c>
      <c r="AL243" s="20">
        <v>1.9320533774882291E-5</v>
      </c>
      <c r="AM243" s="20">
        <v>-2.300505392753365E-7</v>
      </c>
      <c r="AN243" s="20">
        <v>-2.300505392753365E-7</v>
      </c>
      <c r="AO243" s="11">
        <v>188</v>
      </c>
      <c r="AP243" s="11">
        <v>-5</v>
      </c>
      <c r="AQ243" s="11">
        <v>-5</v>
      </c>
      <c r="AR243" s="10">
        <v>513.899</v>
      </c>
      <c r="AS243" s="10">
        <v>17.803000000000001</v>
      </c>
      <c r="AT243" s="10">
        <v>17.803000000000001</v>
      </c>
      <c r="AU243" s="20">
        <v>3.5886199445268652</v>
      </c>
      <c r="AV243" s="20">
        <v>3.5886199445268652</v>
      </c>
      <c r="AW243" s="20">
        <v>1.144298544405322E-3</v>
      </c>
      <c r="AX243" s="20">
        <v>3.2710341163226823E-5</v>
      </c>
      <c r="AY243" s="20">
        <v>3.2710341163226823E-5</v>
      </c>
      <c r="AZ243" s="11">
        <v>241</v>
      </c>
      <c r="BA243" s="11">
        <v>-8</v>
      </c>
      <c r="BB243" s="11">
        <v>-8</v>
      </c>
      <c r="BC243" s="10">
        <v>545.64200000000005</v>
      </c>
      <c r="BD243" s="10">
        <v>79.339000000000055</v>
      </c>
      <c r="BE243" s="10">
        <v>79.339000000000055</v>
      </c>
      <c r="BF243" s="20">
        <v>17.01447342178799</v>
      </c>
      <c r="BG243" s="20">
        <v>17.01447342178799</v>
      </c>
      <c r="BH243" s="20">
        <v>8.8848188647475579E-4</v>
      </c>
      <c r="BI243" s="20">
        <v>1.312350358642053E-4</v>
      </c>
      <c r="BJ243" s="20">
        <v>1.312350358642053E-4</v>
      </c>
      <c r="BK243" s="11">
        <v>214</v>
      </c>
      <c r="BL243" s="11">
        <v>-3</v>
      </c>
      <c r="BM243" s="11">
        <v>-3</v>
      </c>
      <c r="BN243" s="10">
        <v>1196.211</v>
      </c>
      <c r="BO243" s="36">
        <v>81.597999999999956</v>
      </c>
      <c r="BP243" s="36">
        <v>81.597999999999956</v>
      </c>
      <c r="BQ243" s="20">
        <v>7.3207472010464567</v>
      </c>
      <c r="BR243" s="20">
        <v>7.3207472010464567</v>
      </c>
      <c r="BS243" s="20">
        <v>42.988</v>
      </c>
      <c r="BT243" s="20">
        <v>2.3680000000000021</v>
      </c>
      <c r="BU243" s="20">
        <v>2.3680000000000021</v>
      </c>
      <c r="BV243" s="20">
        <v>38.405999999999999</v>
      </c>
      <c r="BW243" s="20">
        <v>-0.50800000000000267</v>
      </c>
      <c r="BX243" s="20">
        <v>-0.50800000000000267</v>
      </c>
      <c r="BY243" s="20">
        <v>38.405999999999999</v>
      </c>
      <c r="BZ243" s="20">
        <v>-0.50800000000000267</v>
      </c>
      <c r="CA243" s="20">
        <v>-0.50800000000000267</v>
      </c>
      <c r="CB243" s="11">
        <v>220</v>
      </c>
      <c r="CC243" s="11">
        <v>-1</v>
      </c>
      <c r="CD243" s="11">
        <v>-1</v>
      </c>
      <c r="CE243" s="10">
        <v>1061.5550000000001</v>
      </c>
      <c r="CF243" s="10">
        <v>51.565999999999804</v>
      </c>
      <c r="CG243" s="10">
        <v>51.565999999999804</v>
      </c>
      <c r="CH243" s="20">
        <v>5.1056001600017229</v>
      </c>
      <c r="CI243" s="20">
        <v>5.1056001600017229</v>
      </c>
      <c r="CJ243" s="11">
        <v>238</v>
      </c>
      <c r="CK243" s="11">
        <v>24</v>
      </c>
      <c r="CL243" s="11">
        <v>24</v>
      </c>
      <c r="CM243" s="10">
        <v>25.757999999999981</v>
      </c>
      <c r="CN243" s="10">
        <v>-35.463000000000022</v>
      </c>
      <c r="CO243" s="10">
        <v>-195.13600000000011</v>
      </c>
      <c r="CP243" s="20">
        <v>-57.926201793502251</v>
      </c>
      <c r="CQ243" s="20">
        <v>-88.339203418834387</v>
      </c>
      <c r="CR243" s="11">
        <v>243</v>
      </c>
      <c r="CS243" s="11">
        <v>40</v>
      </c>
      <c r="CT243" s="11">
        <v>40</v>
      </c>
      <c r="CU243" s="20">
        <v>2.6083540645086489</v>
      </c>
      <c r="CV243" s="20">
        <v>-3.6571078985014349</v>
      </c>
      <c r="CW243" s="20">
        <v>-18.57872256703169</v>
      </c>
      <c r="CX243" s="20">
        <v>108.42</v>
      </c>
      <c r="CY243" s="20">
        <v>-34.710999999999999</v>
      </c>
      <c r="CZ243" s="20">
        <v>-34.710999999999999</v>
      </c>
      <c r="DA243" s="20">
        <v>135.74299999999999</v>
      </c>
      <c r="DB243" s="20">
        <v>30.632999999999999</v>
      </c>
      <c r="DC243" s="20">
        <v>30.632999999999999</v>
      </c>
      <c r="DD243" s="4"/>
    </row>
    <row r="244" spans="1:108" x14ac:dyDescent="0.25">
      <c r="A244" s="4"/>
      <c r="B244" s="14" t="s">
        <v>505</v>
      </c>
      <c r="C244" s="8">
        <v>2905</v>
      </c>
      <c r="D244" s="43">
        <v>1027739881223</v>
      </c>
      <c r="E244" s="16" t="s">
        <v>506</v>
      </c>
      <c r="F244" s="7" t="s">
        <v>14</v>
      </c>
      <c r="G244" s="9" t="s">
        <v>65</v>
      </c>
      <c r="H244" s="11">
        <v>240</v>
      </c>
      <c r="I244" s="11">
        <v>-6</v>
      </c>
      <c r="J244" s="11">
        <v>-6</v>
      </c>
      <c r="K244" s="10">
        <v>3082.989</v>
      </c>
      <c r="L244" s="10">
        <v>411.93299999999999</v>
      </c>
      <c r="M244" s="10">
        <v>411.93299999999999</v>
      </c>
      <c r="N244" s="20">
        <v>15.42210271892465</v>
      </c>
      <c r="O244" s="20">
        <v>15.42210271892465</v>
      </c>
      <c r="P244" s="20">
        <v>1.5949937143543019E-3</v>
      </c>
      <c r="Q244" s="20">
        <v>2.2527385140925341E-4</v>
      </c>
      <c r="R244" s="20">
        <v>2.2527385140925341E-4</v>
      </c>
      <c r="S244" s="11">
        <v>162</v>
      </c>
      <c r="T244" s="11">
        <v>-12</v>
      </c>
      <c r="U244" s="11">
        <v>-12</v>
      </c>
      <c r="V244" s="10">
        <v>1535.2950000000001</v>
      </c>
      <c r="W244" s="10">
        <v>402.46800000000007</v>
      </c>
      <c r="X244" s="10">
        <v>402.46800000000007</v>
      </c>
      <c r="Y244" s="20">
        <v>35.527754899909702</v>
      </c>
      <c r="Z244" s="20">
        <v>35.527754899909702</v>
      </c>
      <c r="AA244" s="20">
        <v>1.93915369744407E-3</v>
      </c>
      <c r="AB244" s="20">
        <v>5.1916041189677413E-4</v>
      </c>
      <c r="AC244" s="20">
        <v>5.1916041189677413E-4</v>
      </c>
      <c r="AD244" s="11">
        <v>138</v>
      </c>
      <c r="AE244" s="11">
        <v>-1</v>
      </c>
      <c r="AF244" s="11">
        <v>-1</v>
      </c>
      <c r="AG244" s="10">
        <v>382.32499999999999</v>
      </c>
      <c r="AH244" s="10">
        <v>17.144999999999978</v>
      </c>
      <c r="AI244" s="10">
        <v>17.144999999999978</v>
      </c>
      <c r="AJ244" s="20">
        <v>4.6949449586505239</v>
      </c>
      <c r="AK244" s="20">
        <v>4.6949449586505239</v>
      </c>
      <c r="AL244" s="20">
        <v>1.061310786707166E-3</v>
      </c>
      <c r="AM244" s="20">
        <v>4.1384732443725458E-5</v>
      </c>
      <c r="AN244" s="20">
        <v>4.1384732443725458E-5</v>
      </c>
      <c r="AO244" s="11">
        <v>251</v>
      </c>
      <c r="AP244" s="11">
        <v>0</v>
      </c>
      <c r="AQ244" s="11">
        <v>0</v>
      </c>
      <c r="AR244" s="10">
        <v>1.9550000000000001</v>
      </c>
      <c r="AS244" s="10">
        <v>-6.9999999999998952E-3</v>
      </c>
      <c r="AT244" s="10">
        <v>-6.9999999999998952E-3</v>
      </c>
      <c r="AU244" s="20">
        <v>-0.35677879714576433</v>
      </c>
      <c r="AV244" s="20">
        <v>-0.35677879714576433</v>
      </c>
      <c r="AW244" s="20">
        <v>4.3531971346751099E-6</v>
      </c>
      <c r="AX244" s="20">
        <v>-4.3000485868073471E-8</v>
      </c>
      <c r="AY244" s="20">
        <v>-4.3000485868073471E-8</v>
      </c>
      <c r="AZ244" s="11">
        <v>230</v>
      </c>
      <c r="BA244" s="11">
        <v>-32</v>
      </c>
      <c r="BB244" s="11">
        <v>-32</v>
      </c>
      <c r="BC244" s="10">
        <v>690.85199999999998</v>
      </c>
      <c r="BD244" s="10">
        <v>383.20600000000002</v>
      </c>
      <c r="BE244" s="10">
        <v>383.20600000000002</v>
      </c>
      <c r="BF244" s="20">
        <v>124.56069638480589</v>
      </c>
      <c r="BG244" s="20">
        <v>124.56069638480589</v>
      </c>
      <c r="BH244" s="20">
        <v>1.124930793881076E-3</v>
      </c>
      <c r="BI244" s="20">
        <v>6.2533296885543049E-4</v>
      </c>
      <c r="BJ244" s="20">
        <v>6.2533296885543049E-4</v>
      </c>
      <c r="BK244" s="11">
        <v>183</v>
      </c>
      <c r="BL244" s="11">
        <v>1</v>
      </c>
      <c r="BM244" s="11">
        <v>1</v>
      </c>
      <c r="BN244" s="10">
        <v>1928.674</v>
      </c>
      <c r="BO244" s="36">
        <v>24.462999999999969</v>
      </c>
      <c r="BP244" s="36">
        <v>24.462999999999969</v>
      </c>
      <c r="BQ244" s="20">
        <v>1.2846790613015029</v>
      </c>
      <c r="BR244" s="20">
        <v>1.2846790613015029</v>
      </c>
      <c r="BS244" s="20">
        <v>50.01</v>
      </c>
      <c r="BT244" s="20">
        <v>-11.804</v>
      </c>
      <c r="BU244" s="20">
        <v>-11.804</v>
      </c>
      <c r="BV244" s="20">
        <v>45.389000000000003</v>
      </c>
      <c r="BW244" s="20">
        <v>-11.428000000000001</v>
      </c>
      <c r="BX244" s="20">
        <v>-11.428000000000001</v>
      </c>
      <c r="BY244" s="20">
        <v>45.389000000000003</v>
      </c>
      <c r="BZ244" s="20">
        <v>-11.428000000000001</v>
      </c>
      <c r="CA244" s="20">
        <v>-11.428000000000001</v>
      </c>
      <c r="CB244" s="11">
        <v>177</v>
      </c>
      <c r="CC244" s="11">
        <v>0</v>
      </c>
      <c r="CD244" s="11">
        <v>0</v>
      </c>
      <c r="CE244" s="10">
        <v>1985.8869999999999</v>
      </c>
      <c r="CF244" s="10">
        <v>35.308999999999969</v>
      </c>
      <c r="CG244" s="10">
        <v>35.308999999999969</v>
      </c>
      <c r="CH244" s="20">
        <v>1.81018139238728</v>
      </c>
      <c r="CI244" s="20">
        <v>1.81018139238728</v>
      </c>
      <c r="CJ244" s="11">
        <v>175</v>
      </c>
      <c r="CK244" s="11">
        <v>-3</v>
      </c>
      <c r="CL244" s="11">
        <v>-3</v>
      </c>
      <c r="CM244" s="10">
        <v>182.53399999999999</v>
      </c>
      <c r="CN244" s="10">
        <v>21.128999999999991</v>
      </c>
      <c r="CO244" s="10">
        <v>79.796999999999997</v>
      </c>
      <c r="CP244" s="20">
        <v>13.09067253182986</v>
      </c>
      <c r="CQ244" s="20">
        <v>77.671140874271188</v>
      </c>
      <c r="CR244" s="11">
        <v>166</v>
      </c>
      <c r="CS244" s="11">
        <v>-7</v>
      </c>
      <c r="CT244" s="11">
        <v>-7</v>
      </c>
      <c r="CU244" s="20">
        <v>9.685487829497287</v>
      </c>
      <c r="CV244" s="20">
        <v>1.056773144518893</v>
      </c>
      <c r="CW244" s="20">
        <v>3.8417805211407741</v>
      </c>
      <c r="CX244" s="20">
        <v>122.431</v>
      </c>
      <c r="CY244" s="20">
        <v>56.738</v>
      </c>
      <c r="CZ244" s="20">
        <v>56.738</v>
      </c>
      <c r="DA244" s="20">
        <v>148.756</v>
      </c>
      <c r="DB244" s="20">
        <v>-77.836999999999989</v>
      </c>
      <c r="DC244" s="20">
        <v>-77.836999999999989</v>
      </c>
      <c r="DD244" s="4"/>
    </row>
    <row r="245" spans="1:108" x14ac:dyDescent="0.25">
      <c r="A245" s="4"/>
      <c r="B245" s="14" t="s">
        <v>529</v>
      </c>
      <c r="C245" s="8">
        <v>3257</v>
      </c>
      <c r="D245" s="43">
        <v>1027739254036</v>
      </c>
      <c r="E245" s="16" t="s">
        <v>530</v>
      </c>
      <c r="F245" s="7" t="s">
        <v>14</v>
      </c>
      <c r="G245" s="9" t="s">
        <v>676</v>
      </c>
      <c r="H245" s="11">
        <v>241</v>
      </c>
      <c r="I245" s="11">
        <v>3</v>
      </c>
      <c r="J245" s="11">
        <v>3</v>
      </c>
      <c r="K245" s="10">
        <v>3005.761</v>
      </c>
      <c r="L245" s="10">
        <v>-116.69500000000021</v>
      </c>
      <c r="M245" s="10">
        <v>-116.69500000000021</v>
      </c>
      <c r="N245" s="20">
        <v>-3.7372824468943731</v>
      </c>
      <c r="O245" s="20">
        <v>-3.7372824468943731</v>
      </c>
      <c r="P245" s="20">
        <v>1.5550395742090881E-3</v>
      </c>
      <c r="Q245" s="20">
        <v>-4.6158605227038978E-5</v>
      </c>
      <c r="R245" s="20">
        <v>-4.6158605227038978E-5</v>
      </c>
      <c r="S245" s="11">
        <v>199</v>
      </c>
      <c r="T245" s="11">
        <v>6</v>
      </c>
      <c r="U245" s="11">
        <v>6</v>
      </c>
      <c r="V245" s="10">
        <v>549.226</v>
      </c>
      <c r="W245" s="10">
        <v>-144.84200000000001</v>
      </c>
      <c r="X245" s="10">
        <v>-144.84200000000001</v>
      </c>
      <c r="Y245" s="20">
        <v>-20.86856042923748</v>
      </c>
      <c r="Z245" s="20">
        <v>-20.86856042923748</v>
      </c>
      <c r="AA245" s="20">
        <v>6.9369966594850943E-4</v>
      </c>
      <c r="AB245" s="20">
        <v>-1.763112886926144E-4</v>
      </c>
      <c r="AC245" s="20">
        <v>-1.763112886926144E-4</v>
      </c>
      <c r="AD245" s="11">
        <v>128</v>
      </c>
      <c r="AE245" s="11">
        <v>-1</v>
      </c>
      <c r="AF245" s="11">
        <v>-1</v>
      </c>
      <c r="AG245" s="10">
        <v>532.70899999999995</v>
      </c>
      <c r="AH245" s="10">
        <v>14.384999999999989</v>
      </c>
      <c r="AI245" s="10">
        <v>14.384999999999989</v>
      </c>
      <c r="AJ245" s="20">
        <v>2.7752911306441521</v>
      </c>
      <c r="AK245" s="20">
        <v>2.7752911306441521</v>
      </c>
      <c r="AL245" s="20">
        <v>1.4787675613051391E-3</v>
      </c>
      <c r="AM245" s="20">
        <v>3.1119409297791431E-5</v>
      </c>
      <c r="AN245" s="20">
        <v>3.1119409297791431E-5</v>
      </c>
      <c r="AO245" s="11">
        <v>180</v>
      </c>
      <c r="AP245" s="11">
        <v>-4</v>
      </c>
      <c r="AQ245" s="11">
        <v>-4</v>
      </c>
      <c r="AR245" s="10">
        <v>647.87900000000002</v>
      </c>
      <c r="AS245" s="10">
        <v>16.509000000000011</v>
      </c>
      <c r="AT245" s="10">
        <v>16.509000000000011</v>
      </c>
      <c r="AU245" s="20">
        <v>2.614790059711424</v>
      </c>
      <c r="AV245" s="20">
        <v>2.614790059711424</v>
      </c>
      <c r="AW245" s="20">
        <v>1.442631716836919E-3</v>
      </c>
      <c r="AX245" s="20">
        <v>2.79389076206346E-5</v>
      </c>
      <c r="AY245" s="20">
        <v>2.79389076206346E-5</v>
      </c>
      <c r="AZ245" s="11">
        <v>278</v>
      </c>
      <c r="BA245" s="11">
        <v>13</v>
      </c>
      <c r="BB245" s="11">
        <v>13</v>
      </c>
      <c r="BC245" s="10">
        <v>147.953</v>
      </c>
      <c r="BD245" s="10">
        <v>-131.18899999999999</v>
      </c>
      <c r="BE245" s="10">
        <v>-131.18899999999999</v>
      </c>
      <c r="BF245" s="20">
        <v>-46.99722721768849</v>
      </c>
      <c r="BG245" s="20">
        <v>-46.99722721768849</v>
      </c>
      <c r="BH245" s="20">
        <v>2.4091539974855221E-4</v>
      </c>
      <c r="BI245" s="20">
        <v>-2.1239371551154751E-4</v>
      </c>
      <c r="BJ245" s="20">
        <v>-2.1239371551154751E-4</v>
      </c>
      <c r="BK245" s="11">
        <v>247</v>
      </c>
      <c r="BL245" s="11">
        <v>2</v>
      </c>
      <c r="BM245" s="11">
        <v>2</v>
      </c>
      <c r="BN245" s="10">
        <v>726.90800000000002</v>
      </c>
      <c r="BO245" s="36">
        <v>-37.962999999999973</v>
      </c>
      <c r="BP245" s="36">
        <v>-37.962999999999973</v>
      </c>
      <c r="BQ245" s="20">
        <v>-4.9633206122339537</v>
      </c>
      <c r="BR245" s="20">
        <v>-4.9633206122339537</v>
      </c>
      <c r="BS245" s="20">
        <v>43.71</v>
      </c>
      <c r="BT245" s="20">
        <v>-0.44400000000000261</v>
      </c>
      <c r="BU245" s="20">
        <v>-0.44400000000000261</v>
      </c>
      <c r="BV245" s="20" t="s">
        <v>677</v>
      </c>
      <c r="BW245" s="20" t="s">
        <v>677</v>
      </c>
      <c r="BX245" s="20" t="s">
        <v>677</v>
      </c>
      <c r="BY245" s="20">
        <v>41.427999999999997</v>
      </c>
      <c r="BZ245" s="20">
        <v>-0.75600000000000023</v>
      </c>
      <c r="CA245" s="20">
        <v>-0.75600000000000023</v>
      </c>
      <c r="CB245" s="11">
        <v>237</v>
      </c>
      <c r="CC245" s="11">
        <v>3</v>
      </c>
      <c r="CD245" s="11">
        <v>3</v>
      </c>
      <c r="CE245" s="10">
        <v>843.01900000000001</v>
      </c>
      <c r="CF245" s="10">
        <v>-10.702000000001361</v>
      </c>
      <c r="CG245" s="10">
        <v>-10.702000000001361</v>
      </c>
      <c r="CH245" s="20">
        <v>-1.2535711315525031</v>
      </c>
      <c r="CI245" s="20">
        <v>-1.2535711315525031</v>
      </c>
      <c r="CJ245" s="11">
        <v>220</v>
      </c>
      <c r="CK245" s="11">
        <v>-2</v>
      </c>
      <c r="CL245" s="11">
        <v>-2</v>
      </c>
      <c r="CM245" s="10">
        <v>46.375000000000682</v>
      </c>
      <c r="CN245" s="10">
        <v>-1.325000000000053</v>
      </c>
      <c r="CO245" s="10">
        <v>-5.7799999999987577</v>
      </c>
      <c r="CP245" s="20">
        <v>-2.7777777777778461</v>
      </c>
      <c r="CQ245" s="20">
        <v>-11.08235068545455</v>
      </c>
      <c r="CR245" s="11">
        <v>211</v>
      </c>
      <c r="CS245" s="11">
        <v>3</v>
      </c>
      <c r="CT245" s="11">
        <v>3</v>
      </c>
      <c r="CU245" s="20">
        <v>5.5297533521335751</v>
      </c>
      <c r="CV245" s="20">
        <v>-0.17401389369105491</v>
      </c>
      <c r="CW245" s="20">
        <v>-0.85785992657266963</v>
      </c>
      <c r="CX245" s="20" t="s">
        <v>677</v>
      </c>
      <c r="CY245" s="20" t="s">
        <v>677</v>
      </c>
      <c r="CZ245" s="20" t="s">
        <v>677</v>
      </c>
      <c r="DA245" s="20">
        <v>143.72800000000001</v>
      </c>
      <c r="DB245" s="20">
        <v>13.446</v>
      </c>
      <c r="DC245" s="20">
        <v>13.446</v>
      </c>
      <c r="DD245" s="4"/>
    </row>
    <row r="246" spans="1:108" x14ac:dyDescent="0.25">
      <c r="A246" s="4"/>
      <c r="B246" s="14" t="s">
        <v>605</v>
      </c>
      <c r="C246" s="8">
        <v>2796</v>
      </c>
      <c r="D246" s="43">
        <v>1026200000386</v>
      </c>
      <c r="E246" s="16" t="s">
        <v>320</v>
      </c>
      <c r="F246" s="7" t="s">
        <v>46</v>
      </c>
      <c r="G246" s="9" t="s">
        <v>676</v>
      </c>
      <c r="H246" s="11">
        <v>242</v>
      </c>
      <c r="I246" s="11">
        <v>-50</v>
      </c>
      <c r="J246" s="11">
        <v>-50</v>
      </c>
      <c r="K246" s="10">
        <v>2973.0840000000012</v>
      </c>
      <c r="L246" s="10">
        <v>2252.1560000000009</v>
      </c>
      <c r="M246" s="10">
        <v>2252.1560000000009</v>
      </c>
      <c r="N246" s="20">
        <v>312.39679968041202</v>
      </c>
      <c r="O246" s="20">
        <v>312.39679968041202</v>
      </c>
      <c r="P246" s="20">
        <v>1.5381340291020661E-3</v>
      </c>
      <c r="Q246" s="20">
        <v>1.1684415174687459E-3</v>
      </c>
      <c r="R246" s="20">
        <v>1.1684415174687459E-3</v>
      </c>
      <c r="S246" s="11" t="s">
        <v>677</v>
      </c>
      <c r="T246" s="11" t="s">
        <v>677</v>
      </c>
      <c r="U246" s="11" t="s">
        <v>677</v>
      </c>
      <c r="V246" s="10" t="s">
        <v>677</v>
      </c>
      <c r="W246" s="10" t="s">
        <v>677</v>
      </c>
      <c r="X246" s="10" t="s">
        <v>677</v>
      </c>
      <c r="Y246" s="20" t="s">
        <v>677</v>
      </c>
      <c r="Z246" s="20" t="s">
        <v>677</v>
      </c>
      <c r="AA246" s="20" t="s">
        <v>677</v>
      </c>
      <c r="AB246" s="20" t="s">
        <v>677</v>
      </c>
      <c r="AC246" s="20" t="s">
        <v>677</v>
      </c>
      <c r="AD246" s="11" t="s">
        <v>677</v>
      </c>
      <c r="AE246" s="11" t="s">
        <v>677</v>
      </c>
      <c r="AF246" s="11" t="s">
        <v>677</v>
      </c>
      <c r="AG246" s="10" t="s">
        <v>677</v>
      </c>
      <c r="AH246" s="10" t="s">
        <v>677</v>
      </c>
      <c r="AI246" s="10" t="s">
        <v>677</v>
      </c>
      <c r="AJ246" s="20" t="s">
        <v>677</v>
      </c>
      <c r="AK246" s="20" t="s">
        <v>677</v>
      </c>
      <c r="AL246" s="20" t="s">
        <v>677</v>
      </c>
      <c r="AM246" s="20" t="s">
        <v>677</v>
      </c>
      <c r="AN246" s="20" t="s">
        <v>677</v>
      </c>
      <c r="AO246" s="11">
        <v>260</v>
      </c>
      <c r="AP246" s="11">
        <v>0</v>
      </c>
      <c r="AQ246" s="11">
        <v>0</v>
      </c>
      <c r="AR246" s="10">
        <v>0.26400000000000001</v>
      </c>
      <c r="AS246" s="10">
        <v>0</v>
      </c>
      <c r="AT246" s="10">
        <v>0</v>
      </c>
      <c r="AU246" s="20">
        <v>0</v>
      </c>
      <c r="AV246" s="20">
        <v>0</v>
      </c>
      <c r="AW246" s="20">
        <v>5.8784861562876163E-7</v>
      </c>
      <c r="AX246" s="20">
        <v>-3.6886788785780129E-9</v>
      </c>
      <c r="AY246" s="20">
        <v>-3.6886788785780129E-9</v>
      </c>
      <c r="AZ246" s="11">
        <v>294</v>
      </c>
      <c r="BA246" s="11">
        <v>-2</v>
      </c>
      <c r="BB246" s="11">
        <v>-2</v>
      </c>
      <c r="BC246" s="10">
        <v>22.04</v>
      </c>
      <c r="BD246" s="10">
        <v>15.943</v>
      </c>
      <c r="BE246" s="10">
        <v>15.943</v>
      </c>
      <c r="BF246" s="20">
        <v>261.48925701164501</v>
      </c>
      <c r="BG246" s="20">
        <v>261.48925701164501</v>
      </c>
      <c r="BH246" s="20">
        <v>3.588825782821633E-5</v>
      </c>
      <c r="BI246" s="20">
        <v>2.5987111903415229E-5</v>
      </c>
      <c r="BJ246" s="20">
        <v>2.5987111903415229E-5</v>
      </c>
      <c r="BK246" s="11">
        <v>264</v>
      </c>
      <c r="BL246" s="11">
        <v>1</v>
      </c>
      <c r="BM246" s="11">
        <v>1</v>
      </c>
      <c r="BN246" s="10">
        <v>528.75800000000004</v>
      </c>
      <c r="BO246" s="36">
        <v>8.1500000000000909</v>
      </c>
      <c r="BP246" s="36">
        <v>8.1500000000000909</v>
      </c>
      <c r="BQ246" s="20">
        <v>1.565477288093938</v>
      </c>
      <c r="BR246" s="20">
        <v>1.565477288093938</v>
      </c>
      <c r="BS246" s="20">
        <v>20.145</v>
      </c>
      <c r="BT246" s="20">
        <v>-105.962</v>
      </c>
      <c r="BU246" s="20">
        <v>-105.962</v>
      </c>
      <c r="BV246" s="20" t="s">
        <v>677</v>
      </c>
      <c r="BW246" s="20" t="s">
        <v>677</v>
      </c>
      <c r="BX246" s="20" t="s">
        <v>677</v>
      </c>
      <c r="BY246" s="20">
        <v>19.411999999999999</v>
      </c>
      <c r="BZ246" s="20">
        <v>-109.343</v>
      </c>
      <c r="CA246" s="20">
        <v>-109.343</v>
      </c>
      <c r="CB246" s="11">
        <v>261</v>
      </c>
      <c r="CC246" s="11">
        <v>0</v>
      </c>
      <c r="CD246" s="11">
        <v>0</v>
      </c>
      <c r="CE246" s="10">
        <v>547.58999999999992</v>
      </c>
      <c r="CF246" s="10">
        <v>7.931999999999789</v>
      </c>
      <c r="CG246" s="10">
        <v>7.931999999999789</v>
      </c>
      <c r="CH246" s="20">
        <v>1.469819774746189</v>
      </c>
      <c r="CI246" s="20">
        <v>1.469819774746189</v>
      </c>
      <c r="CJ246" s="11">
        <v>270</v>
      </c>
      <c r="CK246" s="11">
        <v>-2</v>
      </c>
      <c r="CL246" s="11">
        <v>-2</v>
      </c>
      <c r="CM246" s="10">
        <v>-47.772000000000027</v>
      </c>
      <c r="CN246" s="10">
        <v>-1.054000000000016</v>
      </c>
      <c r="CO246" s="10">
        <v>-111.54300000000011</v>
      </c>
      <c r="CP246" s="20">
        <v>2.2560897298686071</v>
      </c>
      <c r="CQ246" s="20">
        <v>-174.91179376205491</v>
      </c>
      <c r="CR246" s="11">
        <v>275</v>
      </c>
      <c r="CS246" s="11">
        <v>-1</v>
      </c>
      <c r="CT246" s="11">
        <v>-1</v>
      </c>
      <c r="CU246" s="20">
        <v>-8.1556217802099393</v>
      </c>
      <c r="CV246" s="20">
        <v>-0.25202850786954661</v>
      </c>
      <c r="CW246" s="20">
        <v>-18.9651805029754</v>
      </c>
      <c r="CX246" s="20" t="s">
        <v>677</v>
      </c>
      <c r="CY246" s="20" t="s">
        <v>677</v>
      </c>
      <c r="CZ246" s="20" t="s">
        <v>677</v>
      </c>
      <c r="DA246" s="20">
        <v>117.19199999999999</v>
      </c>
      <c r="DB246" s="20">
        <v>-216.511</v>
      </c>
      <c r="DC246" s="20">
        <v>-216.511</v>
      </c>
      <c r="DD246" s="4"/>
    </row>
    <row r="247" spans="1:108" x14ac:dyDescent="0.25">
      <c r="A247" s="4"/>
      <c r="B247" s="14" t="s">
        <v>627</v>
      </c>
      <c r="C247" s="8">
        <v>537</v>
      </c>
      <c r="D247" s="43">
        <v>1028600002100</v>
      </c>
      <c r="E247" s="16" t="s">
        <v>628</v>
      </c>
      <c r="F247" s="7" t="s">
        <v>52</v>
      </c>
      <c r="G247" s="9" t="s">
        <v>676</v>
      </c>
      <c r="H247" s="11">
        <v>243</v>
      </c>
      <c r="I247" s="11">
        <v>-8</v>
      </c>
      <c r="J247" s="11">
        <v>-8</v>
      </c>
      <c r="K247" s="10">
        <v>2924.842000000001</v>
      </c>
      <c r="L247" s="10">
        <v>427.73400000000038</v>
      </c>
      <c r="M247" s="10">
        <v>427.73400000000038</v>
      </c>
      <c r="N247" s="20">
        <v>17.129175029674339</v>
      </c>
      <c r="O247" s="20">
        <v>17.129175029674339</v>
      </c>
      <c r="P247" s="20">
        <v>1.513175884013685E-3</v>
      </c>
      <c r="Q247" s="20">
        <v>2.3265670825736021E-4</v>
      </c>
      <c r="R247" s="20">
        <v>2.3265670825736021E-4</v>
      </c>
      <c r="S247" s="11">
        <v>201</v>
      </c>
      <c r="T247" s="11">
        <v>-2</v>
      </c>
      <c r="U247" s="11">
        <v>-2</v>
      </c>
      <c r="V247" s="10">
        <v>533.72400000000005</v>
      </c>
      <c r="W247" s="10">
        <v>21.163000000000011</v>
      </c>
      <c r="X247" s="10">
        <v>21.163000000000011</v>
      </c>
      <c r="Y247" s="20">
        <v>4.1288744168986744</v>
      </c>
      <c r="Z247" s="20">
        <v>4.1288744168986744</v>
      </c>
      <c r="AA247" s="20">
        <v>6.7411987143489618E-4</v>
      </c>
      <c r="AB247" s="20">
        <v>3.1627082656550123E-5</v>
      </c>
      <c r="AC247" s="20">
        <v>3.1627082656550123E-5</v>
      </c>
      <c r="AD247" s="11">
        <v>227</v>
      </c>
      <c r="AE247" s="11">
        <v>-1</v>
      </c>
      <c r="AF247" s="11">
        <v>-1</v>
      </c>
      <c r="AG247" s="10">
        <v>21.402000000000001</v>
      </c>
      <c r="AH247" s="10">
        <v>-0.61899999999999977</v>
      </c>
      <c r="AI247" s="10">
        <v>-0.61899999999999977</v>
      </c>
      <c r="AJ247" s="20">
        <v>-2.810953181054447</v>
      </c>
      <c r="AK247" s="20">
        <v>-2.810953181054447</v>
      </c>
      <c r="AL247" s="20">
        <v>5.9410641357763063E-5</v>
      </c>
      <c r="AM247" s="20">
        <v>-2.092703953960533E-6</v>
      </c>
      <c r="AN247" s="20">
        <v>-2.092703953960533E-6</v>
      </c>
      <c r="AO247" s="11">
        <v>168</v>
      </c>
      <c r="AP247" s="11">
        <v>-3</v>
      </c>
      <c r="AQ247" s="11">
        <v>-3</v>
      </c>
      <c r="AR247" s="10">
        <v>912.96699999999998</v>
      </c>
      <c r="AS247" s="10">
        <v>-16.340000000000028</v>
      </c>
      <c r="AT247" s="10">
        <v>-16.340000000000028</v>
      </c>
      <c r="AU247" s="20">
        <v>-1.758299464009206</v>
      </c>
      <c r="AV247" s="20">
        <v>-1.758299464009206</v>
      </c>
      <c r="AW247" s="20">
        <v>2.032902981305847E-3</v>
      </c>
      <c r="AX247" s="20">
        <v>-4.9368793492380898E-5</v>
      </c>
      <c r="AY247" s="20">
        <v>-4.9368793492380898E-5</v>
      </c>
      <c r="AZ247" s="11">
        <v>209</v>
      </c>
      <c r="BA247" s="11">
        <v>-24</v>
      </c>
      <c r="BB247" s="11">
        <v>-24</v>
      </c>
      <c r="BC247" s="10">
        <v>1110.787</v>
      </c>
      <c r="BD247" s="10">
        <v>478.61399999999998</v>
      </c>
      <c r="BE247" s="10">
        <v>478.61399999999998</v>
      </c>
      <c r="BF247" s="20">
        <v>75.709339057504835</v>
      </c>
      <c r="BG247" s="20">
        <v>75.709339057504835</v>
      </c>
      <c r="BH247" s="20">
        <v>1.808720973150224E-3</v>
      </c>
      <c r="BI247" s="20">
        <v>7.8211163696533187E-4</v>
      </c>
      <c r="BJ247" s="20">
        <v>7.8211163696533187E-4</v>
      </c>
      <c r="BK247" s="11">
        <v>248</v>
      </c>
      <c r="BL247" s="11">
        <v>-1</v>
      </c>
      <c r="BM247" s="11">
        <v>-1</v>
      </c>
      <c r="BN247" s="10">
        <v>697.327</v>
      </c>
      <c r="BO247" s="36">
        <v>6.5750000000000446</v>
      </c>
      <c r="BP247" s="36">
        <v>6.5750000000000446</v>
      </c>
      <c r="BQ247" s="20">
        <v>0.95186116001112508</v>
      </c>
      <c r="BR247" s="20">
        <v>0.95186116001112508</v>
      </c>
      <c r="BS247" s="20">
        <v>72.686999999999998</v>
      </c>
      <c r="BT247" s="20">
        <v>-3.6210000000000089</v>
      </c>
      <c r="BU247" s="20">
        <v>-3.6210000000000089</v>
      </c>
      <c r="BV247" s="20" t="s">
        <v>677</v>
      </c>
      <c r="BW247" s="20" t="s">
        <v>677</v>
      </c>
      <c r="BX247" s="20" t="s">
        <v>677</v>
      </c>
      <c r="BY247" s="20">
        <v>64.572999999999993</v>
      </c>
      <c r="BZ247" s="20">
        <v>-4.0119999999999996</v>
      </c>
      <c r="CA247" s="20">
        <v>-4.0119999999999996</v>
      </c>
      <c r="CB247" s="11">
        <v>247</v>
      </c>
      <c r="CC247" s="11">
        <v>1</v>
      </c>
      <c r="CD247" s="11">
        <v>1</v>
      </c>
      <c r="CE247" s="10">
        <v>720.34799999999996</v>
      </c>
      <c r="CF247" s="10">
        <v>5.4529999999999754</v>
      </c>
      <c r="CG247" s="10">
        <v>5.4529999999999754</v>
      </c>
      <c r="CH247" s="20">
        <v>0.76276935773784604</v>
      </c>
      <c r="CI247" s="20">
        <v>0.76276935773784604</v>
      </c>
      <c r="CJ247" s="11">
        <v>212</v>
      </c>
      <c r="CK247" s="11">
        <v>-3</v>
      </c>
      <c r="CL247" s="11">
        <v>-3</v>
      </c>
      <c r="CM247" s="10">
        <v>64.442000000000107</v>
      </c>
      <c r="CN247" s="10">
        <v>6.2109999999999994</v>
      </c>
      <c r="CO247" s="10">
        <v>-49.430999999999798</v>
      </c>
      <c r="CP247" s="20">
        <v>10.66614002850713</v>
      </c>
      <c r="CQ247" s="20">
        <v>-43.408885337173729</v>
      </c>
      <c r="CR247" s="11">
        <v>172</v>
      </c>
      <c r="CS247" s="11">
        <v>-3</v>
      </c>
      <c r="CT247" s="11">
        <v>-3</v>
      </c>
      <c r="CU247" s="20">
        <v>9.2938957423492532</v>
      </c>
      <c r="CV247" s="20">
        <v>0.84520626059113546</v>
      </c>
      <c r="CW247" s="20">
        <v>-9.602792717189498</v>
      </c>
      <c r="CX247" s="20" t="s">
        <v>677</v>
      </c>
      <c r="CY247" s="20" t="s">
        <v>677</v>
      </c>
      <c r="CZ247" s="20" t="s">
        <v>677</v>
      </c>
      <c r="DA247" s="20">
        <v>194.04400000000001</v>
      </c>
      <c r="DB247" s="20">
        <v>-210.02099999999999</v>
      </c>
      <c r="DC247" s="20">
        <v>-210.02099999999999</v>
      </c>
      <c r="DD247" s="4"/>
    </row>
    <row r="248" spans="1:108" x14ac:dyDescent="0.25">
      <c r="A248" s="4"/>
      <c r="B248" s="14" t="s">
        <v>567</v>
      </c>
      <c r="C248" s="8">
        <v>3490</v>
      </c>
      <c r="D248" s="43">
        <v>1087711000112</v>
      </c>
      <c r="E248" s="16" t="s">
        <v>273</v>
      </c>
      <c r="F248" s="7" t="s">
        <v>14</v>
      </c>
      <c r="G248" s="9" t="s">
        <v>65</v>
      </c>
      <c r="H248" s="11">
        <v>244</v>
      </c>
      <c r="I248" s="11">
        <v>11</v>
      </c>
      <c r="J248" s="11">
        <v>11</v>
      </c>
      <c r="K248" s="10">
        <v>2922.5659999999998</v>
      </c>
      <c r="L248" s="10">
        <v>-440.09600000000142</v>
      </c>
      <c r="M248" s="10">
        <v>-440.09600000000142</v>
      </c>
      <c r="N248" s="20">
        <v>-13.087726331103189</v>
      </c>
      <c r="O248" s="20">
        <v>-13.087726331103189</v>
      </c>
      <c r="P248" s="20">
        <v>1.511998388507256E-3</v>
      </c>
      <c r="Q248" s="20">
        <v>-2.1237763871588129E-4</v>
      </c>
      <c r="R248" s="20">
        <v>-2.1237763871588129E-4</v>
      </c>
      <c r="S248" s="11" t="s">
        <v>677</v>
      </c>
      <c r="T248" s="11" t="s">
        <v>677</v>
      </c>
      <c r="U248" s="11" t="s">
        <v>677</v>
      </c>
      <c r="V248" s="10" t="s">
        <v>677</v>
      </c>
      <c r="W248" s="10" t="s">
        <v>677</v>
      </c>
      <c r="X248" s="10" t="s">
        <v>677</v>
      </c>
      <c r="Y248" s="20" t="s">
        <v>677</v>
      </c>
      <c r="Z248" s="20" t="s">
        <v>677</v>
      </c>
      <c r="AA248" s="20" t="s">
        <v>677</v>
      </c>
      <c r="AB248" s="20" t="s">
        <v>677</v>
      </c>
      <c r="AC248" s="20" t="s">
        <v>677</v>
      </c>
      <c r="AD248" s="11" t="s">
        <v>677</v>
      </c>
      <c r="AE248" s="11" t="s">
        <v>677</v>
      </c>
      <c r="AF248" s="11" t="s">
        <v>677</v>
      </c>
      <c r="AG248" s="10" t="s">
        <v>677</v>
      </c>
      <c r="AH248" s="10" t="s">
        <v>677</v>
      </c>
      <c r="AI248" s="10" t="s">
        <v>677</v>
      </c>
      <c r="AJ248" s="20" t="s">
        <v>677</v>
      </c>
      <c r="AK248" s="20" t="s">
        <v>677</v>
      </c>
      <c r="AL248" s="20" t="s">
        <v>677</v>
      </c>
      <c r="AM248" s="20" t="s">
        <v>677</v>
      </c>
      <c r="AN248" s="20" t="s">
        <v>677</v>
      </c>
      <c r="AO248" s="11" t="s">
        <v>677</v>
      </c>
      <c r="AP248" s="11" t="s">
        <v>677</v>
      </c>
      <c r="AQ248" s="11" t="s">
        <v>677</v>
      </c>
      <c r="AR248" s="10" t="s">
        <v>677</v>
      </c>
      <c r="AS248" s="10" t="s">
        <v>677</v>
      </c>
      <c r="AT248" s="10" t="s">
        <v>677</v>
      </c>
      <c r="AU248" s="20" t="s">
        <v>677</v>
      </c>
      <c r="AV248" s="20" t="s">
        <v>677</v>
      </c>
      <c r="AW248" s="20" t="s">
        <v>677</v>
      </c>
      <c r="AX248" s="20" t="s">
        <v>677</v>
      </c>
      <c r="AY248" s="20" t="s">
        <v>677</v>
      </c>
      <c r="AZ248" s="11">
        <v>297</v>
      </c>
      <c r="BA248" s="11">
        <v>0</v>
      </c>
      <c r="BB248" s="11">
        <v>0</v>
      </c>
      <c r="BC248" s="10">
        <v>0.92600000000000005</v>
      </c>
      <c r="BD248" s="10">
        <v>0.67700000000000005</v>
      </c>
      <c r="BE248" s="10">
        <v>0.67700000000000005</v>
      </c>
      <c r="BF248" s="20">
        <v>271.88755020080322</v>
      </c>
      <c r="BG248" s="20">
        <v>271.88755020080322</v>
      </c>
      <c r="BH248" s="20">
        <v>1.507827892419615E-6</v>
      </c>
      <c r="BI248" s="20">
        <v>1.103467496277993E-6</v>
      </c>
      <c r="BJ248" s="20">
        <v>1.103467496277993E-6</v>
      </c>
      <c r="BK248" s="11">
        <v>147</v>
      </c>
      <c r="BL248" s="11">
        <v>-2</v>
      </c>
      <c r="BM248" s="11">
        <v>-2</v>
      </c>
      <c r="BN248" s="10">
        <v>2910.2139999999999</v>
      </c>
      <c r="BO248" s="36">
        <v>-21.94399999999996</v>
      </c>
      <c r="BP248" s="36">
        <v>-21.94399999999996</v>
      </c>
      <c r="BQ248" s="20">
        <v>-0.74839077566761281</v>
      </c>
      <c r="BR248" s="20">
        <v>-0.74839077566761281</v>
      </c>
      <c r="BS248" s="20">
        <v>113.361</v>
      </c>
      <c r="BT248" s="20">
        <v>-0.53199999999999648</v>
      </c>
      <c r="BU248" s="20">
        <v>-0.53199999999999648</v>
      </c>
      <c r="BV248" s="20">
        <v>113.361</v>
      </c>
      <c r="BW248" s="20">
        <v>-0.53199999999999648</v>
      </c>
      <c r="BX248" s="20">
        <v>-0.53199999999999648</v>
      </c>
      <c r="BY248" s="20">
        <v>113.361</v>
      </c>
      <c r="BZ248" s="20">
        <v>-0.53199999999999648</v>
      </c>
      <c r="CA248" s="20">
        <v>-0.53199999999999648</v>
      </c>
      <c r="CB248" s="11">
        <v>154</v>
      </c>
      <c r="CC248" s="11">
        <v>0</v>
      </c>
      <c r="CD248" s="11">
        <v>0</v>
      </c>
      <c r="CE248" s="10">
        <v>2920.3029999999999</v>
      </c>
      <c r="CF248" s="10">
        <v>-21.94399999999996</v>
      </c>
      <c r="CG248" s="10">
        <v>-21.94399999999996</v>
      </c>
      <c r="CH248" s="20">
        <v>-0.74582453478582733</v>
      </c>
      <c r="CI248" s="20">
        <v>-0.74582453478582733</v>
      </c>
      <c r="CJ248" s="11">
        <v>281</v>
      </c>
      <c r="CK248" s="11">
        <v>0</v>
      </c>
      <c r="CL248" s="11">
        <v>0</v>
      </c>
      <c r="CM248" s="10">
        <v>-385.88299999999981</v>
      </c>
      <c r="CN248" s="10">
        <v>-21.963000000000019</v>
      </c>
      <c r="CO248" s="10">
        <v>-991.14600000000007</v>
      </c>
      <c r="CP248" s="20">
        <v>6.0351176082655629</v>
      </c>
      <c r="CQ248" s="20">
        <v>-163.75459924033021</v>
      </c>
      <c r="CR248" s="11">
        <v>281</v>
      </c>
      <c r="CS248" s="11">
        <v>-1</v>
      </c>
      <c r="CT248" s="11">
        <v>-1</v>
      </c>
      <c r="CU248" s="20">
        <v>-12.413410132077351</v>
      </c>
      <c r="CV248" s="20">
        <v>-0.82343369684715029</v>
      </c>
      <c r="CW248" s="20">
        <v>-29.69520954688635</v>
      </c>
      <c r="CX248" s="20">
        <v>1117.9259999999999</v>
      </c>
      <c r="CY248" s="20">
        <v>963.97399999999993</v>
      </c>
      <c r="CZ248" s="20">
        <v>963.97399999999993</v>
      </c>
      <c r="DA248" s="20">
        <v>3480.38</v>
      </c>
      <c r="DB248" s="20">
        <v>3025.5830000000001</v>
      </c>
      <c r="DC248" s="20">
        <v>3025.5830000000001</v>
      </c>
      <c r="DD248" s="4"/>
    </row>
    <row r="249" spans="1:108" x14ac:dyDescent="0.25">
      <c r="A249" s="4"/>
      <c r="B249" s="14" t="s">
        <v>7</v>
      </c>
      <c r="C249" s="8">
        <v>875</v>
      </c>
      <c r="D249" s="43">
        <v>1025900000510</v>
      </c>
      <c r="E249" s="16" t="s">
        <v>589</v>
      </c>
      <c r="F249" s="7" t="s">
        <v>44</v>
      </c>
      <c r="G249" s="9" t="s">
        <v>676</v>
      </c>
      <c r="H249" s="11">
        <v>245</v>
      </c>
      <c r="I249" s="11">
        <v>5</v>
      </c>
      <c r="J249" s="11">
        <v>5</v>
      </c>
      <c r="K249" s="10">
        <v>2893.518</v>
      </c>
      <c r="L249" s="10">
        <v>-108.3490000000002</v>
      </c>
      <c r="M249" s="10">
        <v>-108.3490000000002</v>
      </c>
      <c r="N249" s="20">
        <v>-3.6093870914334372</v>
      </c>
      <c r="O249" s="20">
        <v>-3.6093870914334372</v>
      </c>
      <c r="P249" s="20">
        <v>1.4969703175622851E-3</v>
      </c>
      <c r="Q249" s="20">
        <v>-4.2389716753455731E-5</v>
      </c>
      <c r="R249" s="20">
        <v>-4.2389716753455731E-5</v>
      </c>
      <c r="S249" s="11">
        <v>178</v>
      </c>
      <c r="T249" s="11">
        <v>-5</v>
      </c>
      <c r="U249" s="11">
        <v>-5</v>
      </c>
      <c r="V249" s="10">
        <v>950.99900000000002</v>
      </c>
      <c r="W249" s="10">
        <v>13.899000000000109</v>
      </c>
      <c r="X249" s="10">
        <v>13.899000000000109</v>
      </c>
      <c r="Y249" s="20">
        <v>1.48319282894036</v>
      </c>
      <c r="Z249" s="20">
        <v>1.48319282894036</v>
      </c>
      <c r="AA249" s="20">
        <v>1.201158882895869E-3</v>
      </c>
      <c r="AB249" s="20">
        <v>2.650846594220296E-5</v>
      </c>
      <c r="AC249" s="20">
        <v>2.650846594220296E-5</v>
      </c>
      <c r="AD249" s="11">
        <v>188</v>
      </c>
      <c r="AE249" s="11">
        <v>-1</v>
      </c>
      <c r="AF249" s="11">
        <v>-1</v>
      </c>
      <c r="AG249" s="10">
        <v>103.996</v>
      </c>
      <c r="AH249" s="10">
        <v>-2.4890000000000039</v>
      </c>
      <c r="AI249" s="10">
        <v>-2.4890000000000039</v>
      </c>
      <c r="AJ249" s="20">
        <v>-2.3374184157393101</v>
      </c>
      <c r="AK249" s="20">
        <v>-2.3374184157393101</v>
      </c>
      <c r="AL249" s="20">
        <v>2.8868652736388782E-4</v>
      </c>
      <c r="AM249" s="20">
        <v>-8.7197541636942991E-6</v>
      </c>
      <c r="AN249" s="20">
        <v>-8.7197541636942991E-6</v>
      </c>
      <c r="AO249" s="11">
        <v>189</v>
      </c>
      <c r="AP249" s="11">
        <v>1</v>
      </c>
      <c r="AQ249" s="11">
        <v>1</v>
      </c>
      <c r="AR249" s="10">
        <v>501.49900000000002</v>
      </c>
      <c r="AS249" s="10">
        <v>-45.030999999999949</v>
      </c>
      <c r="AT249" s="10">
        <v>-45.030999999999949</v>
      </c>
      <c r="AU249" s="20">
        <v>-8.2394379082575444</v>
      </c>
      <c r="AV249" s="20">
        <v>-8.2394379082575444</v>
      </c>
      <c r="AW249" s="20">
        <v>1.1166874730651831E-3</v>
      </c>
      <c r="AX249" s="20">
        <v>-1.079067601435148E-4</v>
      </c>
      <c r="AY249" s="20">
        <v>-1.079067601435148E-4</v>
      </c>
      <c r="AZ249" s="11">
        <v>211</v>
      </c>
      <c r="BA249" s="11">
        <v>0</v>
      </c>
      <c r="BB249" s="11">
        <v>0</v>
      </c>
      <c r="BC249" s="10">
        <v>1052.404</v>
      </c>
      <c r="BD249" s="10">
        <v>-32.77800000000002</v>
      </c>
      <c r="BE249" s="10">
        <v>-32.77800000000002</v>
      </c>
      <c r="BF249" s="20">
        <v>-3.020507159167773</v>
      </c>
      <c r="BG249" s="20">
        <v>-3.020507159167773</v>
      </c>
      <c r="BH249" s="20">
        <v>1.713654541354182E-3</v>
      </c>
      <c r="BI249" s="20">
        <v>-4.8613022524365697E-5</v>
      </c>
      <c r="BJ249" s="20">
        <v>-4.8613022524365697E-5</v>
      </c>
      <c r="BK249" s="11">
        <v>230</v>
      </c>
      <c r="BL249" s="11">
        <v>2</v>
      </c>
      <c r="BM249" s="11">
        <v>2</v>
      </c>
      <c r="BN249" s="10">
        <v>965.78099999999995</v>
      </c>
      <c r="BO249" s="36">
        <v>3.6979999999999791</v>
      </c>
      <c r="BP249" s="36">
        <v>3.6979999999999791</v>
      </c>
      <c r="BQ249" s="20">
        <v>0.38437432113445302</v>
      </c>
      <c r="BR249" s="20">
        <v>0.38437432113445302</v>
      </c>
      <c r="BS249" s="20">
        <v>60.302999999999997</v>
      </c>
      <c r="BT249" s="20">
        <v>-0.54500000000000171</v>
      </c>
      <c r="BU249" s="20">
        <v>-0.54500000000000171</v>
      </c>
      <c r="BV249" s="20" t="s">
        <v>677</v>
      </c>
      <c r="BW249" s="20" t="s">
        <v>677</v>
      </c>
      <c r="BX249" s="20" t="s">
        <v>677</v>
      </c>
      <c r="BY249" s="20">
        <v>49.66</v>
      </c>
      <c r="BZ249" s="20">
        <v>-0.66600000000000392</v>
      </c>
      <c r="CA249" s="20">
        <v>-0.66600000000000392</v>
      </c>
      <c r="CB249" s="11">
        <v>229</v>
      </c>
      <c r="CC249" s="11">
        <v>2</v>
      </c>
      <c r="CD249" s="11">
        <v>2</v>
      </c>
      <c r="CE249" s="10">
        <v>992.09400000000005</v>
      </c>
      <c r="CF249" s="10">
        <v>2.1639999999999868</v>
      </c>
      <c r="CG249" s="10">
        <v>2.1639999999999868</v>
      </c>
      <c r="CH249" s="20">
        <v>0.21860131524451101</v>
      </c>
      <c r="CI249" s="20">
        <v>0.21860131524451101</v>
      </c>
      <c r="CJ249" s="11">
        <v>183</v>
      </c>
      <c r="CK249" s="11">
        <v>0</v>
      </c>
      <c r="CL249" s="11">
        <v>0</v>
      </c>
      <c r="CM249" s="10">
        <v>137.24700000000001</v>
      </c>
      <c r="CN249" s="10">
        <v>-9.7510000000000048</v>
      </c>
      <c r="CO249" s="10">
        <v>-5.4890000000000043</v>
      </c>
      <c r="CP249" s="20">
        <v>-6.6334235839943441</v>
      </c>
      <c r="CQ249" s="20">
        <v>-3.8455610357583261</v>
      </c>
      <c r="CR249" s="11">
        <v>111</v>
      </c>
      <c r="CS249" s="11">
        <v>3</v>
      </c>
      <c r="CT249" s="11">
        <v>3</v>
      </c>
      <c r="CU249" s="20">
        <v>14.5956505360445</v>
      </c>
      <c r="CV249" s="20">
        <v>-1.2081154591804031</v>
      </c>
      <c r="CW249" s="20">
        <v>-3.1960451551286848</v>
      </c>
      <c r="CX249" s="20" t="s">
        <v>677</v>
      </c>
      <c r="CY249" s="20" t="s">
        <v>677</v>
      </c>
      <c r="CZ249" s="20" t="s">
        <v>677</v>
      </c>
      <c r="DA249" s="20">
        <v>158.02500000000001</v>
      </c>
      <c r="DB249" s="20">
        <v>8.6220000000000141</v>
      </c>
      <c r="DC249" s="20">
        <v>8.6220000000000141</v>
      </c>
      <c r="DD249" s="4"/>
    </row>
    <row r="250" spans="1:108" x14ac:dyDescent="0.25">
      <c r="A250" s="4"/>
      <c r="B250" s="14" t="s">
        <v>364</v>
      </c>
      <c r="C250" s="8">
        <v>1281</v>
      </c>
      <c r="D250" s="43">
        <v>1025200000011</v>
      </c>
      <c r="E250" s="16" t="s">
        <v>276</v>
      </c>
      <c r="F250" s="7" t="s">
        <v>25</v>
      </c>
      <c r="G250" s="9" t="s">
        <v>676</v>
      </c>
      <c r="H250" s="11">
        <v>246</v>
      </c>
      <c r="I250" s="11">
        <v>4</v>
      </c>
      <c r="J250" s="11">
        <v>4</v>
      </c>
      <c r="K250" s="10">
        <v>2858.541999999999</v>
      </c>
      <c r="L250" s="10">
        <v>51.406999999999243</v>
      </c>
      <c r="M250" s="10">
        <v>51.406999999999243</v>
      </c>
      <c r="N250" s="20">
        <v>1.831297746634887</v>
      </c>
      <c r="O250" s="20">
        <v>1.831297746634887</v>
      </c>
      <c r="P250" s="20">
        <v>1.4788753778290399E-3</v>
      </c>
      <c r="Q250" s="20">
        <v>3.9374084157829373E-5</v>
      </c>
      <c r="R250" s="20">
        <v>3.9374084157829373E-5</v>
      </c>
      <c r="S250" s="11">
        <v>189</v>
      </c>
      <c r="T250" s="11">
        <v>-1</v>
      </c>
      <c r="U250" s="11">
        <v>-1</v>
      </c>
      <c r="V250" s="10">
        <v>698.02199999999993</v>
      </c>
      <c r="W250" s="10">
        <v>-97.228000000000065</v>
      </c>
      <c r="X250" s="10">
        <v>-97.228000000000065</v>
      </c>
      <c r="Y250" s="20">
        <v>-12.22609242376612</v>
      </c>
      <c r="Z250" s="20">
        <v>-12.22609242376612</v>
      </c>
      <c r="AA250" s="20">
        <v>8.8163639052905429E-4</v>
      </c>
      <c r="AB250" s="20">
        <v>-1.152057224603844E-4</v>
      </c>
      <c r="AC250" s="20">
        <v>-1.152057224603844E-4</v>
      </c>
      <c r="AD250" s="11">
        <v>173</v>
      </c>
      <c r="AE250" s="11">
        <v>-4</v>
      </c>
      <c r="AF250" s="11">
        <v>-4</v>
      </c>
      <c r="AG250" s="10">
        <v>143.131</v>
      </c>
      <c r="AH250" s="10">
        <v>7.5339999999999918</v>
      </c>
      <c r="AI250" s="10">
        <v>7.5339999999999918</v>
      </c>
      <c r="AJ250" s="20">
        <v>5.5561701217578499</v>
      </c>
      <c r="AK250" s="20">
        <v>5.5561701217578499</v>
      </c>
      <c r="AL250" s="20">
        <v>3.973228907661893E-4</v>
      </c>
      <c r="AM250" s="20">
        <v>1.8608522016641921E-5</v>
      </c>
      <c r="AN250" s="20">
        <v>1.8608522016641921E-5</v>
      </c>
      <c r="AO250" s="11">
        <v>157</v>
      </c>
      <c r="AP250" s="11">
        <v>-3</v>
      </c>
      <c r="AQ250" s="11">
        <v>-3</v>
      </c>
      <c r="AR250" s="10">
        <v>1319.2750000000001</v>
      </c>
      <c r="AS250" s="10">
        <v>121.63600000000019</v>
      </c>
      <c r="AT250" s="10">
        <v>121.63600000000019</v>
      </c>
      <c r="AU250" s="20">
        <v>10.15631588483677</v>
      </c>
      <c r="AV250" s="20">
        <v>10.15631588483677</v>
      </c>
      <c r="AW250" s="20">
        <v>2.9376287211501308E-3</v>
      </c>
      <c r="AX250" s="20">
        <v>2.541130626028754E-4</v>
      </c>
      <c r="AY250" s="20">
        <v>2.541130626028754E-4</v>
      </c>
      <c r="AZ250" s="11">
        <v>231</v>
      </c>
      <c r="BA250" s="11">
        <v>5</v>
      </c>
      <c r="BB250" s="11">
        <v>5</v>
      </c>
      <c r="BC250" s="10">
        <v>664.63900000000001</v>
      </c>
      <c r="BD250" s="10">
        <v>-97.298999999999978</v>
      </c>
      <c r="BE250" s="10">
        <v>-97.298999999999978</v>
      </c>
      <c r="BF250" s="20">
        <v>-12.769936661513141</v>
      </c>
      <c r="BG250" s="20">
        <v>-12.769936661513141</v>
      </c>
      <c r="BH250" s="20">
        <v>1.082247540593824E-3</v>
      </c>
      <c r="BI250" s="20">
        <v>-1.550920237248744E-4</v>
      </c>
      <c r="BJ250" s="20">
        <v>-1.550920237248744E-4</v>
      </c>
      <c r="BK250" s="11">
        <v>253</v>
      </c>
      <c r="BL250" s="11">
        <v>2</v>
      </c>
      <c r="BM250" s="11">
        <v>2</v>
      </c>
      <c r="BN250" s="10">
        <v>623.89400000000001</v>
      </c>
      <c r="BO250" s="36">
        <v>1.2400000000000091</v>
      </c>
      <c r="BP250" s="36">
        <v>1.2400000000000091</v>
      </c>
      <c r="BQ250" s="20">
        <v>0.19914752013156731</v>
      </c>
      <c r="BR250" s="20">
        <v>0.19914752013156731</v>
      </c>
      <c r="BS250" s="20">
        <v>31.998999999999999</v>
      </c>
      <c r="BT250" s="20">
        <v>-0.27299999999999969</v>
      </c>
      <c r="BU250" s="20">
        <v>-0.27299999999999969</v>
      </c>
      <c r="BV250" s="20" t="s">
        <v>677</v>
      </c>
      <c r="BW250" s="20" t="s">
        <v>677</v>
      </c>
      <c r="BX250" s="20" t="s">
        <v>677</v>
      </c>
      <c r="BY250" s="20">
        <v>28.878</v>
      </c>
      <c r="BZ250" s="20">
        <v>-0.2970000000000006</v>
      </c>
      <c r="CA250" s="20">
        <v>-0.2970000000000006</v>
      </c>
      <c r="CB250" s="11">
        <v>257</v>
      </c>
      <c r="CC250" s="11">
        <v>3</v>
      </c>
      <c r="CD250" s="11">
        <v>3</v>
      </c>
      <c r="CE250" s="10">
        <v>587.18799999999987</v>
      </c>
      <c r="CF250" s="10">
        <v>14.223999999999929</v>
      </c>
      <c r="CG250" s="10">
        <v>14.223999999999929</v>
      </c>
      <c r="CH250" s="20">
        <v>2.4825294433856109</v>
      </c>
      <c r="CI250" s="20">
        <v>2.4825294433856109</v>
      </c>
      <c r="CJ250" s="11">
        <v>233</v>
      </c>
      <c r="CK250" s="11">
        <v>-3</v>
      </c>
      <c r="CL250" s="11">
        <v>-3</v>
      </c>
      <c r="CM250" s="10">
        <v>28.145</v>
      </c>
      <c r="CN250" s="10">
        <v>3.923999999999999</v>
      </c>
      <c r="CO250" s="10">
        <v>-14.927000000000049</v>
      </c>
      <c r="CP250" s="20">
        <v>16.200817472441269</v>
      </c>
      <c r="CQ250" s="20">
        <v>-34.655924962852978</v>
      </c>
      <c r="CR250" s="11">
        <v>222</v>
      </c>
      <c r="CS250" s="11">
        <v>-7</v>
      </c>
      <c r="CT250" s="11">
        <v>-7</v>
      </c>
      <c r="CU250" s="20">
        <v>4.772486290767854</v>
      </c>
      <c r="CV250" s="20">
        <v>0.67019351307685859</v>
      </c>
      <c r="CW250" s="20">
        <v>-2.439801658221024</v>
      </c>
      <c r="CX250" s="20" t="s">
        <v>677</v>
      </c>
      <c r="CY250" s="20" t="s">
        <v>677</v>
      </c>
      <c r="CZ250" s="20" t="s">
        <v>677</v>
      </c>
      <c r="DA250" s="20">
        <v>118.536</v>
      </c>
      <c r="DB250" s="20">
        <v>22.54000000000001</v>
      </c>
      <c r="DC250" s="20">
        <v>22.54000000000001</v>
      </c>
      <c r="DD250" s="4"/>
    </row>
    <row r="251" spans="1:108" x14ac:dyDescent="0.25">
      <c r="A251" s="4"/>
      <c r="B251" s="14" t="s">
        <v>615</v>
      </c>
      <c r="C251" s="8">
        <v>1370</v>
      </c>
      <c r="D251" s="43">
        <v>1026600001361</v>
      </c>
      <c r="E251" s="16" t="s">
        <v>275</v>
      </c>
      <c r="F251" s="7" t="s">
        <v>49</v>
      </c>
      <c r="G251" s="9" t="s">
        <v>676</v>
      </c>
      <c r="H251" s="11">
        <v>247</v>
      </c>
      <c r="I251" s="11">
        <v>-2</v>
      </c>
      <c r="J251" s="11">
        <v>-2</v>
      </c>
      <c r="K251" s="10">
        <v>2849.8450000000012</v>
      </c>
      <c r="L251" s="10">
        <v>258.16300000000092</v>
      </c>
      <c r="M251" s="10">
        <v>258.16300000000092</v>
      </c>
      <c r="N251" s="20">
        <v>9.9612143773812125</v>
      </c>
      <c r="O251" s="20">
        <v>9.9612143773812125</v>
      </c>
      <c r="P251" s="20">
        <v>1.474375958488349E-3</v>
      </c>
      <c r="Q251" s="20">
        <v>1.4535915246213741E-4</v>
      </c>
      <c r="R251" s="20">
        <v>1.4535915246213741E-4</v>
      </c>
      <c r="S251" s="11">
        <v>240</v>
      </c>
      <c r="T251" s="11">
        <v>-2</v>
      </c>
      <c r="U251" s="11">
        <v>-2</v>
      </c>
      <c r="V251" s="10">
        <v>179.95500000000001</v>
      </c>
      <c r="W251" s="10">
        <v>-1.8100000000000021</v>
      </c>
      <c r="X251" s="10">
        <v>-1.8100000000000021</v>
      </c>
      <c r="Y251" s="20">
        <v>-0.9957912689461681</v>
      </c>
      <c r="Z251" s="20">
        <v>-0.9957912689461681</v>
      </c>
      <c r="AA251" s="20">
        <v>2.272920862919163E-4</v>
      </c>
      <c r="AB251" s="20">
        <v>-5.4948135036643735E-7</v>
      </c>
      <c r="AC251" s="20">
        <v>-5.4948135036643735E-7</v>
      </c>
      <c r="AD251" s="11">
        <v>203</v>
      </c>
      <c r="AE251" s="11">
        <v>3</v>
      </c>
      <c r="AF251" s="11">
        <v>3</v>
      </c>
      <c r="AG251" s="10">
        <v>69.798000000000002</v>
      </c>
      <c r="AH251" s="10">
        <v>-1.998999999999995</v>
      </c>
      <c r="AI251" s="10">
        <v>-1.998999999999995</v>
      </c>
      <c r="AJ251" s="20">
        <v>-2.7842388957755828</v>
      </c>
      <c r="AK251" s="20">
        <v>-2.7842388957755828</v>
      </c>
      <c r="AL251" s="20">
        <v>1.9375497362345321E-4</v>
      </c>
      <c r="AM251" s="20">
        <v>-6.7697838056288834E-6</v>
      </c>
      <c r="AN251" s="20">
        <v>-6.7697838056288834E-6</v>
      </c>
      <c r="AO251" s="11">
        <v>176</v>
      </c>
      <c r="AP251" s="11">
        <v>-2</v>
      </c>
      <c r="AQ251" s="11">
        <v>-2</v>
      </c>
      <c r="AR251" s="10">
        <v>787.83</v>
      </c>
      <c r="AS251" s="10">
        <v>6.0760000000000218</v>
      </c>
      <c r="AT251" s="10">
        <v>6.0760000000000218</v>
      </c>
      <c r="AU251" s="20">
        <v>0.77722659557866303</v>
      </c>
      <c r="AV251" s="20">
        <v>0.77722659557866303</v>
      </c>
      <c r="AW251" s="20">
        <v>1.754260510798513E-3</v>
      </c>
      <c r="AX251" s="20">
        <v>2.606548183774465E-6</v>
      </c>
      <c r="AY251" s="20">
        <v>2.606548183774465E-6</v>
      </c>
      <c r="AZ251" s="11">
        <v>222</v>
      </c>
      <c r="BA251" s="11">
        <v>-15</v>
      </c>
      <c r="BB251" s="11">
        <v>-15</v>
      </c>
      <c r="BC251" s="10">
        <v>832.93299999999999</v>
      </c>
      <c r="BD251" s="10">
        <v>250.62899999999999</v>
      </c>
      <c r="BE251" s="10">
        <v>250.62899999999999</v>
      </c>
      <c r="BF251" s="20">
        <v>43.040920206627469</v>
      </c>
      <c r="BG251" s="20">
        <v>43.040920206627469</v>
      </c>
      <c r="BH251" s="20">
        <v>1.3562846759360119E-3</v>
      </c>
      <c r="BI251" s="20">
        <v>4.1065947065548449E-4</v>
      </c>
      <c r="BJ251" s="20">
        <v>4.1065947065548449E-4</v>
      </c>
      <c r="BK251" s="11">
        <v>226</v>
      </c>
      <c r="BL251" s="11">
        <v>2</v>
      </c>
      <c r="BM251" s="11">
        <v>2</v>
      </c>
      <c r="BN251" s="10">
        <v>988.197</v>
      </c>
      <c r="BO251" s="36">
        <v>-14.06200000000001</v>
      </c>
      <c r="BP251" s="36">
        <v>-14.06200000000001</v>
      </c>
      <c r="BQ251" s="20">
        <v>-1.4030305539785639</v>
      </c>
      <c r="BR251" s="20">
        <v>-1.4030305539785639</v>
      </c>
      <c r="BS251" s="20">
        <v>40.729999999999997</v>
      </c>
      <c r="BT251" s="20">
        <v>-1.367000000000004</v>
      </c>
      <c r="BU251" s="20">
        <v>-1.367000000000004</v>
      </c>
      <c r="BV251" s="20" t="s">
        <v>677</v>
      </c>
      <c r="BW251" s="20" t="s">
        <v>677</v>
      </c>
      <c r="BX251" s="20" t="s">
        <v>677</v>
      </c>
      <c r="BY251" s="20">
        <v>33.439</v>
      </c>
      <c r="BZ251" s="20">
        <v>-0.94700000000000273</v>
      </c>
      <c r="CA251" s="20">
        <v>-0.94700000000000273</v>
      </c>
      <c r="CB251" s="11">
        <v>230</v>
      </c>
      <c r="CC251" s="11">
        <v>2</v>
      </c>
      <c r="CD251" s="11">
        <v>2</v>
      </c>
      <c r="CE251" s="10">
        <v>966.15499999999986</v>
      </c>
      <c r="CF251" s="10">
        <v>-2.9930000000000518</v>
      </c>
      <c r="CG251" s="10">
        <v>-2.9930000000000518</v>
      </c>
      <c r="CH251" s="20">
        <v>-0.30882796022899001</v>
      </c>
      <c r="CI251" s="20">
        <v>-0.30882796022899001</v>
      </c>
      <c r="CJ251" s="11">
        <v>179</v>
      </c>
      <c r="CK251" s="11">
        <v>-9</v>
      </c>
      <c r="CL251" s="11">
        <v>-9</v>
      </c>
      <c r="CM251" s="10">
        <v>161.23799999999989</v>
      </c>
      <c r="CN251" s="10">
        <v>30.349999999999991</v>
      </c>
      <c r="CO251" s="10">
        <v>-92.372000000000128</v>
      </c>
      <c r="CP251" s="20">
        <v>23.18776358413302</v>
      </c>
      <c r="CQ251" s="20">
        <v>-36.422853988407446</v>
      </c>
      <c r="CR251" s="11">
        <v>90</v>
      </c>
      <c r="CS251" s="11">
        <v>-31</v>
      </c>
      <c r="CT251" s="11">
        <v>-31</v>
      </c>
      <c r="CU251" s="20">
        <v>17.56298973700434</v>
      </c>
      <c r="CV251" s="20">
        <v>3.140227332795837</v>
      </c>
      <c r="CW251" s="20">
        <v>-20.57778777294811</v>
      </c>
      <c r="CX251" s="20" t="s">
        <v>677</v>
      </c>
      <c r="CY251" s="20" t="s">
        <v>677</v>
      </c>
      <c r="CZ251" s="20" t="s">
        <v>677</v>
      </c>
      <c r="DA251" s="20">
        <v>187.84100000000001</v>
      </c>
      <c r="DB251" s="20">
        <v>-30.38999999999999</v>
      </c>
      <c r="DC251" s="20">
        <v>-30.38999999999999</v>
      </c>
      <c r="DD251" s="4"/>
    </row>
    <row r="252" spans="1:108" x14ac:dyDescent="0.25">
      <c r="A252" s="4"/>
      <c r="B252" s="14" t="s">
        <v>446</v>
      </c>
      <c r="C252" s="8">
        <v>2374</v>
      </c>
      <c r="D252" s="43">
        <v>1027739461694</v>
      </c>
      <c r="E252" s="16" t="s">
        <v>279</v>
      </c>
      <c r="F252" s="7" t="s">
        <v>14</v>
      </c>
      <c r="G252" s="9" t="s">
        <v>676</v>
      </c>
      <c r="H252" s="11">
        <v>248</v>
      </c>
      <c r="I252" s="11">
        <v>4</v>
      </c>
      <c r="J252" s="11">
        <v>4</v>
      </c>
      <c r="K252" s="10">
        <v>2803.184999999999</v>
      </c>
      <c r="L252" s="10">
        <v>25.598999999999709</v>
      </c>
      <c r="M252" s="10">
        <v>25.598999999999709</v>
      </c>
      <c r="N252" s="20">
        <v>0.92162762917150742</v>
      </c>
      <c r="O252" s="20">
        <v>0.92162762917150742</v>
      </c>
      <c r="P252" s="20">
        <v>1.450236265900483E-3</v>
      </c>
      <c r="Q252" s="20">
        <v>2.588772538389124E-5</v>
      </c>
      <c r="R252" s="20">
        <v>2.588772538389124E-5</v>
      </c>
      <c r="S252" s="11">
        <v>241</v>
      </c>
      <c r="T252" s="11">
        <v>-4</v>
      </c>
      <c r="U252" s="11">
        <v>-4</v>
      </c>
      <c r="V252" s="10">
        <v>173.17500000000001</v>
      </c>
      <c r="W252" s="10">
        <v>0.18300000000002109</v>
      </c>
      <c r="X252" s="10">
        <v>0.18300000000002109</v>
      </c>
      <c r="Y252" s="20">
        <v>0.1057852386237636</v>
      </c>
      <c r="Z252" s="20">
        <v>0.1057852386237636</v>
      </c>
      <c r="AA252" s="20">
        <v>2.1872861017255759E-4</v>
      </c>
      <c r="AB252" s="20">
        <v>1.8839565287111051E-6</v>
      </c>
      <c r="AC252" s="20">
        <v>1.8839565287111051E-6</v>
      </c>
      <c r="AD252" s="11">
        <v>244</v>
      </c>
      <c r="AE252" s="11">
        <v>0</v>
      </c>
      <c r="AF252" s="11">
        <v>0</v>
      </c>
      <c r="AG252" s="10">
        <v>9.24</v>
      </c>
      <c r="AH252" s="10">
        <v>-0.1229999999999993</v>
      </c>
      <c r="AI252" s="10">
        <v>-0.1229999999999993</v>
      </c>
      <c r="AJ252" s="20">
        <v>-1.313681512335783</v>
      </c>
      <c r="AK252" s="20">
        <v>-1.313681512335783</v>
      </c>
      <c r="AL252" s="20">
        <v>2.56496741494127E-5</v>
      </c>
      <c r="AM252" s="20">
        <v>-5.0062884108127687E-7</v>
      </c>
      <c r="AN252" s="20">
        <v>-5.0062884108127687E-7</v>
      </c>
      <c r="AO252" s="11">
        <v>239</v>
      </c>
      <c r="AP252" s="11">
        <v>-2</v>
      </c>
      <c r="AQ252" s="11">
        <v>-2</v>
      </c>
      <c r="AR252" s="10">
        <v>14.045999999999999</v>
      </c>
      <c r="AS252" s="10">
        <v>-1.4660000000000011</v>
      </c>
      <c r="AT252" s="10">
        <v>-1.4660000000000011</v>
      </c>
      <c r="AU252" s="20">
        <v>-9.4507478081485363</v>
      </c>
      <c r="AV252" s="20">
        <v>-9.4507478081485363</v>
      </c>
      <c r="AW252" s="20">
        <v>3.1276218390612069E-5</v>
      </c>
      <c r="AX252" s="20">
        <v>-3.4810790048343339E-6</v>
      </c>
      <c r="AY252" s="20">
        <v>-3.4810790048343339E-6</v>
      </c>
      <c r="AZ252" s="11">
        <v>203</v>
      </c>
      <c r="BA252" s="11">
        <v>-3</v>
      </c>
      <c r="BB252" s="11">
        <v>-3</v>
      </c>
      <c r="BC252" s="10">
        <v>1199.5139999999999</v>
      </c>
      <c r="BD252" s="10">
        <v>-9.4540000000001783</v>
      </c>
      <c r="BE252" s="10">
        <v>-9.4540000000001783</v>
      </c>
      <c r="BF252" s="20">
        <v>-0.78198926687887327</v>
      </c>
      <c r="BG252" s="20">
        <v>-0.78198926687887327</v>
      </c>
      <c r="BH252" s="20">
        <v>1.953197264090521E-3</v>
      </c>
      <c r="BI252" s="20">
        <v>-1.0091006602431981E-5</v>
      </c>
      <c r="BJ252" s="20">
        <v>-1.0091006602431981E-5</v>
      </c>
      <c r="BK252" s="11">
        <v>262</v>
      </c>
      <c r="BL252" s="11">
        <v>4</v>
      </c>
      <c r="BM252" s="11">
        <v>4</v>
      </c>
      <c r="BN252" s="10">
        <v>543.98599999999999</v>
      </c>
      <c r="BO252" s="36">
        <v>-9.1829999999999927</v>
      </c>
      <c r="BP252" s="36">
        <v>-9.1829999999999927</v>
      </c>
      <c r="BQ252" s="20">
        <v>-1.660071334438479</v>
      </c>
      <c r="BR252" s="20">
        <v>-1.660071334438479</v>
      </c>
      <c r="BS252" s="20">
        <v>35.831000000000003</v>
      </c>
      <c r="BT252" s="20">
        <v>5.6610000000000014</v>
      </c>
      <c r="BU252" s="20">
        <v>5.6610000000000014</v>
      </c>
      <c r="BV252" s="20" t="s">
        <v>677</v>
      </c>
      <c r="BW252" s="20" t="s">
        <v>677</v>
      </c>
      <c r="BX252" s="20" t="s">
        <v>677</v>
      </c>
      <c r="BY252" s="20">
        <v>30.350999999999999</v>
      </c>
      <c r="BZ252" s="20">
        <v>4.7639999999999993</v>
      </c>
      <c r="CA252" s="20">
        <v>4.7639999999999993</v>
      </c>
      <c r="CB252" s="11">
        <v>265</v>
      </c>
      <c r="CC252" s="11">
        <v>1</v>
      </c>
      <c r="CD252" s="11">
        <v>1</v>
      </c>
      <c r="CE252" s="10">
        <v>505.62100000000049</v>
      </c>
      <c r="CF252" s="10">
        <v>-7.9259999999994761</v>
      </c>
      <c r="CG252" s="10">
        <v>-7.9259999999994761</v>
      </c>
      <c r="CH252" s="20">
        <v>-1.5433835656715891</v>
      </c>
      <c r="CI252" s="20">
        <v>-1.5433835656715891</v>
      </c>
      <c r="CJ252" s="11">
        <v>186</v>
      </c>
      <c r="CK252" s="11">
        <v>-20</v>
      </c>
      <c r="CL252" s="11">
        <v>-20</v>
      </c>
      <c r="CM252" s="10">
        <v>128.68700000000021</v>
      </c>
      <c r="CN252" s="10">
        <v>51.087999999999987</v>
      </c>
      <c r="CO252" s="10">
        <v>87.310000000000244</v>
      </c>
      <c r="CP252" s="20">
        <v>65.835899947164123</v>
      </c>
      <c r="CQ252" s="20">
        <v>211.01094811127061</v>
      </c>
      <c r="CR252" s="11">
        <v>45</v>
      </c>
      <c r="CS252" s="11">
        <v>-64</v>
      </c>
      <c r="CT252" s="11">
        <v>-64</v>
      </c>
      <c r="CU252" s="20">
        <v>26.33588915864307</v>
      </c>
      <c r="CV252" s="20">
        <v>10.594056665883629</v>
      </c>
      <c r="CW252" s="20">
        <v>18.50433011638318</v>
      </c>
      <c r="CX252" s="20" t="s">
        <v>677</v>
      </c>
      <c r="CY252" s="20" t="s">
        <v>677</v>
      </c>
      <c r="CZ252" s="20" t="s">
        <v>677</v>
      </c>
      <c r="DA252" s="20">
        <v>85.221000000000004</v>
      </c>
      <c r="DB252" s="20">
        <v>28.257999999999999</v>
      </c>
      <c r="DC252" s="20">
        <v>28.257999999999999</v>
      </c>
      <c r="DD252" s="4"/>
    </row>
    <row r="253" spans="1:108" x14ac:dyDescent="0.25">
      <c r="A253" s="4"/>
      <c r="B253" s="14" t="s">
        <v>654</v>
      </c>
      <c r="C253" s="8">
        <v>2070</v>
      </c>
      <c r="D253" s="43">
        <v>1151600000100</v>
      </c>
      <c r="E253" s="16" t="s">
        <v>277</v>
      </c>
      <c r="F253" s="7" t="s">
        <v>60</v>
      </c>
      <c r="G253" s="9" t="s">
        <v>676</v>
      </c>
      <c r="H253" s="11">
        <v>249</v>
      </c>
      <c r="I253" s="11">
        <v>6</v>
      </c>
      <c r="J253" s="11">
        <v>6</v>
      </c>
      <c r="K253" s="10">
        <v>2799.6529999999998</v>
      </c>
      <c r="L253" s="10">
        <v>15.142999999999571</v>
      </c>
      <c r="M253" s="10">
        <v>15.142999999999571</v>
      </c>
      <c r="N253" s="20">
        <v>0.54382997367578401</v>
      </c>
      <c r="O253" s="20">
        <v>0.54382997367578401</v>
      </c>
      <c r="P253" s="20">
        <v>1.4484089749827731E-3</v>
      </c>
      <c r="Q253" s="20">
        <v>2.050980118442625E-5</v>
      </c>
      <c r="R253" s="20">
        <v>2.050980118442625E-5</v>
      </c>
      <c r="S253" s="11">
        <v>234</v>
      </c>
      <c r="T253" s="11">
        <v>-2</v>
      </c>
      <c r="U253" s="11">
        <v>-2</v>
      </c>
      <c r="V253" s="10">
        <v>219.18700000000001</v>
      </c>
      <c r="W253" s="10">
        <v>6.5429999999999779</v>
      </c>
      <c r="X253" s="10">
        <v>6.5429999999999779</v>
      </c>
      <c r="Y253" s="20">
        <v>3.07697372133706</v>
      </c>
      <c r="Z253" s="20">
        <v>3.07697372133706</v>
      </c>
      <c r="AA253" s="20">
        <v>2.7684404722328501E-4</v>
      </c>
      <c r="AB253" s="20">
        <v>1.029579915723513E-5</v>
      </c>
      <c r="AC253" s="20">
        <v>1.029579915723513E-5</v>
      </c>
      <c r="AD253" s="11">
        <v>208</v>
      </c>
      <c r="AE253" s="11">
        <v>4</v>
      </c>
      <c r="AF253" s="11">
        <v>4</v>
      </c>
      <c r="AG253" s="10">
        <v>62.893000000000001</v>
      </c>
      <c r="AH253" s="10">
        <v>-2.3509999999999991</v>
      </c>
      <c r="AI253" s="10">
        <v>-2.3509999999999991</v>
      </c>
      <c r="AJ253" s="20">
        <v>-3.603396480902457</v>
      </c>
      <c r="AK253" s="20">
        <v>-3.603396480902457</v>
      </c>
      <c r="AL253" s="20">
        <v>1.7458711648041269E-4</v>
      </c>
      <c r="AM253" s="20">
        <v>-7.635501090001636E-6</v>
      </c>
      <c r="AN253" s="20">
        <v>-7.635501090001636E-6</v>
      </c>
      <c r="AO253" s="11">
        <v>246</v>
      </c>
      <c r="AP253" s="11">
        <v>-3</v>
      </c>
      <c r="AQ253" s="11">
        <v>-3</v>
      </c>
      <c r="AR253" s="10">
        <v>2.42</v>
      </c>
      <c r="AS253" s="10">
        <v>0</v>
      </c>
      <c r="AT253" s="10">
        <v>0</v>
      </c>
      <c r="AU253" s="20">
        <v>0</v>
      </c>
      <c r="AV253" s="20">
        <v>0</v>
      </c>
      <c r="AW253" s="20">
        <v>5.388612309930315E-6</v>
      </c>
      <c r="AX253" s="20">
        <v>-3.3812889720297397E-8</v>
      </c>
      <c r="AY253" s="20">
        <v>-3.3812889720297397E-8</v>
      </c>
      <c r="AZ253" s="11">
        <v>217</v>
      </c>
      <c r="BA253" s="11">
        <v>-3</v>
      </c>
      <c r="BB253" s="11">
        <v>-3</v>
      </c>
      <c r="BC253" s="10">
        <v>869.46699999999998</v>
      </c>
      <c r="BD253" s="10">
        <v>5.0220000000000482</v>
      </c>
      <c r="BE253" s="10">
        <v>5.0220000000000482</v>
      </c>
      <c r="BF253" s="20">
        <v>0.58095078345065887</v>
      </c>
      <c r="BG253" s="20">
        <v>0.58095078345065887</v>
      </c>
      <c r="BH253" s="20">
        <v>1.415773859760697E-3</v>
      </c>
      <c r="BI253" s="20">
        <v>1.1969351155697311E-5</v>
      </c>
      <c r="BJ253" s="20">
        <v>1.1969351155697311E-5</v>
      </c>
      <c r="BK253" s="11">
        <v>207</v>
      </c>
      <c r="BL253" s="11">
        <v>-1</v>
      </c>
      <c r="BM253" s="11">
        <v>-1</v>
      </c>
      <c r="BN253" s="10">
        <v>1286.9190000000001</v>
      </c>
      <c r="BO253" s="36">
        <v>11.163999999999991</v>
      </c>
      <c r="BP253" s="36">
        <v>11.163999999999991</v>
      </c>
      <c r="BQ253" s="20">
        <v>0.87508965279383466</v>
      </c>
      <c r="BR253" s="20">
        <v>0.87508965279383466</v>
      </c>
      <c r="BS253" s="20">
        <v>114.54900000000001</v>
      </c>
      <c r="BT253" s="20">
        <v>-9.5389999999999873</v>
      </c>
      <c r="BU253" s="20">
        <v>-9.5389999999999873</v>
      </c>
      <c r="BV253" s="20" t="s">
        <v>677</v>
      </c>
      <c r="BW253" s="20" t="s">
        <v>677</v>
      </c>
      <c r="BX253" s="20" t="s">
        <v>677</v>
      </c>
      <c r="BY253" s="20">
        <v>98.152000000000001</v>
      </c>
      <c r="BZ253" s="20">
        <v>-9.1290000000000049</v>
      </c>
      <c r="CA253" s="20">
        <v>-9.1290000000000049</v>
      </c>
      <c r="CB253" s="11">
        <v>210</v>
      </c>
      <c r="CC253" s="11">
        <v>0</v>
      </c>
      <c r="CD253" s="11">
        <v>0</v>
      </c>
      <c r="CE253" s="10">
        <v>1337.296</v>
      </c>
      <c r="CF253" s="10">
        <v>12.459999999999811</v>
      </c>
      <c r="CG253" s="10">
        <v>12.459999999999811</v>
      </c>
      <c r="CH253" s="20">
        <v>0.94049376677564689</v>
      </c>
      <c r="CI253" s="20">
        <v>0.94049376677564689</v>
      </c>
      <c r="CJ253" s="11">
        <v>181</v>
      </c>
      <c r="CK253" s="11">
        <v>6</v>
      </c>
      <c r="CL253" s="11">
        <v>6</v>
      </c>
      <c r="CM253" s="10">
        <v>153.12299999999991</v>
      </c>
      <c r="CN253" s="10">
        <v>-11.53400000000002</v>
      </c>
      <c r="CO253" s="10">
        <v>-38.28500000000011</v>
      </c>
      <c r="CP253" s="20">
        <v>-7.0048646580467446</v>
      </c>
      <c r="CQ253" s="20">
        <v>-20.001776310290118</v>
      </c>
      <c r="CR253" s="11">
        <v>140</v>
      </c>
      <c r="CS253" s="11">
        <v>13</v>
      </c>
      <c r="CT253" s="11">
        <v>13</v>
      </c>
      <c r="CU253" s="20">
        <v>12.365270753660081</v>
      </c>
      <c r="CV253" s="20">
        <v>-1.1711165148036711</v>
      </c>
      <c r="CW253" s="20">
        <v>-7.3876243629459619</v>
      </c>
      <c r="CX253" s="20" t="s">
        <v>677</v>
      </c>
      <c r="CY253" s="20" t="s">
        <v>677</v>
      </c>
      <c r="CZ253" s="20" t="s">
        <v>677</v>
      </c>
      <c r="DA253" s="20">
        <v>194.643</v>
      </c>
      <c r="DB253" s="20">
        <v>-56.139999999999993</v>
      </c>
      <c r="DC253" s="20">
        <v>-56.139999999999993</v>
      </c>
      <c r="DD253" s="4"/>
    </row>
    <row r="254" spans="1:108" x14ac:dyDescent="0.25">
      <c r="A254" s="4"/>
      <c r="B254" s="14" t="s">
        <v>444</v>
      </c>
      <c r="C254" s="8">
        <v>236</v>
      </c>
      <c r="D254" s="43">
        <v>1027739412359</v>
      </c>
      <c r="E254" s="16" t="s">
        <v>445</v>
      </c>
      <c r="F254" s="7" t="s">
        <v>14</v>
      </c>
      <c r="G254" s="9" t="s">
        <v>676</v>
      </c>
      <c r="H254" s="11">
        <v>250</v>
      </c>
      <c r="I254" s="11">
        <v>13</v>
      </c>
      <c r="J254" s="11">
        <v>13</v>
      </c>
      <c r="K254" s="10">
        <v>2720.594000000001</v>
      </c>
      <c r="L254" s="10">
        <v>-481.52199999999948</v>
      </c>
      <c r="M254" s="10">
        <v>-481.52199999999948</v>
      </c>
      <c r="N254" s="20">
        <v>-15.037618874519209</v>
      </c>
      <c r="O254" s="20">
        <v>-15.037618874519209</v>
      </c>
      <c r="P254" s="20">
        <v>1.407507561431465E-3</v>
      </c>
      <c r="Q254" s="20">
        <v>-2.3454033597471039E-4</v>
      </c>
      <c r="R254" s="20">
        <v>-2.3454033597471039E-4</v>
      </c>
      <c r="S254" s="11">
        <v>192</v>
      </c>
      <c r="T254" s="11">
        <v>-6</v>
      </c>
      <c r="U254" s="11">
        <v>-6</v>
      </c>
      <c r="V254" s="10">
        <v>638.49800000000005</v>
      </c>
      <c r="W254" s="10">
        <v>18</v>
      </c>
      <c r="X254" s="10">
        <v>18</v>
      </c>
      <c r="Y254" s="20">
        <v>2.9008957321377342</v>
      </c>
      <c r="Z254" s="20">
        <v>2.9008957321377342</v>
      </c>
      <c r="AA254" s="20">
        <v>8.0645462761921578E-4</v>
      </c>
      <c r="AB254" s="20">
        <v>2.8663319947765499E-5</v>
      </c>
      <c r="AC254" s="20">
        <v>2.8663319947765499E-5</v>
      </c>
      <c r="AD254" s="11">
        <v>193</v>
      </c>
      <c r="AE254" s="11">
        <v>1</v>
      </c>
      <c r="AF254" s="11">
        <v>1</v>
      </c>
      <c r="AG254" s="10">
        <v>86.738</v>
      </c>
      <c r="AH254" s="10">
        <v>-8.3870000000000005</v>
      </c>
      <c r="AI254" s="10">
        <v>-8.3870000000000005</v>
      </c>
      <c r="AJ254" s="20">
        <v>-8.8168199737187916</v>
      </c>
      <c r="AK254" s="20">
        <v>-8.8168199737187916</v>
      </c>
      <c r="AL254" s="20">
        <v>2.407793762307098E-4</v>
      </c>
      <c r="AM254" s="20">
        <v>-2.4899099895610769E-5</v>
      </c>
      <c r="AN254" s="20">
        <v>-2.4899099895610769E-5</v>
      </c>
      <c r="AO254" s="11">
        <v>247</v>
      </c>
      <c r="AP254" s="11">
        <v>-1</v>
      </c>
      <c r="AQ254" s="11">
        <v>-1</v>
      </c>
      <c r="AR254" s="10">
        <v>2.4089999999999998</v>
      </c>
      <c r="AS254" s="10">
        <v>-4.0000000000000042E-2</v>
      </c>
      <c r="AT254" s="10">
        <v>-4.0000000000000042E-2</v>
      </c>
      <c r="AU254" s="20">
        <v>-1.633319722335649</v>
      </c>
      <c r="AV254" s="20">
        <v>-1.633319722335649</v>
      </c>
      <c r="AW254" s="20">
        <v>5.3641186176124498E-6</v>
      </c>
      <c r="AX254" s="20">
        <v>-1.2328605757116599E-7</v>
      </c>
      <c r="AY254" s="20">
        <v>-1.2328605757116599E-7</v>
      </c>
      <c r="AZ254" s="11">
        <v>256</v>
      </c>
      <c r="BA254" s="11">
        <v>-13</v>
      </c>
      <c r="BB254" s="11">
        <v>-13</v>
      </c>
      <c r="BC254" s="10">
        <v>401.37200000000001</v>
      </c>
      <c r="BD254" s="10">
        <v>145.798</v>
      </c>
      <c r="BE254" s="10">
        <v>145.798</v>
      </c>
      <c r="BF254" s="20">
        <v>57.04727397935627</v>
      </c>
      <c r="BG254" s="20">
        <v>57.04727397935627</v>
      </c>
      <c r="BH254" s="20">
        <v>6.5356360349486597E-4</v>
      </c>
      <c r="BI254" s="20">
        <v>2.3852744332017101E-4</v>
      </c>
      <c r="BJ254" s="20">
        <v>2.3852744332017101E-4</v>
      </c>
      <c r="BK254" s="11">
        <v>250</v>
      </c>
      <c r="BL254" s="11">
        <v>-7</v>
      </c>
      <c r="BM254" s="11">
        <v>-7</v>
      </c>
      <c r="BN254" s="10">
        <v>679.98599999999999</v>
      </c>
      <c r="BO254" s="36">
        <v>115.271</v>
      </c>
      <c r="BP254" s="36">
        <v>115.271</v>
      </c>
      <c r="BQ254" s="20">
        <v>20.412243343987669</v>
      </c>
      <c r="BR254" s="20">
        <v>20.412243343987669</v>
      </c>
      <c r="BS254" s="20">
        <v>39.180999999999997</v>
      </c>
      <c r="BT254" s="20">
        <v>13.494</v>
      </c>
      <c r="BU254" s="20">
        <v>13.494</v>
      </c>
      <c r="BV254" s="20" t="s">
        <v>677</v>
      </c>
      <c r="BW254" s="20" t="s">
        <v>677</v>
      </c>
      <c r="BX254" s="20" t="s">
        <v>677</v>
      </c>
      <c r="BY254" s="20">
        <v>21.802</v>
      </c>
      <c r="BZ254" s="20">
        <v>5.0129999999999981</v>
      </c>
      <c r="CA254" s="20">
        <v>5.0129999999999981</v>
      </c>
      <c r="CB254" s="11">
        <v>238</v>
      </c>
      <c r="CC254" s="11">
        <v>-7</v>
      </c>
      <c r="CD254" s="11">
        <v>-7</v>
      </c>
      <c r="CE254" s="10">
        <v>840.53800000000001</v>
      </c>
      <c r="CF254" s="10">
        <v>118.3319999999997</v>
      </c>
      <c r="CG254" s="10">
        <v>118.3319999999997</v>
      </c>
      <c r="CH254" s="20">
        <v>16.38479879701908</v>
      </c>
      <c r="CI254" s="20">
        <v>16.38479879701908</v>
      </c>
      <c r="CJ254" s="11">
        <v>158</v>
      </c>
      <c r="CK254" s="11">
        <v>-26</v>
      </c>
      <c r="CL254" s="11">
        <v>-26</v>
      </c>
      <c r="CM254" s="10">
        <v>260.08800000000008</v>
      </c>
      <c r="CN254" s="10">
        <v>117.399</v>
      </c>
      <c r="CO254" s="10">
        <v>174.5570000000001</v>
      </c>
      <c r="CP254" s="20">
        <v>82.276139015621339</v>
      </c>
      <c r="CQ254" s="20">
        <v>204.08623773836379</v>
      </c>
      <c r="CR254" s="11">
        <v>27</v>
      </c>
      <c r="CS254" s="11">
        <v>-40</v>
      </c>
      <c r="CT254" s="11">
        <v>-40</v>
      </c>
      <c r="CU254" s="20">
        <v>38.745665649345021</v>
      </c>
      <c r="CV254" s="20">
        <v>16.872581062574302</v>
      </c>
      <c r="CW254" s="20">
        <v>23.284872260690019</v>
      </c>
      <c r="CX254" s="20" t="s">
        <v>677</v>
      </c>
      <c r="CY254" s="20" t="s">
        <v>677</v>
      </c>
      <c r="CZ254" s="20" t="s">
        <v>677</v>
      </c>
      <c r="DA254" s="20">
        <v>119.976</v>
      </c>
      <c r="DB254" s="20">
        <v>6.5879999999999939</v>
      </c>
      <c r="DC254" s="20">
        <v>6.5879999999999939</v>
      </c>
      <c r="DD254" s="4"/>
    </row>
    <row r="255" spans="1:108" x14ac:dyDescent="0.25">
      <c r="A255" s="4"/>
      <c r="B255" s="14" t="s">
        <v>624</v>
      </c>
      <c r="C255" s="8">
        <v>575</v>
      </c>
      <c r="D255" s="43">
        <v>1028600002199</v>
      </c>
      <c r="E255" s="16" t="s">
        <v>281</v>
      </c>
      <c r="F255" s="7" t="s">
        <v>14</v>
      </c>
      <c r="G255" s="9" t="s">
        <v>65</v>
      </c>
      <c r="H255" s="11">
        <v>251</v>
      </c>
      <c r="I255" s="11">
        <v>3</v>
      </c>
      <c r="J255" s="11">
        <v>3</v>
      </c>
      <c r="K255" s="10">
        <v>2651.5230000000001</v>
      </c>
      <c r="L255" s="10">
        <v>42.622000000000298</v>
      </c>
      <c r="M255" s="10">
        <v>42.622000000000298</v>
      </c>
      <c r="N255" s="20">
        <v>1.6337147327552981</v>
      </c>
      <c r="O255" s="20">
        <v>1.6337147327552981</v>
      </c>
      <c r="P255" s="20">
        <v>1.371773469988334E-3</v>
      </c>
      <c r="Q255" s="20">
        <v>3.3926745637664771E-5</v>
      </c>
      <c r="R255" s="20">
        <v>3.3926745637664771E-5</v>
      </c>
      <c r="S255" s="11">
        <v>259</v>
      </c>
      <c r="T255" s="11">
        <v>1</v>
      </c>
      <c r="U255" s="11">
        <v>1</v>
      </c>
      <c r="V255" s="10">
        <v>42.301000000000002</v>
      </c>
      <c r="W255" s="10">
        <v>0.14100000000000529</v>
      </c>
      <c r="X255" s="10">
        <v>0.14100000000000529</v>
      </c>
      <c r="Y255" s="20">
        <v>0.33444022770399762</v>
      </c>
      <c r="Z255" s="20">
        <v>0.33444022770399762</v>
      </c>
      <c r="AA255" s="20">
        <v>5.3428260077432413E-5</v>
      </c>
      <c r="AB255" s="20">
        <v>5.808995195767357E-7</v>
      </c>
      <c r="AC255" s="20">
        <v>5.808995195767357E-7</v>
      </c>
      <c r="AD255" s="11">
        <v>263</v>
      </c>
      <c r="AE255" s="11">
        <v>0</v>
      </c>
      <c r="AF255" s="11">
        <v>0</v>
      </c>
      <c r="AG255" s="10">
        <v>0.36</v>
      </c>
      <c r="AH255" s="10">
        <v>-0.127</v>
      </c>
      <c r="AI255" s="10">
        <v>-0.127</v>
      </c>
      <c r="AJ255" s="20">
        <v>-26.078028747433269</v>
      </c>
      <c r="AK255" s="20">
        <v>-26.078028747433269</v>
      </c>
      <c r="AL255" s="20">
        <v>9.9933795387322197E-7</v>
      </c>
      <c r="AM255" s="20">
        <v>-3.6082412626888712E-7</v>
      </c>
      <c r="AN255" s="20">
        <v>-3.6082412626888712E-7</v>
      </c>
      <c r="AO255" s="11">
        <v>215</v>
      </c>
      <c r="AP255" s="11">
        <v>-2</v>
      </c>
      <c r="AQ255" s="11">
        <v>-2</v>
      </c>
      <c r="AR255" s="10">
        <v>166.221</v>
      </c>
      <c r="AS255" s="10">
        <v>0.81999999999999318</v>
      </c>
      <c r="AT255" s="10">
        <v>0.81999999999999318</v>
      </c>
      <c r="AU255" s="20">
        <v>0.49576483818114347</v>
      </c>
      <c r="AV255" s="20">
        <v>0.49576483818114347</v>
      </c>
      <c r="AW255" s="20">
        <v>3.7012418461525911E-4</v>
      </c>
      <c r="AX255" s="20">
        <v>-4.8513375143976675E-7</v>
      </c>
      <c r="AY255" s="20">
        <v>-4.8513375143976675E-7</v>
      </c>
      <c r="AZ255" s="11">
        <v>289</v>
      </c>
      <c r="BA255" s="11">
        <v>-2</v>
      </c>
      <c r="BB255" s="11">
        <v>-2</v>
      </c>
      <c r="BC255" s="10">
        <v>62.747999999999998</v>
      </c>
      <c r="BD255" s="10">
        <v>22.565000000000001</v>
      </c>
      <c r="BE255" s="10">
        <v>22.565000000000001</v>
      </c>
      <c r="BF255" s="20">
        <v>56.155588184057933</v>
      </c>
      <c r="BG255" s="20">
        <v>56.155588184057933</v>
      </c>
      <c r="BH255" s="20">
        <v>1.021740654357948E-4</v>
      </c>
      <c r="BI255" s="20">
        <v>3.69193915476068E-5</v>
      </c>
      <c r="BJ255" s="20">
        <v>3.69193915476068E-5</v>
      </c>
      <c r="BK255" s="11">
        <v>164</v>
      </c>
      <c r="BL255" s="11">
        <v>-4</v>
      </c>
      <c r="BM255" s="11">
        <v>-4</v>
      </c>
      <c r="BN255" s="10">
        <v>2271.4589999999998</v>
      </c>
      <c r="BO255" s="36">
        <v>14.599999999999911</v>
      </c>
      <c r="BP255" s="36">
        <v>14.599999999999911</v>
      </c>
      <c r="BQ255" s="20">
        <v>0.64691679896705601</v>
      </c>
      <c r="BR255" s="20">
        <v>0.64691679896705601</v>
      </c>
      <c r="BS255" s="20">
        <v>230.07300000000001</v>
      </c>
      <c r="BT255" s="20">
        <v>5.6770000000000209</v>
      </c>
      <c r="BU255" s="20">
        <v>5.6770000000000209</v>
      </c>
      <c r="BV255" s="20">
        <v>230.655</v>
      </c>
      <c r="BW255" s="20">
        <v>4.6740000000000066</v>
      </c>
      <c r="BX255" s="20">
        <v>4.6740000000000066</v>
      </c>
      <c r="BY255" s="20">
        <v>230.655</v>
      </c>
      <c r="BZ255" s="20">
        <v>4.6740000000000066</v>
      </c>
      <c r="CA255" s="20">
        <v>4.6740000000000066</v>
      </c>
      <c r="CB255" s="11">
        <v>167</v>
      </c>
      <c r="CC255" s="11">
        <v>0</v>
      </c>
      <c r="CD255" s="11">
        <v>0</v>
      </c>
      <c r="CE255" s="10">
        <v>2342.262999999999</v>
      </c>
      <c r="CF255" s="10">
        <v>7.0289999999995416</v>
      </c>
      <c r="CG255" s="10">
        <v>7.0289999999995416</v>
      </c>
      <c r="CH255" s="20">
        <v>0.30099767303831398</v>
      </c>
      <c r="CI255" s="20">
        <v>0.30099767303831398</v>
      </c>
      <c r="CJ255" s="11">
        <v>174</v>
      </c>
      <c r="CK255" s="11">
        <v>4</v>
      </c>
      <c r="CL255" s="11">
        <v>4</v>
      </c>
      <c r="CM255" s="10">
        <v>183.27600000000001</v>
      </c>
      <c r="CN255" s="10">
        <v>-6.6200000000000054</v>
      </c>
      <c r="CO255" s="10">
        <v>11.711999999999991</v>
      </c>
      <c r="CP255" s="20">
        <v>-3.4861187176138539</v>
      </c>
      <c r="CQ255" s="20">
        <v>6.8266069804854101</v>
      </c>
      <c r="CR255" s="11">
        <v>183</v>
      </c>
      <c r="CS255" s="11">
        <v>7</v>
      </c>
      <c r="CT255" s="11">
        <v>7</v>
      </c>
      <c r="CU255" s="20">
        <v>8.0277617883622518</v>
      </c>
      <c r="CV255" s="20">
        <v>-0.33136980800579607</v>
      </c>
      <c r="CW255" s="20">
        <v>-7.3358854818922126E-2</v>
      </c>
      <c r="CX255" s="20">
        <v>2592.52</v>
      </c>
      <c r="CY255" s="20">
        <v>2517.5259999999998</v>
      </c>
      <c r="CZ255" s="20">
        <v>2517.5259999999998</v>
      </c>
      <c r="DA255" s="20">
        <v>1687.9190000000001</v>
      </c>
      <c r="DB255" s="20">
        <v>-635.84199999999987</v>
      </c>
      <c r="DC255" s="20">
        <v>-635.84199999999987</v>
      </c>
      <c r="DD255" s="4"/>
    </row>
    <row r="256" spans="1:108" x14ac:dyDescent="0.25">
      <c r="A256" s="4"/>
      <c r="B256" s="14" t="s">
        <v>379</v>
      </c>
      <c r="C256" s="8">
        <v>1151</v>
      </c>
      <c r="D256" s="43">
        <v>1024000001739</v>
      </c>
      <c r="E256" s="16" t="s">
        <v>300</v>
      </c>
      <c r="F256" s="7" t="s">
        <v>30</v>
      </c>
      <c r="G256" s="9" t="s">
        <v>676</v>
      </c>
      <c r="H256" s="11">
        <v>252</v>
      </c>
      <c r="I256" s="11">
        <v>-10</v>
      </c>
      <c r="J256" s="11">
        <v>-10</v>
      </c>
      <c r="K256" s="10">
        <v>2631.047</v>
      </c>
      <c r="L256" s="10">
        <v>538.23100000000068</v>
      </c>
      <c r="M256" s="10">
        <v>538.23100000000068</v>
      </c>
      <c r="N256" s="20">
        <v>25.71802776737184</v>
      </c>
      <c r="O256" s="20">
        <v>25.71802776737184</v>
      </c>
      <c r="P256" s="20">
        <v>1.361180149254747E-3</v>
      </c>
      <c r="Q256" s="20">
        <v>2.8798226621178438E-4</v>
      </c>
      <c r="R256" s="20">
        <v>2.8798226621178438E-4</v>
      </c>
      <c r="S256" s="11">
        <v>210</v>
      </c>
      <c r="T256" s="11">
        <v>-2</v>
      </c>
      <c r="U256" s="11">
        <v>-2</v>
      </c>
      <c r="V256" s="10">
        <v>401.63</v>
      </c>
      <c r="W256" s="10">
        <v>-9.7420000000000186</v>
      </c>
      <c r="X256" s="10">
        <v>-9.7420000000000186</v>
      </c>
      <c r="Y256" s="20">
        <v>-2.3681728459885498</v>
      </c>
      <c r="Z256" s="20">
        <v>-2.3681728459885498</v>
      </c>
      <c r="AA256" s="20">
        <v>5.0727860085811641E-4</v>
      </c>
      <c r="AB256" s="20">
        <v>-8.3742551050290182E-6</v>
      </c>
      <c r="AC256" s="20">
        <v>-8.3742551050290182E-6</v>
      </c>
      <c r="AD256" s="11">
        <v>182</v>
      </c>
      <c r="AE256" s="11">
        <v>1</v>
      </c>
      <c r="AF256" s="11">
        <v>1</v>
      </c>
      <c r="AG256" s="10">
        <v>124.90300000000001</v>
      </c>
      <c r="AH256" s="10">
        <v>-0.77400000000000091</v>
      </c>
      <c r="AI256" s="10">
        <v>-0.77400000000000091</v>
      </c>
      <c r="AJ256" s="20">
        <v>-0.61586447798722188</v>
      </c>
      <c r="AK256" s="20">
        <v>-0.61586447798722188</v>
      </c>
      <c r="AL256" s="20">
        <v>3.467230790350752E-4</v>
      </c>
      <c r="AM256" s="20">
        <v>-4.2853188006944788E-6</v>
      </c>
      <c r="AN256" s="20">
        <v>-4.2853188006944788E-6</v>
      </c>
      <c r="AO256" s="11">
        <v>201</v>
      </c>
      <c r="AP256" s="11">
        <v>-2</v>
      </c>
      <c r="AQ256" s="11">
        <v>-2</v>
      </c>
      <c r="AR256" s="10">
        <v>304.416</v>
      </c>
      <c r="AS256" s="10">
        <v>-7.8160000000000309</v>
      </c>
      <c r="AT256" s="10">
        <v>-7.8160000000000309</v>
      </c>
      <c r="AU256" s="20">
        <v>-2.5032668016090698</v>
      </c>
      <c r="AV256" s="20">
        <v>-2.5032668016090698</v>
      </c>
      <c r="AW256" s="20">
        <v>6.778428946032012E-4</v>
      </c>
      <c r="AX256" s="20">
        <v>-2.1766471073373229E-5</v>
      </c>
      <c r="AY256" s="20">
        <v>-2.1766471073373229E-5</v>
      </c>
      <c r="AZ256" s="11">
        <v>237</v>
      </c>
      <c r="BA256" s="11">
        <v>-2</v>
      </c>
      <c r="BB256" s="11">
        <v>-2</v>
      </c>
      <c r="BC256" s="10">
        <v>604.10599999999999</v>
      </c>
      <c r="BD256" s="10">
        <v>25.37400000000002</v>
      </c>
      <c r="BE256" s="10">
        <v>25.37400000000002</v>
      </c>
      <c r="BF256" s="20">
        <v>4.3844128197507697</v>
      </c>
      <c r="BG256" s="20">
        <v>4.3844128197507697</v>
      </c>
      <c r="BH256" s="20">
        <v>9.8368021250328733E-4</v>
      </c>
      <c r="BI256" s="20">
        <v>4.3855711379457822E-5</v>
      </c>
      <c r="BJ256" s="20">
        <v>4.3855711379457822E-5</v>
      </c>
      <c r="BK256" s="11">
        <v>244</v>
      </c>
      <c r="BL256" s="11">
        <v>0</v>
      </c>
      <c r="BM256" s="11">
        <v>0</v>
      </c>
      <c r="BN256" s="10">
        <v>780.13800000000003</v>
      </c>
      <c r="BO256" s="36">
        <v>13.992000000000081</v>
      </c>
      <c r="BP256" s="36">
        <v>13.992000000000081</v>
      </c>
      <c r="BQ256" s="20">
        <v>1.8262837631469819</v>
      </c>
      <c r="BR256" s="20">
        <v>1.8262837631469819</v>
      </c>
      <c r="BS256" s="20">
        <v>23.745000000000001</v>
      </c>
      <c r="BT256" s="20">
        <v>2.5890000000000022</v>
      </c>
      <c r="BU256" s="20">
        <v>2.5890000000000022</v>
      </c>
      <c r="BV256" s="20" t="s">
        <v>677</v>
      </c>
      <c r="BW256" s="20" t="s">
        <v>677</v>
      </c>
      <c r="BX256" s="20" t="s">
        <v>677</v>
      </c>
      <c r="BY256" s="20">
        <v>19.460999999999999</v>
      </c>
      <c r="BZ256" s="20">
        <v>1.8089999999999971</v>
      </c>
      <c r="CA256" s="20">
        <v>1.8089999999999971</v>
      </c>
      <c r="CB256" s="11">
        <v>273</v>
      </c>
      <c r="CC256" s="11">
        <v>-1</v>
      </c>
      <c r="CD256" s="11">
        <v>-1</v>
      </c>
      <c r="CE256" s="10">
        <v>448</v>
      </c>
      <c r="CF256" s="10">
        <v>14.688999999999909</v>
      </c>
      <c r="CG256" s="10">
        <v>14.688999999999909</v>
      </c>
      <c r="CH256" s="20">
        <v>3.389943943264746</v>
      </c>
      <c r="CI256" s="20">
        <v>3.389943943264746</v>
      </c>
      <c r="CJ256" s="11">
        <v>194</v>
      </c>
      <c r="CK256" s="11">
        <v>-2</v>
      </c>
      <c r="CL256" s="11">
        <v>-2</v>
      </c>
      <c r="CM256" s="10">
        <v>110.1490000000001</v>
      </c>
      <c r="CN256" s="10">
        <v>4.2779999999999632</v>
      </c>
      <c r="CO256" s="10">
        <v>87.949000000000083</v>
      </c>
      <c r="CP256" s="20">
        <v>4.0407665933069108</v>
      </c>
      <c r="CQ256" s="20">
        <v>396.1666666666676</v>
      </c>
      <c r="CR256" s="11">
        <v>40</v>
      </c>
      <c r="CS256" s="11">
        <v>-2</v>
      </c>
      <c r="CT256" s="11">
        <v>-2</v>
      </c>
      <c r="CU256" s="20">
        <v>29.159273861409581</v>
      </c>
      <c r="CV256" s="20">
        <v>0.40845446734963181</v>
      </c>
      <c r="CW256" s="20">
        <v>22.282101213397869</v>
      </c>
      <c r="CX256" s="20" t="s">
        <v>677</v>
      </c>
      <c r="CY256" s="20" t="s">
        <v>677</v>
      </c>
      <c r="CZ256" s="20" t="s">
        <v>677</v>
      </c>
      <c r="DA256" s="20">
        <v>131.40199999999999</v>
      </c>
      <c r="DB256" s="20">
        <v>21.26499999999999</v>
      </c>
      <c r="DC256" s="20">
        <v>21.26499999999999</v>
      </c>
      <c r="DD256" s="4"/>
    </row>
    <row r="257" spans="1:108" x14ac:dyDescent="0.25">
      <c r="A257" s="4"/>
      <c r="B257" s="14" t="s">
        <v>606</v>
      </c>
      <c r="C257" s="8">
        <v>330</v>
      </c>
      <c r="D257" s="43">
        <v>1026400002089</v>
      </c>
      <c r="E257" s="16" t="s">
        <v>282</v>
      </c>
      <c r="F257" s="7" t="s">
        <v>47</v>
      </c>
      <c r="G257" s="9" t="s">
        <v>65</v>
      </c>
      <c r="H257" s="11">
        <v>253</v>
      </c>
      <c r="I257" s="11">
        <v>3</v>
      </c>
      <c r="J257" s="11">
        <v>3</v>
      </c>
      <c r="K257" s="10">
        <v>2574.4430000000002</v>
      </c>
      <c r="L257" s="10">
        <v>8.3950000000004366</v>
      </c>
      <c r="M257" s="10">
        <v>8.3950000000004366</v>
      </c>
      <c r="N257" s="20">
        <v>0.32715677960819273</v>
      </c>
      <c r="O257" s="20">
        <v>0.32715677960819273</v>
      </c>
      <c r="P257" s="20">
        <v>1.3318958980922189E-3</v>
      </c>
      <c r="Q257" s="20">
        <v>1.6024229781852299E-5</v>
      </c>
      <c r="R257" s="20">
        <v>1.6024229781852299E-5</v>
      </c>
      <c r="S257" s="11">
        <v>170</v>
      </c>
      <c r="T257" s="11">
        <v>1</v>
      </c>
      <c r="U257" s="11">
        <v>1</v>
      </c>
      <c r="V257" s="10">
        <v>1305.2449999999999</v>
      </c>
      <c r="W257" s="10">
        <v>-19.329999999999931</v>
      </c>
      <c r="X257" s="10">
        <v>-19.329999999999931</v>
      </c>
      <c r="Y257" s="20">
        <v>-1.4593360134382669</v>
      </c>
      <c r="Z257" s="20">
        <v>-1.4593360134382669</v>
      </c>
      <c r="AA257" s="20">
        <v>1.648589142686184E-3</v>
      </c>
      <c r="AB257" s="20">
        <v>-1.1759353777802699E-5</v>
      </c>
      <c r="AC257" s="20">
        <v>-1.1759353777802699E-5</v>
      </c>
      <c r="AD257" s="11">
        <v>164</v>
      </c>
      <c r="AE257" s="11">
        <v>0</v>
      </c>
      <c r="AF257" s="11">
        <v>0</v>
      </c>
      <c r="AG257" s="10">
        <v>171.566</v>
      </c>
      <c r="AH257" s="10">
        <v>-2.7340000000000089</v>
      </c>
      <c r="AI257" s="10">
        <v>-2.7340000000000089</v>
      </c>
      <c r="AJ257" s="20">
        <v>-1.568559954102128</v>
      </c>
      <c r="AK257" s="20">
        <v>-1.568559954102128</v>
      </c>
      <c r="AL257" s="20">
        <v>4.7625670942836999E-4</v>
      </c>
      <c r="AM257" s="20">
        <v>-1.055283999415495E-5</v>
      </c>
      <c r="AN257" s="20">
        <v>-1.055283999415495E-5</v>
      </c>
      <c r="AO257" s="11">
        <v>191</v>
      </c>
      <c r="AP257" s="11">
        <v>-3</v>
      </c>
      <c r="AQ257" s="11">
        <v>-3</v>
      </c>
      <c r="AR257" s="10">
        <v>488.36599999999999</v>
      </c>
      <c r="AS257" s="10">
        <v>-7.7210000000000036</v>
      </c>
      <c r="AT257" s="10">
        <v>-7.7210000000000036</v>
      </c>
      <c r="AU257" s="20">
        <v>-1.556380231693232</v>
      </c>
      <c r="AV257" s="20">
        <v>-1.556380231693232</v>
      </c>
      <c r="AW257" s="20">
        <v>1.0874442311369541E-3</v>
      </c>
      <c r="AX257" s="20">
        <v>-2.412380606101007E-5</v>
      </c>
      <c r="AY257" s="20">
        <v>-2.412380606101007E-5</v>
      </c>
      <c r="AZ257" s="11">
        <v>192</v>
      </c>
      <c r="BA257" s="11">
        <v>-7</v>
      </c>
      <c r="BB257" s="11">
        <v>-7</v>
      </c>
      <c r="BC257" s="10">
        <v>1444.4559999999999</v>
      </c>
      <c r="BD257" s="10">
        <v>34.949999999999818</v>
      </c>
      <c r="BE257" s="10">
        <v>34.949999999999818</v>
      </c>
      <c r="BF257" s="20">
        <v>2.4795921407925769</v>
      </c>
      <c r="BG257" s="20">
        <v>2.4795921407925769</v>
      </c>
      <c r="BH257" s="20">
        <v>2.352042166493378E-3</v>
      </c>
      <c r="BI257" s="20">
        <v>6.3092750734365568E-5</v>
      </c>
      <c r="BJ257" s="20">
        <v>6.3092750734365568E-5</v>
      </c>
      <c r="BK257" s="11">
        <v>219</v>
      </c>
      <c r="BL257" s="11">
        <v>0</v>
      </c>
      <c r="BM257" s="11">
        <v>0</v>
      </c>
      <c r="BN257" s="10">
        <v>1099.9110000000001</v>
      </c>
      <c r="BO257" s="36">
        <v>9.4110000000000582</v>
      </c>
      <c r="BP257" s="36">
        <v>9.4110000000000582</v>
      </c>
      <c r="BQ257" s="20">
        <v>0.86299862448418685</v>
      </c>
      <c r="BR257" s="20">
        <v>0.86299862448418685</v>
      </c>
      <c r="BS257" s="20">
        <v>53.341999999999999</v>
      </c>
      <c r="BT257" s="20">
        <v>0.60600000000000165</v>
      </c>
      <c r="BU257" s="20">
        <v>0.60600000000000165</v>
      </c>
      <c r="BV257" s="20">
        <v>17.515999999999998</v>
      </c>
      <c r="BW257" s="20">
        <v>-1.140000000000001</v>
      </c>
      <c r="BX257" s="20">
        <v>-1.140000000000001</v>
      </c>
      <c r="BY257" s="20">
        <v>28.106999999999999</v>
      </c>
      <c r="BZ257" s="20">
        <v>-1.109000000000002</v>
      </c>
      <c r="CA257" s="20">
        <v>-1.109000000000002</v>
      </c>
      <c r="CB257" s="11">
        <v>269</v>
      </c>
      <c r="CC257" s="11">
        <v>-1</v>
      </c>
      <c r="CD257" s="11">
        <v>-1</v>
      </c>
      <c r="CE257" s="10">
        <v>484.24500000000012</v>
      </c>
      <c r="CF257" s="10">
        <v>11.92000000000024</v>
      </c>
      <c r="CG257" s="10">
        <v>11.92000000000024</v>
      </c>
      <c r="CH257" s="20">
        <v>2.5236860212777739</v>
      </c>
      <c r="CI257" s="20">
        <v>2.5236860212777739</v>
      </c>
      <c r="CJ257" s="11">
        <v>210</v>
      </c>
      <c r="CK257" s="11">
        <v>-3</v>
      </c>
      <c r="CL257" s="11">
        <v>-3</v>
      </c>
      <c r="CM257" s="10">
        <v>67.559999999999945</v>
      </c>
      <c r="CN257" s="10">
        <v>6.1739999999999782</v>
      </c>
      <c r="CO257" s="10">
        <v>14.91999999999992</v>
      </c>
      <c r="CP257" s="20">
        <v>10.05766787215323</v>
      </c>
      <c r="CQ257" s="20">
        <v>28.343465045592549</v>
      </c>
      <c r="CR257" s="11">
        <v>116</v>
      </c>
      <c r="CS257" s="11">
        <v>-19</v>
      </c>
      <c r="CT257" s="11">
        <v>-19</v>
      </c>
      <c r="CU257" s="20">
        <v>14.10036710273963</v>
      </c>
      <c r="CV257" s="20">
        <v>1.258173821469116</v>
      </c>
      <c r="CW257" s="20">
        <v>2.3801686855624169</v>
      </c>
      <c r="CX257" s="20">
        <v>131.73699999999999</v>
      </c>
      <c r="CY257" s="20">
        <v>5.5379999999999967</v>
      </c>
      <c r="CZ257" s="20">
        <v>5.5379999999999967</v>
      </c>
      <c r="DA257" s="20">
        <v>103.73</v>
      </c>
      <c r="DB257" s="20">
        <v>-27.737000000000009</v>
      </c>
      <c r="DC257" s="20">
        <v>-27.737000000000009</v>
      </c>
      <c r="DD257" s="4"/>
    </row>
    <row r="258" spans="1:108" x14ac:dyDescent="0.25">
      <c r="A258" s="4"/>
      <c r="B258" s="14" t="s">
        <v>351</v>
      </c>
      <c r="C258" s="8">
        <v>21</v>
      </c>
      <c r="D258" s="43">
        <v>1022500001325</v>
      </c>
      <c r="E258" s="16" t="s">
        <v>280</v>
      </c>
      <c r="F258" s="7" t="s">
        <v>17</v>
      </c>
      <c r="G258" s="9" t="s">
        <v>676</v>
      </c>
      <c r="H258" s="11">
        <v>254</v>
      </c>
      <c r="I258" s="11">
        <v>7</v>
      </c>
      <c r="J258" s="11">
        <v>7</v>
      </c>
      <c r="K258" s="10">
        <v>2531.3240000000001</v>
      </c>
      <c r="L258" s="10">
        <v>-110.8510000000006</v>
      </c>
      <c r="M258" s="10">
        <v>-110.8510000000006</v>
      </c>
      <c r="N258" s="20">
        <v>-4.1954450405442696</v>
      </c>
      <c r="O258" s="20">
        <v>-4.1954450405442696</v>
      </c>
      <c r="P258" s="20">
        <v>1.309588152599373E-3</v>
      </c>
      <c r="Q258" s="20">
        <v>-4.5321508177800481E-5</v>
      </c>
      <c r="R258" s="20">
        <v>-4.5321508177800481E-5</v>
      </c>
      <c r="S258" s="11">
        <v>174</v>
      </c>
      <c r="T258" s="11">
        <v>2</v>
      </c>
      <c r="U258" s="11">
        <v>2</v>
      </c>
      <c r="V258" s="10">
        <v>1165.799</v>
      </c>
      <c r="W258" s="10">
        <v>6.7409999999999846</v>
      </c>
      <c r="X258" s="10">
        <v>6.7409999999999846</v>
      </c>
      <c r="Y258" s="20">
        <v>0.58159298326744524</v>
      </c>
      <c r="Z258" s="20">
        <v>0.58159298326744524</v>
      </c>
      <c r="AA258" s="20">
        <v>1.472461931633073E-3</v>
      </c>
      <c r="AB258" s="20">
        <v>1.9588211674176521E-5</v>
      </c>
      <c r="AC258" s="20">
        <v>1.9588211674176521E-5</v>
      </c>
      <c r="AD258" s="11">
        <v>154</v>
      </c>
      <c r="AE258" s="11">
        <v>1</v>
      </c>
      <c r="AF258" s="11">
        <v>1</v>
      </c>
      <c r="AG258" s="10">
        <v>243.75399999999999</v>
      </c>
      <c r="AH258" s="10">
        <v>-5.2760000000000096</v>
      </c>
      <c r="AI258" s="10">
        <v>-5.2760000000000096</v>
      </c>
      <c r="AJ258" s="20">
        <v>-2.1186202465566439</v>
      </c>
      <c r="AK258" s="20">
        <v>-2.1186202465566439</v>
      </c>
      <c r="AL258" s="20">
        <v>6.766461766900371E-4</v>
      </c>
      <c r="AM258" s="20">
        <v>-1.8879824989202031E-5</v>
      </c>
      <c r="AN258" s="20">
        <v>-1.8879824989202031E-5</v>
      </c>
      <c r="AO258" s="11">
        <v>212</v>
      </c>
      <c r="AP258" s="11">
        <v>6</v>
      </c>
      <c r="AQ258" s="11">
        <v>6</v>
      </c>
      <c r="AR258" s="10">
        <v>204.59</v>
      </c>
      <c r="AS258" s="10">
        <v>-95.722000000000008</v>
      </c>
      <c r="AT258" s="10">
        <v>-95.722000000000008</v>
      </c>
      <c r="AU258" s="20">
        <v>-31.87418418178428</v>
      </c>
      <c r="AV258" s="20">
        <v>-31.87418418178428</v>
      </c>
      <c r="AW258" s="20">
        <v>4.5556041011927403E-4</v>
      </c>
      <c r="AX258" s="20">
        <v>-2.1734015044166599E-4</v>
      </c>
      <c r="AY258" s="20">
        <v>-2.1734015044166599E-4</v>
      </c>
      <c r="AZ258" s="11">
        <v>235</v>
      </c>
      <c r="BA258" s="11">
        <v>1</v>
      </c>
      <c r="BB258" s="11">
        <v>1</v>
      </c>
      <c r="BC258" s="10">
        <v>612.79899999999998</v>
      </c>
      <c r="BD258" s="10">
        <v>10.934999999999951</v>
      </c>
      <c r="BE258" s="10">
        <v>10.934999999999951</v>
      </c>
      <c r="BF258" s="20">
        <v>1.816855635160094</v>
      </c>
      <c r="BG258" s="20">
        <v>1.816855635160094</v>
      </c>
      <c r="BH258" s="20">
        <v>9.9783523180005168E-4</v>
      </c>
      <c r="BI258" s="20">
        <v>2.0445812268398821E-5</v>
      </c>
      <c r="BJ258" s="20">
        <v>2.0445812268398821E-5</v>
      </c>
      <c r="BK258" s="11">
        <v>199</v>
      </c>
      <c r="BL258" s="11">
        <v>1</v>
      </c>
      <c r="BM258" s="11">
        <v>1</v>
      </c>
      <c r="BN258" s="10">
        <v>1435.681</v>
      </c>
      <c r="BO258" s="36">
        <v>-3.2390000000000332</v>
      </c>
      <c r="BP258" s="36">
        <v>-3.2390000000000332</v>
      </c>
      <c r="BQ258" s="20">
        <v>-0.2250993800906258</v>
      </c>
      <c r="BR258" s="20">
        <v>-0.2250993800906258</v>
      </c>
      <c r="BS258" s="20">
        <v>48.100999999999999</v>
      </c>
      <c r="BT258" s="20">
        <v>4.0999999999996817E-2</v>
      </c>
      <c r="BU258" s="20">
        <v>4.0999999999996817E-2</v>
      </c>
      <c r="BV258" s="20" t="s">
        <v>677</v>
      </c>
      <c r="BW258" s="20" t="s">
        <v>677</v>
      </c>
      <c r="BX258" s="20" t="s">
        <v>677</v>
      </c>
      <c r="BY258" s="20">
        <v>43.103000000000002</v>
      </c>
      <c r="BZ258" s="20">
        <v>0.13499999999999801</v>
      </c>
      <c r="CA258" s="20">
        <v>0.13499999999999801</v>
      </c>
      <c r="CB258" s="11">
        <v>204</v>
      </c>
      <c r="CC258" s="11">
        <v>0</v>
      </c>
      <c r="CD258" s="11">
        <v>0</v>
      </c>
      <c r="CE258" s="10">
        <v>1405.3330000000001</v>
      </c>
      <c r="CF258" s="10">
        <v>-0.30400000000008731</v>
      </c>
      <c r="CG258" s="10">
        <v>-0.30400000000008731</v>
      </c>
      <c r="CH258" s="20">
        <v>-2.1627205316883901E-2</v>
      </c>
      <c r="CI258" s="20">
        <v>-2.1627205316883901E-2</v>
      </c>
      <c r="CJ258" s="11">
        <v>195</v>
      </c>
      <c r="CK258" s="11">
        <v>1</v>
      </c>
      <c r="CL258" s="11">
        <v>1</v>
      </c>
      <c r="CM258" s="10">
        <v>109.7540000000001</v>
      </c>
      <c r="CN258" s="10">
        <v>-2.664999999999992</v>
      </c>
      <c r="CO258" s="10">
        <v>-494.38799999999992</v>
      </c>
      <c r="CP258" s="20">
        <v>-2.3705957178057</v>
      </c>
      <c r="CQ258" s="20">
        <v>-81.833078978121023</v>
      </c>
      <c r="CR258" s="11">
        <v>188</v>
      </c>
      <c r="CS258" s="11">
        <v>6</v>
      </c>
      <c r="CT258" s="11">
        <v>6</v>
      </c>
      <c r="CU258" s="20">
        <v>7.8018985468082169</v>
      </c>
      <c r="CV258" s="20">
        <v>-0.13596174884503581</v>
      </c>
      <c r="CW258" s="20">
        <v>-40.469628524067993</v>
      </c>
      <c r="CX258" s="20" t="s">
        <v>677</v>
      </c>
      <c r="CY258" s="20" t="s">
        <v>677</v>
      </c>
      <c r="CZ258" s="20" t="s">
        <v>677</v>
      </c>
      <c r="DA258" s="20">
        <v>190.345</v>
      </c>
      <c r="DB258" s="20">
        <v>7.0529999999999973</v>
      </c>
      <c r="DC258" s="20">
        <v>7.0529999999999973</v>
      </c>
      <c r="DD258" s="4"/>
    </row>
    <row r="259" spans="1:108" x14ac:dyDescent="0.25">
      <c r="A259" s="4"/>
      <c r="B259" s="14" t="s">
        <v>2</v>
      </c>
      <c r="C259" s="8">
        <v>3468</v>
      </c>
      <c r="D259" s="43">
        <v>1077800000167</v>
      </c>
      <c r="E259" s="16" t="s">
        <v>274</v>
      </c>
      <c r="F259" s="7" t="s">
        <v>16</v>
      </c>
      <c r="G259" s="9" t="s">
        <v>65</v>
      </c>
      <c r="H259" s="11">
        <v>255</v>
      </c>
      <c r="I259" s="11">
        <v>21</v>
      </c>
      <c r="J259" s="11">
        <v>21</v>
      </c>
      <c r="K259" s="10">
        <v>2504.438000000001</v>
      </c>
      <c r="L259" s="10">
        <v>-853.83199999999943</v>
      </c>
      <c r="M259" s="10">
        <v>-853.83199999999943</v>
      </c>
      <c r="N259" s="20">
        <v>-25.424757389965649</v>
      </c>
      <c r="O259" s="20">
        <v>-25.424757389965649</v>
      </c>
      <c r="P259" s="20">
        <v>1.295678598914904E-3</v>
      </c>
      <c r="Q259" s="20">
        <v>-4.2644520685048169E-4</v>
      </c>
      <c r="R259" s="20">
        <v>-4.2644520685048169E-4</v>
      </c>
      <c r="S259" s="11" t="s">
        <v>677</v>
      </c>
      <c r="T259" s="11" t="s">
        <v>677</v>
      </c>
      <c r="U259" s="11" t="s">
        <v>677</v>
      </c>
      <c r="V259" s="10" t="s">
        <v>677</v>
      </c>
      <c r="W259" s="10" t="s">
        <v>677</v>
      </c>
      <c r="X259" s="10" t="s">
        <v>677</v>
      </c>
      <c r="Y259" s="20" t="s">
        <v>677</v>
      </c>
      <c r="Z259" s="20" t="s">
        <v>677</v>
      </c>
      <c r="AA259" s="20" t="s">
        <v>677</v>
      </c>
      <c r="AB259" s="20" t="s">
        <v>677</v>
      </c>
      <c r="AC259" s="20" t="s">
        <v>677</v>
      </c>
      <c r="AD259" s="11">
        <v>243</v>
      </c>
      <c r="AE259" s="11">
        <v>0</v>
      </c>
      <c r="AF259" s="11">
        <v>0</v>
      </c>
      <c r="AG259" s="10">
        <v>9.6859999999999999</v>
      </c>
      <c r="AH259" s="10">
        <v>-0.18200000000000041</v>
      </c>
      <c r="AI259" s="10">
        <v>-0.18200000000000041</v>
      </c>
      <c r="AJ259" s="20">
        <v>-1.84434535873531</v>
      </c>
      <c r="AK259" s="20">
        <v>-1.84434535873531</v>
      </c>
      <c r="AL259" s="20">
        <v>2.6887742836711188E-5</v>
      </c>
      <c r="AM259" s="20">
        <v>-6.7299516501844868E-7</v>
      </c>
      <c r="AN259" s="20">
        <v>-6.7299516501844868E-7</v>
      </c>
      <c r="AO259" s="11" t="s">
        <v>677</v>
      </c>
      <c r="AP259" s="11" t="s">
        <v>677</v>
      </c>
      <c r="AQ259" s="11" t="s">
        <v>677</v>
      </c>
      <c r="AR259" s="10" t="s">
        <v>677</v>
      </c>
      <c r="AS259" s="10" t="s">
        <v>677</v>
      </c>
      <c r="AT259" s="10" t="s">
        <v>677</v>
      </c>
      <c r="AU259" s="20" t="s">
        <v>677</v>
      </c>
      <c r="AV259" s="20" t="s">
        <v>677</v>
      </c>
      <c r="AW259" s="20" t="s">
        <v>677</v>
      </c>
      <c r="AX259" s="20" t="s">
        <v>677</v>
      </c>
      <c r="AY259" s="20" t="s">
        <v>677</v>
      </c>
      <c r="AZ259" s="11">
        <v>224</v>
      </c>
      <c r="BA259" s="11">
        <v>37</v>
      </c>
      <c r="BB259" s="11">
        <v>37</v>
      </c>
      <c r="BC259" s="10">
        <v>782.73</v>
      </c>
      <c r="BD259" s="10">
        <v>-862.01499999999987</v>
      </c>
      <c r="BE259" s="10">
        <v>-862.01499999999987</v>
      </c>
      <c r="BF259" s="20">
        <v>-52.410252045149853</v>
      </c>
      <c r="BG259" s="20">
        <v>-52.410252045149853</v>
      </c>
      <c r="BH259" s="20">
        <v>1.27453793329763E-3</v>
      </c>
      <c r="BI259" s="20">
        <v>-1.396424876951178E-3</v>
      </c>
      <c r="BJ259" s="20">
        <v>-1.396424876951178E-3</v>
      </c>
      <c r="BK259" s="11">
        <v>190</v>
      </c>
      <c r="BL259" s="11">
        <v>1</v>
      </c>
      <c r="BM259" s="11">
        <v>1</v>
      </c>
      <c r="BN259" s="10">
        <v>1668.922</v>
      </c>
      <c r="BO259" s="36">
        <v>15.13900000000012</v>
      </c>
      <c r="BP259" s="36">
        <v>15.13900000000012</v>
      </c>
      <c r="BQ259" s="20">
        <v>0.91541635148021994</v>
      </c>
      <c r="BR259" s="20">
        <v>0.91541635148021994</v>
      </c>
      <c r="BS259" s="20">
        <v>129.095</v>
      </c>
      <c r="BT259" s="20">
        <v>4.4369999999999976</v>
      </c>
      <c r="BU259" s="20">
        <v>4.4369999999999976</v>
      </c>
      <c r="BV259" s="20">
        <v>95.347999999999999</v>
      </c>
      <c r="BW259" s="20">
        <v>2.2399999999999949</v>
      </c>
      <c r="BX259" s="20">
        <v>2.2399999999999949</v>
      </c>
      <c r="BY259" s="20">
        <v>95.347999999999999</v>
      </c>
      <c r="BZ259" s="20">
        <v>2.2399999999999949</v>
      </c>
      <c r="CA259" s="20">
        <v>2.2399999999999949</v>
      </c>
      <c r="CB259" s="11">
        <v>186</v>
      </c>
      <c r="CC259" s="11">
        <v>-1</v>
      </c>
      <c r="CD259" s="11">
        <v>-1</v>
      </c>
      <c r="CE259" s="10">
        <v>1680.3</v>
      </c>
      <c r="CF259" s="10">
        <v>17.675999999999931</v>
      </c>
      <c r="CG259" s="10">
        <v>17.675999999999931</v>
      </c>
      <c r="CH259" s="20">
        <v>1.0631387493504201</v>
      </c>
      <c r="CI259" s="20">
        <v>1.0631387493504201</v>
      </c>
      <c r="CJ259" s="11">
        <v>144</v>
      </c>
      <c r="CK259" s="11">
        <v>1</v>
      </c>
      <c r="CL259" s="11">
        <v>1</v>
      </c>
      <c r="CM259" s="10">
        <v>364.34699999999998</v>
      </c>
      <c r="CN259" s="10">
        <v>-55.745999999999981</v>
      </c>
      <c r="CO259" s="10">
        <v>-181.5919999999999</v>
      </c>
      <c r="CP259" s="20">
        <v>-13.269918803693461</v>
      </c>
      <c r="CQ259" s="20">
        <v>-33.262324179074938</v>
      </c>
      <c r="CR259" s="11">
        <v>67</v>
      </c>
      <c r="CS259" s="11">
        <v>20</v>
      </c>
      <c r="CT259" s="11">
        <v>20</v>
      </c>
      <c r="CU259" s="20">
        <v>21.803016178937419</v>
      </c>
      <c r="CV259" s="20">
        <v>-3.4817412885889252</v>
      </c>
      <c r="CW259" s="20">
        <v>-15.8575233067504</v>
      </c>
      <c r="CX259" s="20">
        <v>960.27499999999998</v>
      </c>
      <c r="CY259" s="20">
        <v>930.303</v>
      </c>
      <c r="CZ259" s="20">
        <v>930.303</v>
      </c>
      <c r="DA259" s="20">
        <v>305.649</v>
      </c>
      <c r="DB259" s="20">
        <v>59.02600000000001</v>
      </c>
      <c r="DC259" s="20">
        <v>59.02600000000001</v>
      </c>
      <c r="DD259" s="4"/>
    </row>
    <row r="260" spans="1:108" x14ac:dyDescent="0.25">
      <c r="A260" s="4"/>
      <c r="B260" s="14" t="s">
        <v>549</v>
      </c>
      <c r="C260" s="8">
        <v>3390</v>
      </c>
      <c r="D260" s="43">
        <v>1037739058180</v>
      </c>
      <c r="E260" s="16" t="s">
        <v>262</v>
      </c>
      <c r="F260" s="7" t="s">
        <v>14</v>
      </c>
      <c r="G260" s="9" t="s">
        <v>65</v>
      </c>
      <c r="H260" s="11">
        <v>256</v>
      </c>
      <c r="I260" s="11">
        <v>4</v>
      </c>
      <c r="J260" s="11">
        <v>4</v>
      </c>
      <c r="K260" s="10">
        <v>2481.8020000000001</v>
      </c>
      <c r="L260" s="10">
        <v>12.958999999999831</v>
      </c>
      <c r="M260" s="10">
        <v>12.958999999999831</v>
      </c>
      <c r="N260" s="20">
        <v>0.52490174547348023</v>
      </c>
      <c r="O260" s="20">
        <v>0.52490174547348023</v>
      </c>
      <c r="P260" s="20">
        <v>1.2839677956268849E-3</v>
      </c>
      <c r="Q260" s="20">
        <v>1.7942936697367419E-5</v>
      </c>
      <c r="R260" s="20">
        <v>1.7942936697367419E-5</v>
      </c>
      <c r="S260" s="11">
        <v>198</v>
      </c>
      <c r="T260" s="11">
        <v>20</v>
      </c>
      <c r="U260" s="11">
        <v>20</v>
      </c>
      <c r="V260" s="10">
        <v>551.178</v>
      </c>
      <c r="W260" s="10">
        <v>-463.66300000000001</v>
      </c>
      <c r="X260" s="10">
        <v>-463.66300000000001</v>
      </c>
      <c r="Y260" s="20">
        <v>-45.688240818019771</v>
      </c>
      <c r="Z260" s="20">
        <v>-45.688240818019771</v>
      </c>
      <c r="AA260" s="20">
        <v>6.961651387191566E-4</v>
      </c>
      <c r="AB260" s="20">
        <v>-5.7593325397284638E-4</v>
      </c>
      <c r="AC260" s="20">
        <v>-5.7593325397284638E-4</v>
      </c>
      <c r="AD260" s="11" t="s">
        <v>677</v>
      </c>
      <c r="AE260" s="11" t="s">
        <v>677</v>
      </c>
      <c r="AF260" s="11" t="s">
        <v>677</v>
      </c>
      <c r="AG260" s="10" t="s">
        <v>677</v>
      </c>
      <c r="AH260" s="10" t="s">
        <v>677</v>
      </c>
      <c r="AI260" s="10" t="s">
        <v>677</v>
      </c>
      <c r="AJ260" s="20" t="s">
        <v>677</v>
      </c>
      <c r="AK260" s="20" t="s">
        <v>677</v>
      </c>
      <c r="AL260" s="20" t="s">
        <v>677</v>
      </c>
      <c r="AM260" s="20" t="s">
        <v>677</v>
      </c>
      <c r="AN260" s="20" t="s">
        <v>677</v>
      </c>
      <c r="AO260" s="11" t="s">
        <v>677</v>
      </c>
      <c r="AP260" s="11" t="s">
        <v>677</v>
      </c>
      <c r="AQ260" s="11" t="s">
        <v>677</v>
      </c>
      <c r="AR260" s="10" t="s">
        <v>677</v>
      </c>
      <c r="AS260" s="10" t="s">
        <v>677</v>
      </c>
      <c r="AT260" s="10" t="s">
        <v>677</v>
      </c>
      <c r="AU260" s="20" t="s">
        <v>677</v>
      </c>
      <c r="AV260" s="20" t="s">
        <v>677</v>
      </c>
      <c r="AW260" s="20" t="s">
        <v>677</v>
      </c>
      <c r="AX260" s="20" t="s">
        <v>677</v>
      </c>
      <c r="AY260" s="20" t="s">
        <v>677</v>
      </c>
      <c r="AZ260" s="11">
        <v>232</v>
      </c>
      <c r="BA260" s="11">
        <v>0</v>
      </c>
      <c r="BB260" s="11">
        <v>0</v>
      </c>
      <c r="BC260" s="10">
        <v>659.76199999999994</v>
      </c>
      <c r="BD260" s="10">
        <v>6.6729999999998881</v>
      </c>
      <c r="BE260" s="10">
        <v>6.6729999999998881</v>
      </c>
      <c r="BF260" s="20">
        <v>1.021759668284091</v>
      </c>
      <c r="BG260" s="20">
        <v>1.021759668284091</v>
      </c>
      <c r="BH260" s="20">
        <v>1.0743062051388229E-3</v>
      </c>
      <c r="BI260" s="20">
        <v>1.373059567803489E-5</v>
      </c>
      <c r="BJ260" s="20">
        <v>1.373059567803489E-5</v>
      </c>
      <c r="BK260" s="11">
        <v>194</v>
      </c>
      <c r="BL260" s="11">
        <v>0</v>
      </c>
      <c r="BM260" s="11">
        <v>0</v>
      </c>
      <c r="BN260" s="10">
        <v>1501.9090000000001</v>
      </c>
      <c r="BO260" s="36">
        <v>2.818000000000211</v>
      </c>
      <c r="BP260" s="36">
        <v>2.818000000000211</v>
      </c>
      <c r="BQ260" s="20">
        <v>0.18798058289991809</v>
      </c>
      <c r="BR260" s="20">
        <v>0.18798058289991809</v>
      </c>
      <c r="BS260" s="20">
        <v>83.55</v>
      </c>
      <c r="BT260" s="20">
        <v>12.230999999999989</v>
      </c>
      <c r="BU260" s="20">
        <v>12.230999999999989</v>
      </c>
      <c r="BV260" s="20">
        <v>72.97</v>
      </c>
      <c r="BW260" s="20">
        <v>10.565</v>
      </c>
      <c r="BX260" s="20">
        <v>10.565</v>
      </c>
      <c r="BY260" s="20">
        <v>72.97</v>
      </c>
      <c r="BZ260" s="20">
        <v>10.565</v>
      </c>
      <c r="CA260" s="20">
        <v>10.565</v>
      </c>
      <c r="CB260" s="11">
        <v>184</v>
      </c>
      <c r="CC260" s="11">
        <v>-1</v>
      </c>
      <c r="CD260" s="11">
        <v>-1</v>
      </c>
      <c r="CE260" s="10">
        <v>1744.4949999999999</v>
      </c>
      <c r="CF260" s="10">
        <v>3.0669999999997799</v>
      </c>
      <c r="CG260" s="10">
        <v>3.0669999999997799</v>
      </c>
      <c r="CH260" s="20">
        <v>0.17611982809509091</v>
      </c>
      <c r="CI260" s="20">
        <v>0.17611982809509091</v>
      </c>
      <c r="CJ260" s="11">
        <v>147</v>
      </c>
      <c r="CK260" s="11">
        <v>6</v>
      </c>
      <c r="CL260" s="11">
        <v>6</v>
      </c>
      <c r="CM260" s="10">
        <v>336.65600000000012</v>
      </c>
      <c r="CN260" s="10">
        <v>-91.16500000000002</v>
      </c>
      <c r="CO260" s="10">
        <v>335.19899999999978</v>
      </c>
      <c r="CP260" s="20">
        <v>-21.30914564736187</v>
      </c>
      <c r="CQ260" s="20">
        <v>23006.108442000619</v>
      </c>
      <c r="CR260" s="11">
        <v>95</v>
      </c>
      <c r="CS260" s="11">
        <v>25</v>
      </c>
      <c r="CT260" s="11">
        <v>25</v>
      </c>
      <c r="CU260" s="20">
        <v>17.084608733928711</v>
      </c>
      <c r="CV260" s="20">
        <v>-4.3703531218671934</v>
      </c>
      <c r="CW260" s="20">
        <v>17.016759243949739</v>
      </c>
      <c r="CX260" s="20">
        <v>1336.7070000000001</v>
      </c>
      <c r="CY260" s="20">
        <v>-408.99699999999979</v>
      </c>
      <c r="CZ260" s="20">
        <v>-408.99699999999979</v>
      </c>
      <c r="DA260" s="20">
        <v>136.137</v>
      </c>
      <c r="DB260" s="20">
        <v>-34.794000000000011</v>
      </c>
      <c r="DC260" s="20">
        <v>-34.794000000000011</v>
      </c>
      <c r="DD260" s="4"/>
    </row>
    <row r="261" spans="1:108" x14ac:dyDescent="0.25">
      <c r="A261" s="4"/>
      <c r="B261" s="14" t="s">
        <v>641</v>
      </c>
      <c r="C261" s="8">
        <v>3173</v>
      </c>
      <c r="D261" s="43">
        <v>1020500003919</v>
      </c>
      <c r="E261" s="16" t="s">
        <v>642</v>
      </c>
      <c r="F261" s="7" t="s">
        <v>12</v>
      </c>
      <c r="G261" s="9" t="s">
        <v>65</v>
      </c>
      <c r="H261" s="11">
        <v>257</v>
      </c>
      <c r="I261" s="11">
        <v>4</v>
      </c>
      <c r="J261" s="11">
        <v>4</v>
      </c>
      <c r="K261" s="10">
        <v>2448.011</v>
      </c>
      <c r="L261" s="10">
        <v>59.534000000000113</v>
      </c>
      <c r="M261" s="10">
        <v>59.534000000000113</v>
      </c>
      <c r="N261" s="20">
        <v>2.4925506923449592</v>
      </c>
      <c r="O261" s="20">
        <v>2.4925506923449592</v>
      </c>
      <c r="P261" s="20">
        <v>1.266485919239475E-3</v>
      </c>
      <c r="Q261" s="20">
        <v>4.1672815700125043E-5</v>
      </c>
      <c r="R261" s="20">
        <v>4.1672815700125043E-5</v>
      </c>
      <c r="S261" s="11">
        <v>253</v>
      </c>
      <c r="T261" s="11">
        <v>1</v>
      </c>
      <c r="U261" s="11">
        <v>1</v>
      </c>
      <c r="V261" s="10">
        <v>87.125</v>
      </c>
      <c r="W261" s="10">
        <v>-2.875</v>
      </c>
      <c r="X261" s="10">
        <v>-2.875</v>
      </c>
      <c r="Y261" s="20">
        <v>-3.1944444444444442</v>
      </c>
      <c r="Z261" s="20">
        <v>-3.1944444444444442</v>
      </c>
      <c r="AA261" s="20">
        <v>1.100431942329094E-4</v>
      </c>
      <c r="AB261" s="20">
        <v>-2.7713800129875131E-6</v>
      </c>
      <c r="AC261" s="20">
        <v>-2.7713800129875131E-6</v>
      </c>
      <c r="AD261" s="11">
        <v>253</v>
      </c>
      <c r="AE261" s="11">
        <v>-1</v>
      </c>
      <c r="AF261" s="11">
        <v>-1</v>
      </c>
      <c r="AG261" s="10">
        <v>4.68</v>
      </c>
      <c r="AH261" s="10">
        <v>-7.9000000000000625E-2</v>
      </c>
      <c r="AI261" s="10">
        <v>-7.9000000000000625E-2</v>
      </c>
      <c r="AJ261" s="20">
        <v>-1.660012607690704</v>
      </c>
      <c r="AK261" s="20">
        <v>-1.660012607690704</v>
      </c>
      <c r="AL261" s="20">
        <v>1.2991393400351889E-5</v>
      </c>
      <c r="AM261" s="20">
        <v>-3.002109926589918E-7</v>
      </c>
      <c r="AN261" s="20">
        <v>-3.002109926589918E-7</v>
      </c>
      <c r="AO261" s="11">
        <v>171</v>
      </c>
      <c r="AP261" s="11">
        <v>-6</v>
      </c>
      <c r="AQ261" s="11">
        <v>-6</v>
      </c>
      <c r="AR261" s="10">
        <v>867.72699999999998</v>
      </c>
      <c r="AS261" s="10">
        <v>42.502999999999929</v>
      </c>
      <c r="AT261" s="10">
        <v>42.502999999999929</v>
      </c>
      <c r="AU261" s="20">
        <v>5.150480354424972</v>
      </c>
      <c r="AV261" s="20">
        <v>5.150480354424972</v>
      </c>
      <c r="AW261" s="20">
        <v>1.9321671049003729E-3</v>
      </c>
      <c r="AX261" s="20">
        <v>8.3111149133232752E-5</v>
      </c>
      <c r="AY261" s="20">
        <v>8.3111149133232752E-5</v>
      </c>
      <c r="AZ261" s="11">
        <v>265</v>
      </c>
      <c r="BA261" s="11">
        <v>7</v>
      </c>
      <c r="BB261" s="11">
        <v>7</v>
      </c>
      <c r="BC261" s="10">
        <v>319.72300000000001</v>
      </c>
      <c r="BD261" s="10">
        <v>-40.710000000000043</v>
      </c>
      <c r="BE261" s="10">
        <v>-40.710000000000043</v>
      </c>
      <c r="BF261" s="20">
        <v>-11.294748261119279</v>
      </c>
      <c r="BG261" s="20">
        <v>-11.294748261119279</v>
      </c>
      <c r="BH261" s="20">
        <v>5.2061258882081713E-4</v>
      </c>
      <c r="BI261" s="20">
        <v>-6.4708016249518134E-5</v>
      </c>
      <c r="BJ261" s="20">
        <v>-6.4708016249518134E-5</v>
      </c>
      <c r="BK261" s="11">
        <v>215</v>
      </c>
      <c r="BL261" s="11">
        <v>0</v>
      </c>
      <c r="BM261" s="11">
        <v>0</v>
      </c>
      <c r="BN261" s="10">
        <v>1164.5360000000001</v>
      </c>
      <c r="BO261" s="36">
        <v>19.949000000000069</v>
      </c>
      <c r="BP261" s="36">
        <v>19.949000000000069</v>
      </c>
      <c r="BQ261" s="20">
        <v>1.7428994038897929</v>
      </c>
      <c r="BR261" s="20">
        <v>1.7428994038897929</v>
      </c>
      <c r="BS261" s="20">
        <v>58.673000000000002</v>
      </c>
      <c r="BT261" s="20">
        <v>-0.44599999999999801</v>
      </c>
      <c r="BU261" s="20">
        <v>-0.44599999999999801</v>
      </c>
      <c r="BV261" s="20">
        <v>47.686</v>
      </c>
      <c r="BW261" s="20">
        <v>-1.209000000000003</v>
      </c>
      <c r="BX261" s="20">
        <v>-1.209000000000003</v>
      </c>
      <c r="BY261" s="20">
        <v>47.686</v>
      </c>
      <c r="BZ261" s="20">
        <v>-1.209000000000003</v>
      </c>
      <c r="CA261" s="20">
        <v>-1.209000000000003</v>
      </c>
      <c r="CB261" s="11">
        <v>223</v>
      </c>
      <c r="CC261" s="11">
        <v>-3</v>
      </c>
      <c r="CD261" s="11">
        <v>-3</v>
      </c>
      <c r="CE261" s="10">
        <v>1030.7809999999999</v>
      </c>
      <c r="CF261" s="10">
        <v>36.689999999999827</v>
      </c>
      <c r="CG261" s="10">
        <v>36.689999999999827</v>
      </c>
      <c r="CH261" s="20">
        <v>3.690808990323807</v>
      </c>
      <c r="CI261" s="20">
        <v>3.690808990323807</v>
      </c>
      <c r="CJ261" s="11">
        <v>205</v>
      </c>
      <c r="CK261" s="11">
        <v>-46</v>
      </c>
      <c r="CL261" s="11">
        <v>-46</v>
      </c>
      <c r="CM261" s="10">
        <v>89.183000000000106</v>
      </c>
      <c r="CN261" s="10">
        <v>74.216000000000008</v>
      </c>
      <c r="CO261" s="10">
        <v>-268.2419999999999</v>
      </c>
      <c r="CP261" s="20">
        <v>495.86423464955908</v>
      </c>
      <c r="CQ261" s="20">
        <v>-75.048471707351155</v>
      </c>
      <c r="CR261" s="11">
        <v>175</v>
      </c>
      <c r="CS261" s="11">
        <v>-81</v>
      </c>
      <c r="CT261" s="11">
        <v>-81</v>
      </c>
      <c r="CU261" s="20">
        <v>9.1469505444285737</v>
      </c>
      <c r="CV261" s="20">
        <v>7.6079157216211284</v>
      </c>
      <c r="CW261" s="20">
        <v>-29.3291395076035</v>
      </c>
      <c r="CX261" s="20">
        <v>800.11199999999997</v>
      </c>
      <c r="CY261" s="20">
        <v>735.024</v>
      </c>
      <c r="CZ261" s="20">
        <v>735.024</v>
      </c>
      <c r="DA261" s="20">
        <v>427.18900000000002</v>
      </c>
      <c r="DB261" s="20">
        <v>12.86200000000002</v>
      </c>
      <c r="DC261" s="20">
        <v>12.86200000000002</v>
      </c>
      <c r="DD261" s="4"/>
    </row>
    <row r="262" spans="1:108" x14ac:dyDescent="0.25">
      <c r="A262" s="4"/>
      <c r="B262" s="14" t="s">
        <v>647</v>
      </c>
      <c r="C262" s="8">
        <v>2802</v>
      </c>
      <c r="D262" s="43">
        <v>1021200004748</v>
      </c>
      <c r="E262" s="16" t="s">
        <v>284</v>
      </c>
      <c r="F262" s="7" t="s">
        <v>58</v>
      </c>
      <c r="G262" s="9" t="s">
        <v>676</v>
      </c>
      <c r="H262" s="11">
        <v>258</v>
      </c>
      <c r="I262" s="11">
        <v>3</v>
      </c>
      <c r="J262" s="11">
        <v>3</v>
      </c>
      <c r="K262" s="10">
        <v>2277.626999999999</v>
      </c>
      <c r="L262" s="10">
        <v>6.7839999999996508</v>
      </c>
      <c r="M262" s="10">
        <v>6.7839999999996508</v>
      </c>
      <c r="N262" s="20">
        <v>0.29874368241219901</v>
      </c>
      <c r="O262" s="20">
        <v>0.29874368241219901</v>
      </c>
      <c r="P262" s="20">
        <v>1.1783372398161799E-3</v>
      </c>
      <c r="Q262" s="20">
        <v>1.384695480166815E-5</v>
      </c>
      <c r="R262" s="20">
        <v>1.384695480166815E-5</v>
      </c>
      <c r="S262" s="11">
        <v>205</v>
      </c>
      <c r="T262" s="11">
        <v>-1</v>
      </c>
      <c r="U262" s="11">
        <v>-1</v>
      </c>
      <c r="V262" s="10">
        <v>454.803</v>
      </c>
      <c r="W262" s="10">
        <v>-26.170000000000019</v>
      </c>
      <c r="X262" s="10">
        <v>-26.170000000000019</v>
      </c>
      <c r="Y262" s="20">
        <v>-5.4410538637303993</v>
      </c>
      <c r="Z262" s="20">
        <v>-5.4410538637303993</v>
      </c>
      <c r="AA262" s="20">
        <v>5.7443873591632585E-4</v>
      </c>
      <c r="AB262" s="20">
        <v>-2.8458644292249199E-5</v>
      </c>
      <c r="AC262" s="20">
        <v>-2.8458644292249199E-5</v>
      </c>
      <c r="AD262" s="11">
        <v>222</v>
      </c>
      <c r="AE262" s="11">
        <v>-1</v>
      </c>
      <c r="AF262" s="11">
        <v>-1</v>
      </c>
      <c r="AG262" s="10">
        <v>25.312999999999999</v>
      </c>
      <c r="AH262" s="10">
        <v>-0.84100000000000108</v>
      </c>
      <c r="AI262" s="10">
        <v>-0.84100000000000108</v>
      </c>
      <c r="AJ262" s="20">
        <v>-3.215569320180474</v>
      </c>
      <c r="AK262" s="20">
        <v>-3.215569320180474</v>
      </c>
      <c r="AL262" s="20">
        <v>7.0267337851091311E-5</v>
      </c>
      <c r="AM262" s="20">
        <v>-2.7792310278342008E-6</v>
      </c>
      <c r="AN262" s="20">
        <v>-2.7792310278342008E-6</v>
      </c>
      <c r="AO262" s="11">
        <v>166</v>
      </c>
      <c r="AP262" s="11">
        <v>-1</v>
      </c>
      <c r="AQ262" s="11">
        <v>-1</v>
      </c>
      <c r="AR262" s="10">
        <v>1004.582</v>
      </c>
      <c r="AS262" s="10">
        <v>7.6480000000000246</v>
      </c>
      <c r="AT262" s="10">
        <v>7.6480000000000246</v>
      </c>
      <c r="AU262" s="20">
        <v>0.76715208830273862</v>
      </c>
      <c r="AV262" s="20">
        <v>0.76715208830273862</v>
      </c>
      <c r="AW262" s="20">
        <v>2.236902037824139E-3</v>
      </c>
      <c r="AX262" s="20">
        <v>3.1003667545176192E-6</v>
      </c>
      <c r="AY262" s="20">
        <v>3.1003667545176192E-6</v>
      </c>
      <c r="AZ262" s="11">
        <v>257</v>
      </c>
      <c r="BA262" s="11">
        <v>0</v>
      </c>
      <c r="BB262" s="11">
        <v>0</v>
      </c>
      <c r="BC262" s="10">
        <v>379.44900000000013</v>
      </c>
      <c r="BD262" s="10">
        <v>8.407000000000096</v>
      </c>
      <c r="BE262" s="10">
        <v>8.407000000000096</v>
      </c>
      <c r="BF262" s="20">
        <v>2.265781232313349</v>
      </c>
      <c r="BG262" s="20">
        <v>2.265781232313349</v>
      </c>
      <c r="BH262" s="20">
        <v>6.1786585955802447E-4</v>
      </c>
      <c r="BI262" s="20">
        <v>1.531690331232178E-5</v>
      </c>
      <c r="BJ262" s="20">
        <v>1.531690331232178E-5</v>
      </c>
      <c r="BK262" s="11">
        <v>288</v>
      </c>
      <c r="BL262" s="11">
        <v>2</v>
      </c>
      <c r="BM262" s="11">
        <v>2</v>
      </c>
      <c r="BN262" s="10">
        <v>368.86</v>
      </c>
      <c r="BO262" s="36">
        <v>-9.7919999999999732</v>
      </c>
      <c r="BP262" s="36">
        <v>-9.7919999999999732</v>
      </c>
      <c r="BQ262" s="20">
        <v>-2.586015655535947</v>
      </c>
      <c r="BR262" s="20">
        <v>-2.586015655535947</v>
      </c>
      <c r="BS262" s="20">
        <v>26.41</v>
      </c>
      <c r="BT262" s="20">
        <v>0.15399999999999989</v>
      </c>
      <c r="BU262" s="20">
        <v>0.15399999999999989</v>
      </c>
      <c r="BV262" s="20" t="s">
        <v>677</v>
      </c>
      <c r="BW262" s="20" t="s">
        <v>677</v>
      </c>
      <c r="BX262" s="20" t="s">
        <v>677</v>
      </c>
      <c r="BY262" s="20">
        <v>25.016999999999999</v>
      </c>
      <c r="BZ262" s="20">
        <v>0.35099999999999909</v>
      </c>
      <c r="CA262" s="20">
        <v>0.35099999999999909</v>
      </c>
      <c r="CB262" s="11">
        <v>282</v>
      </c>
      <c r="CC262" s="11">
        <v>2</v>
      </c>
      <c r="CD262" s="11">
        <v>2</v>
      </c>
      <c r="CE262" s="10">
        <v>389.11500000000001</v>
      </c>
      <c r="CF262" s="10">
        <v>-8.8059999999999832</v>
      </c>
      <c r="CG262" s="10">
        <v>-8.8059999999999832</v>
      </c>
      <c r="CH262" s="20">
        <v>-2.213002078301971</v>
      </c>
      <c r="CI262" s="20">
        <v>-2.213002078301971</v>
      </c>
      <c r="CJ262" s="11">
        <v>250</v>
      </c>
      <c r="CK262" s="11">
        <v>0</v>
      </c>
      <c r="CL262" s="11">
        <v>0</v>
      </c>
      <c r="CM262" s="10">
        <v>10.865000000000011</v>
      </c>
      <c r="CN262" s="10">
        <v>-4.3940000000000001</v>
      </c>
      <c r="CO262" s="10">
        <v>-41.252999999999901</v>
      </c>
      <c r="CP262" s="20">
        <v>-28.79612032243265</v>
      </c>
      <c r="CQ262" s="20">
        <v>-79.153075712805503</v>
      </c>
      <c r="CR262" s="11">
        <v>242</v>
      </c>
      <c r="CS262" s="11">
        <v>7</v>
      </c>
      <c r="CT262" s="11">
        <v>7</v>
      </c>
      <c r="CU262" s="20">
        <v>2.69073202884567</v>
      </c>
      <c r="CV262" s="20">
        <v>-1.076252605984684</v>
      </c>
      <c r="CW262" s="20">
        <v>-10.92096922788825</v>
      </c>
      <c r="CX262" s="20" t="s">
        <v>677</v>
      </c>
      <c r="CY262" s="20" t="s">
        <v>677</v>
      </c>
      <c r="CZ262" s="20" t="s">
        <v>677</v>
      </c>
      <c r="DA262" s="20">
        <v>106.548</v>
      </c>
      <c r="DB262" s="20">
        <v>14.435</v>
      </c>
      <c r="DC262" s="20">
        <v>14.435</v>
      </c>
      <c r="DD262" s="4"/>
    </row>
    <row r="263" spans="1:108" x14ac:dyDescent="0.25">
      <c r="A263" s="4"/>
      <c r="B263" s="14" t="s">
        <v>461</v>
      </c>
      <c r="C263" s="8">
        <v>2574</v>
      </c>
      <c r="D263" s="43">
        <v>1027739153573</v>
      </c>
      <c r="E263" s="16" t="s">
        <v>287</v>
      </c>
      <c r="F263" s="7" t="s">
        <v>14</v>
      </c>
      <c r="G263" s="9" t="s">
        <v>676</v>
      </c>
      <c r="H263" s="11">
        <v>259</v>
      </c>
      <c r="I263" s="11">
        <v>-4</v>
      </c>
      <c r="J263" s="11">
        <v>-4</v>
      </c>
      <c r="K263" s="10">
        <v>2197.4360000000001</v>
      </c>
      <c r="L263" s="10">
        <v>131.3329999999996</v>
      </c>
      <c r="M263" s="10">
        <v>131.3329999999996</v>
      </c>
      <c r="N263" s="20">
        <v>6.3565562801079913</v>
      </c>
      <c r="O263" s="20">
        <v>6.3565562801079913</v>
      </c>
      <c r="P263" s="20">
        <v>1.1368501826298639E-3</v>
      </c>
      <c r="Q263" s="20">
        <v>7.7350749450494404E-5</v>
      </c>
      <c r="R263" s="20">
        <v>7.7350749450494404E-5</v>
      </c>
      <c r="S263" s="11">
        <v>195</v>
      </c>
      <c r="T263" s="11">
        <v>-6</v>
      </c>
      <c r="U263" s="11">
        <v>-6</v>
      </c>
      <c r="V263" s="10">
        <v>572.35</v>
      </c>
      <c r="W263" s="10">
        <v>6.2620000000000573</v>
      </c>
      <c r="X263" s="10">
        <v>6.2620000000000573</v>
      </c>
      <c r="Y263" s="20">
        <v>1.1061884371334589</v>
      </c>
      <c r="Z263" s="20">
        <v>1.1061884371334589</v>
      </c>
      <c r="AA263" s="20">
        <v>7.2290642432373809E-4</v>
      </c>
      <c r="AB263" s="20">
        <v>1.331779426027961E-5</v>
      </c>
      <c r="AC263" s="20">
        <v>1.331779426027961E-5</v>
      </c>
      <c r="AD263" s="11">
        <v>247</v>
      </c>
      <c r="AE263" s="11">
        <v>-1</v>
      </c>
      <c r="AF263" s="11">
        <v>-1</v>
      </c>
      <c r="AG263" s="10">
        <v>8.25</v>
      </c>
      <c r="AH263" s="10">
        <v>9.2000000000000526E-2</v>
      </c>
      <c r="AI263" s="10">
        <v>9.2000000000000526E-2</v>
      </c>
      <c r="AJ263" s="20">
        <v>1.1277273841627919</v>
      </c>
      <c r="AK263" s="20">
        <v>1.1277273841627919</v>
      </c>
      <c r="AL263" s="20">
        <v>2.290149477626134E-5</v>
      </c>
      <c r="AM263" s="20">
        <v>1.1668522841877931E-7</v>
      </c>
      <c r="AN263" s="20">
        <v>1.1668522841877931E-7</v>
      </c>
      <c r="AO263" s="11">
        <v>223</v>
      </c>
      <c r="AP263" s="11">
        <v>-3</v>
      </c>
      <c r="AQ263" s="11">
        <v>-3</v>
      </c>
      <c r="AR263" s="10">
        <v>105.589</v>
      </c>
      <c r="AS263" s="10">
        <v>-4.9230000000000018</v>
      </c>
      <c r="AT263" s="10">
        <v>-4.9230000000000018</v>
      </c>
      <c r="AU263" s="20">
        <v>-4.4547198494281179</v>
      </c>
      <c r="AV263" s="20">
        <v>-4.4547198494281179</v>
      </c>
      <c r="AW263" s="20">
        <v>2.351149525591868E-4</v>
      </c>
      <c r="AX263" s="20">
        <v>-1.250614399609773E-5</v>
      </c>
      <c r="AY263" s="20">
        <v>-1.250614399609773E-5</v>
      </c>
      <c r="AZ263" s="11">
        <v>253</v>
      </c>
      <c r="BA263" s="11">
        <v>6</v>
      </c>
      <c r="BB263" s="11">
        <v>6</v>
      </c>
      <c r="BC263" s="10">
        <v>413.33899999999988</v>
      </c>
      <c r="BD263" s="10">
        <v>-77.66900000000004</v>
      </c>
      <c r="BE263" s="10">
        <v>-77.66900000000004</v>
      </c>
      <c r="BF263" s="20">
        <v>-15.818275873305531</v>
      </c>
      <c r="BG263" s="20">
        <v>-15.818275873305531</v>
      </c>
      <c r="BH263" s="20">
        <v>6.7304975510240964E-4</v>
      </c>
      <c r="BI263" s="20">
        <v>-1.2431646734219231E-4</v>
      </c>
      <c r="BJ263" s="20">
        <v>-1.2431646734219231E-4</v>
      </c>
      <c r="BK263" s="11">
        <v>222</v>
      </c>
      <c r="BL263" s="11">
        <v>-1</v>
      </c>
      <c r="BM263" s="11">
        <v>-1</v>
      </c>
      <c r="BN263" s="10">
        <v>1034.2819999999999</v>
      </c>
      <c r="BO263" s="36">
        <v>11.917999999999889</v>
      </c>
      <c r="BP263" s="36">
        <v>11.917999999999889</v>
      </c>
      <c r="BQ263" s="20">
        <v>1.165729622717534</v>
      </c>
      <c r="BR263" s="20">
        <v>1.165729622717534</v>
      </c>
      <c r="BS263" s="20">
        <v>85.826999999999998</v>
      </c>
      <c r="BT263" s="20">
        <v>-1.1339999999999999</v>
      </c>
      <c r="BU263" s="20">
        <v>-1.1339999999999999</v>
      </c>
      <c r="BV263" s="20" t="s">
        <v>677</v>
      </c>
      <c r="BW263" s="20" t="s">
        <v>677</v>
      </c>
      <c r="BX263" s="20" t="s">
        <v>677</v>
      </c>
      <c r="BY263" s="20">
        <v>73.113</v>
      </c>
      <c r="BZ263" s="20">
        <v>-1.8179999999999981</v>
      </c>
      <c r="CA263" s="20">
        <v>-1.8179999999999981</v>
      </c>
      <c r="CB263" s="11">
        <v>221</v>
      </c>
      <c r="CC263" s="11">
        <v>2</v>
      </c>
      <c r="CD263" s="11">
        <v>2</v>
      </c>
      <c r="CE263" s="10">
        <v>1051.067</v>
      </c>
      <c r="CF263" s="10">
        <v>11.787000000000029</v>
      </c>
      <c r="CG263" s="10">
        <v>11.787000000000029</v>
      </c>
      <c r="CH263" s="20">
        <v>1.13415056577631</v>
      </c>
      <c r="CI263" s="20">
        <v>1.13415056577631</v>
      </c>
      <c r="CJ263" s="11">
        <v>187</v>
      </c>
      <c r="CK263" s="11">
        <v>6</v>
      </c>
      <c r="CL263" s="11">
        <v>6</v>
      </c>
      <c r="CM263" s="10">
        <v>127.53699999999991</v>
      </c>
      <c r="CN263" s="10">
        <v>-20.650000000000009</v>
      </c>
      <c r="CO263" s="10">
        <v>-58.566000000000123</v>
      </c>
      <c r="CP263" s="20">
        <v>-13.93509552119958</v>
      </c>
      <c r="CQ263" s="20">
        <v>-31.4696700214398</v>
      </c>
      <c r="CR263" s="11">
        <v>134</v>
      </c>
      <c r="CS263" s="11">
        <v>18</v>
      </c>
      <c r="CT263" s="11">
        <v>18</v>
      </c>
      <c r="CU263" s="20">
        <v>12.66100102014626</v>
      </c>
      <c r="CV263" s="20">
        <v>-2.199223018193484</v>
      </c>
      <c r="CW263" s="20">
        <v>-9.7497504092305416</v>
      </c>
      <c r="CX263" s="20" t="s">
        <v>677</v>
      </c>
      <c r="CY263" s="20" t="s">
        <v>677</v>
      </c>
      <c r="CZ263" s="20" t="s">
        <v>677</v>
      </c>
      <c r="DA263" s="20">
        <v>211.578</v>
      </c>
      <c r="DB263" s="20">
        <v>-0.73499999999998522</v>
      </c>
      <c r="DC263" s="20">
        <v>-0.73499999999998522</v>
      </c>
      <c r="DD263" s="4"/>
    </row>
    <row r="264" spans="1:108" x14ac:dyDescent="0.25">
      <c r="A264" s="4"/>
      <c r="B264" s="14" t="s">
        <v>594</v>
      </c>
      <c r="C264" s="8">
        <v>1291</v>
      </c>
      <c r="D264" s="43">
        <v>1026000002160</v>
      </c>
      <c r="E264" s="16" t="s">
        <v>295</v>
      </c>
      <c r="F264" s="7" t="s">
        <v>45</v>
      </c>
      <c r="G264" s="9" t="s">
        <v>676</v>
      </c>
      <c r="H264" s="11">
        <v>260</v>
      </c>
      <c r="I264" s="11">
        <v>-4</v>
      </c>
      <c r="J264" s="11">
        <v>-4</v>
      </c>
      <c r="K264" s="10">
        <v>2154.6770000000001</v>
      </c>
      <c r="L264" s="10">
        <v>111.2210000000002</v>
      </c>
      <c r="M264" s="10">
        <v>111.2210000000002</v>
      </c>
      <c r="N264" s="20">
        <v>5.4427890788938074</v>
      </c>
      <c r="O264" s="20">
        <v>5.4427890788938074</v>
      </c>
      <c r="P264" s="20">
        <v>1.1147286842294231E-3</v>
      </c>
      <c r="Q264" s="20">
        <v>6.6842652542241279E-5</v>
      </c>
      <c r="R264" s="20">
        <v>6.6842652542241279E-5</v>
      </c>
      <c r="S264" s="11">
        <v>233</v>
      </c>
      <c r="T264" s="11">
        <v>-1</v>
      </c>
      <c r="U264" s="11">
        <v>-1</v>
      </c>
      <c r="V264" s="10">
        <v>234.00899999999999</v>
      </c>
      <c r="W264" s="10">
        <v>15.61699999999999</v>
      </c>
      <c r="X264" s="10">
        <v>15.61699999999999</v>
      </c>
      <c r="Y264" s="20">
        <v>7.1509029634785124</v>
      </c>
      <c r="Z264" s="20">
        <v>7.1509029634785124</v>
      </c>
      <c r="AA264" s="20">
        <v>2.9556496802581218E-4</v>
      </c>
      <c r="AB264" s="20">
        <v>2.1811629151257728E-5</v>
      </c>
      <c r="AC264" s="20">
        <v>2.1811629151257728E-5</v>
      </c>
      <c r="AD264" s="11">
        <v>213</v>
      </c>
      <c r="AE264" s="11">
        <v>0</v>
      </c>
      <c r="AF264" s="11">
        <v>0</v>
      </c>
      <c r="AG264" s="10">
        <v>47.133000000000003</v>
      </c>
      <c r="AH264" s="10">
        <v>-0.83399999999999608</v>
      </c>
      <c r="AI264" s="10">
        <v>-0.83399999999999608</v>
      </c>
      <c r="AJ264" s="20">
        <v>-1.7386953530552169</v>
      </c>
      <c r="AK264" s="20">
        <v>-1.7386953530552169</v>
      </c>
      <c r="AL264" s="20">
        <v>1.3083832161085159E-4</v>
      </c>
      <c r="AM264" s="20">
        <v>-3.130660931605403E-6</v>
      </c>
      <c r="AN264" s="20">
        <v>-3.130660931605403E-6</v>
      </c>
      <c r="AO264" s="11">
        <v>183</v>
      </c>
      <c r="AP264" s="11">
        <v>-3</v>
      </c>
      <c r="AQ264" s="11">
        <v>-3</v>
      </c>
      <c r="AR264" s="10">
        <v>601.42399999999998</v>
      </c>
      <c r="AS264" s="10">
        <v>5.0099999999999909</v>
      </c>
      <c r="AT264" s="10">
        <v>5.0099999999999909</v>
      </c>
      <c r="AU264" s="20">
        <v>0.84002052265707894</v>
      </c>
      <c r="AV264" s="20">
        <v>0.84002052265707894</v>
      </c>
      <c r="AW264" s="20">
        <v>1.3391904007799709E-3</v>
      </c>
      <c r="AX264" s="20">
        <v>2.8225069682269281E-6</v>
      </c>
      <c r="AY264" s="20">
        <v>2.8225069682269281E-6</v>
      </c>
      <c r="AZ264" s="11">
        <v>261</v>
      </c>
      <c r="BA264" s="11">
        <v>-10</v>
      </c>
      <c r="BB264" s="11">
        <v>-10</v>
      </c>
      <c r="BC264" s="10">
        <v>345.01</v>
      </c>
      <c r="BD264" s="10">
        <v>102.31100000000001</v>
      </c>
      <c r="BE264" s="10">
        <v>102.31100000000001</v>
      </c>
      <c r="BF264" s="20">
        <v>42.155509499421093</v>
      </c>
      <c r="BG264" s="20">
        <v>42.155509499421093</v>
      </c>
      <c r="BH264" s="20">
        <v>5.6178801421564951E-4</v>
      </c>
      <c r="BI264" s="20">
        <v>1.676600472149439E-4</v>
      </c>
      <c r="BJ264" s="20">
        <v>1.676600472149439E-4</v>
      </c>
      <c r="BK264" s="11">
        <v>237</v>
      </c>
      <c r="BL264" s="11">
        <v>1</v>
      </c>
      <c r="BM264" s="11">
        <v>1</v>
      </c>
      <c r="BN264" s="10">
        <v>901.37599999999998</v>
      </c>
      <c r="BO264" s="36">
        <v>3.9739999999999331</v>
      </c>
      <c r="BP264" s="36">
        <v>3.9739999999999331</v>
      </c>
      <c r="BQ264" s="20">
        <v>0.44283386932499952</v>
      </c>
      <c r="BR264" s="20">
        <v>0.44283386932499952</v>
      </c>
      <c r="BS264" s="20">
        <v>144.345</v>
      </c>
      <c r="BT264" s="20">
        <v>-1.65100000000001</v>
      </c>
      <c r="BU264" s="20">
        <v>-1.65100000000001</v>
      </c>
      <c r="BV264" s="20" t="s">
        <v>677</v>
      </c>
      <c r="BW264" s="20" t="s">
        <v>677</v>
      </c>
      <c r="BX264" s="20" t="s">
        <v>677</v>
      </c>
      <c r="BY264" s="20">
        <v>133.255</v>
      </c>
      <c r="BZ264" s="20">
        <v>-2.2350000000000141</v>
      </c>
      <c r="CA264" s="20">
        <v>-2.2350000000000141</v>
      </c>
      <c r="CB264" s="11">
        <v>233</v>
      </c>
      <c r="CC264" s="11">
        <v>1</v>
      </c>
      <c r="CD264" s="11">
        <v>1</v>
      </c>
      <c r="CE264" s="10">
        <v>911.29299999999978</v>
      </c>
      <c r="CF264" s="10">
        <v>4.2060000000000173</v>
      </c>
      <c r="CG264" s="10">
        <v>4.2060000000000173</v>
      </c>
      <c r="CH264" s="20">
        <v>0.46368209444077779</v>
      </c>
      <c r="CI264" s="20">
        <v>0.46368209444077779</v>
      </c>
      <c r="CJ264" s="11">
        <v>206</v>
      </c>
      <c r="CK264" s="11">
        <v>3</v>
      </c>
      <c r="CL264" s="11">
        <v>3</v>
      </c>
      <c r="CM264" s="10">
        <v>81.688000000000002</v>
      </c>
      <c r="CN264" s="10">
        <v>-10.73999999999999</v>
      </c>
      <c r="CO264" s="10">
        <v>-69.98299999999999</v>
      </c>
      <c r="CP264" s="20">
        <v>-11.6198554550569</v>
      </c>
      <c r="CQ264" s="20">
        <v>-46.141319039236237</v>
      </c>
      <c r="CR264" s="11">
        <v>171</v>
      </c>
      <c r="CS264" s="11">
        <v>16</v>
      </c>
      <c r="CT264" s="11">
        <v>16</v>
      </c>
      <c r="CU264" s="20">
        <v>9.3160271838814079</v>
      </c>
      <c r="CV264" s="20">
        <v>-1.314788542446871</v>
      </c>
      <c r="CW264" s="20">
        <v>-10.99227388798516</v>
      </c>
      <c r="CX264" s="20" t="s">
        <v>677</v>
      </c>
      <c r="CY264" s="20" t="s">
        <v>677</v>
      </c>
      <c r="CZ264" s="20" t="s">
        <v>677</v>
      </c>
      <c r="DA264" s="20">
        <v>204.505</v>
      </c>
      <c r="DB264" s="20">
        <v>-113.64700000000001</v>
      </c>
      <c r="DC264" s="20">
        <v>-113.64700000000001</v>
      </c>
      <c r="DD264" s="4"/>
    </row>
    <row r="265" spans="1:108" x14ac:dyDescent="0.25">
      <c r="A265" s="4"/>
      <c r="B265" s="14" t="s">
        <v>656</v>
      </c>
      <c r="C265" s="8">
        <v>817</v>
      </c>
      <c r="D265" s="43">
        <v>1021600000586</v>
      </c>
      <c r="E265" s="16" t="s">
        <v>283</v>
      </c>
      <c r="F265" s="7" t="s">
        <v>60</v>
      </c>
      <c r="G265" s="9" t="s">
        <v>65</v>
      </c>
      <c r="H265" s="11">
        <v>261</v>
      </c>
      <c r="I265" s="11">
        <v>1</v>
      </c>
      <c r="J265" s="11">
        <v>1</v>
      </c>
      <c r="K265" s="10">
        <v>2151.279</v>
      </c>
      <c r="L265" s="10">
        <v>-20.251999999999949</v>
      </c>
      <c r="M265" s="10">
        <v>-20.251999999999949</v>
      </c>
      <c r="N265" s="20">
        <v>-0.93261390235736696</v>
      </c>
      <c r="O265" s="20">
        <v>-0.93261390235736696</v>
      </c>
      <c r="P265" s="20">
        <v>1.1129707186183311E-3</v>
      </c>
      <c r="Q265" s="20">
        <v>-5.9228556463009931E-7</v>
      </c>
      <c r="R265" s="20">
        <v>-5.9228556463009931E-7</v>
      </c>
      <c r="S265" s="11">
        <v>179</v>
      </c>
      <c r="T265" s="11">
        <v>-2</v>
      </c>
      <c r="U265" s="11">
        <v>-2</v>
      </c>
      <c r="V265" s="10">
        <v>935.86400000000003</v>
      </c>
      <c r="W265" s="10">
        <v>-29.945999999999909</v>
      </c>
      <c r="X265" s="10">
        <v>-29.945999999999909</v>
      </c>
      <c r="Y265" s="20">
        <v>-3.100609850798802</v>
      </c>
      <c r="Z265" s="20">
        <v>-3.100609850798802</v>
      </c>
      <c r="AA265" s="20">
        <v>1.182042627576327E-3</v>
      </c>
      <c r="AB265" s="20">
        <v>-2.8595638561779811E-5</v>
      </c>
      <c r="AC265" s="20">
        <v>-2.8595638561779811E-5</v>
      </c>
      <c r="AD265" s="11">
        <v>226</v>
      </c>
      <c r="AE265" s="11">
        <v>-1</v>
      </c>
      <c r="AF265" s="11">
        <v>-1</v>
      </c>
      <c r="AG265" s="10">
        <v>22.428000000000001</v>
      </c>
      <c r="AH265" s="10">
        <v>-0.89000000000000057</v>
      </c>
      <c r="AI265" s="10">
        <v>-0.89000000000000057</v>
      </c>
      <c r="AJ265" s="20">
        <v>-3.8167938931297729</v>
      </c>
      <c r="AK265" s="20">
        <v>-3.8167938931297729</v>
      </c>
      <c r="AL265" s="20">
        <v>6.2258754526301735E-5</v>
      </c>
      <c r="AM265" s="20">
        <v>-2.8670347647736322E-6</v>
      </c>
      <c r="AN265" s="20">
        <v>-2.8670347647736322E-6</v>
      </c>
      <c r="AO265" s="11">
        <v>210</v>
      </c>
      <c r="AP265" s="11">
        <v>-2</v>
      </c>
      <c r="AQ265" s="11">
        <v>-2</v>
      </c>
      <c r="AR265" s="10">
        <v>214.238</v>
      </c>
      <c r="AS265" s="10">
        <v>-14.07900000000001</v>
      </c>
      <c r="AT265" s="10">
        <v>-14.07900000000001</v>
      </c>
      <c r="AU265" s="20">
        <v>-6.1664265035017136</v>
      </c>
      <c r="AV265" s="20">
        <v>-6.1664265035017136</v>
      </c>
      <c r="AW265" s="20">
        <v>4.7704360498134342E-4</v>
      </c>
      <c r="AX265" s="20">
        <v>-3.4539805889990912E-5</v>
      </c>
      <c r="AY265" s="20">
        <v>-3.4539805889990912E-5</v>
      </c>
      <c r="AZ265" s="11">
        <v>233</v>
      </c>
      <c r="BA265" s="11">
        <v>2</v>
      </c>
      <c r="BB265" s="11">
        <v>2</v>
      </c>
      <c r="BC265" s="10">
        <v>653.56200000000001</v>
      </c>
      <c r="BD265" s="10">
        <v>-13.773000000000019</v>
      </c>
      <c r="BE265" s="10">
        <v>-13.773000000000019</v>
      </c>
      <c r="BF265" s="20">
        <v>-2.0638809593382672</v>
      </c>
      <c r="BG265" s="20">
        <v>-2.0638809593382672</v>
      </c>
      <c r="BH265" s="20">
        <v>1.0642105972198149E-3</v>
      </c>
      <c r="BI265" s="20">
        <v>-1.9499623499742149E-5</v>
      </c>
      <c r="BJ265" s="20">
        <v>-1.9499623499742149E-5</v>
      </c>
      <c r="BK265" s="11">
        <v>205</v>
      </c>
      <c r="BL265" s="11">
        <v>-1</v>
      </c>
      <c r="BM265" s="11">
        <v>-1</v>
      </c>
      <c r="BN265" s="10">
        <v>1324.9469999999999</v>
      </c>
      <c r="BO265" s="36">
        <v>10.029999999999969</v>
      </c>
      <c r="BP265" s="36">
        <v>10.029999999999969</v>
      </c>
      <c r="BQ265" s="20">
        <v>0.76278578800030528</v>
      </c>
      <c r="BR265" s="20">
        <v>0.76278578800030528</v>
      </c>
      <c r="BS265" s="20">
        <v>58.753999999999998</v>
      </c>
      <c r="BT265" s="20">
        <v>1.9600000000000011</v>
      </c>
      <c r="BU265" s="20">
        <v>1.9600000000000011</v>
      </c>
      <c r="BV265" s="20">
        <v>47.581000000000003</v>
      </c>
      <c r="BW265" s="20">
        <v>1.328000000000003</v>
      </c>
      <c r="BX265" s="20">
        <v>1.328000000000003</v>
      </c>
      <c r="BY265" s="20">
        <v>47.581000000000003</v>
      </c>
      <c r="BZ265" s="20">
        <v>1.328000000000003</v>
      </c>
      <c r="CA265" s="20">
        <v>1.328000000000003</v>
      </c>
      <c r="CB265" s="11">
        <v>215</v>
      </c>
      <c r="CC265" s="11">
        <v>1</v>
      </c>
      <c r="CD265" s="11">
        <v>1</v>
      </c>
      <c r="CE265" s="10">
        <v>1205.8219999999999</v>
      </c>
      <c r="CF265" s="10">
        <v>9.3850000000002183</v>
      </c>
      <c r="CG265" s="10">
        <v>9.3850000000002183</v>
      </c>
      <c r="CH265" s="20">
        <v>0.78441238443814587</v>
      </c>
      <c r="CI265" s="20">
        <v>0.78441238443814587</v>
      </c>
      <c r="CJ265" s="11">
        <v>215</v>
      </c>
      <c r="CK265" s="11">
        <v>-6</v>
      </c>
      <c r="CL265" s="11">
        <v>-6</v>
      </c>
      <c r="CM265" s="10">
        <v>58.851999999999997</v>
      </c>
      <c r="CN265" s="10">
        <v>8.0829999999999913</v>
      </c>
      <c r="CO265" s="10">
        <v>-18.832000000000019</v>
      </c>
      <c r="CP265" s="20">
        <v>15.92113297484684</v>
      </c>
      <c r="CQ265" s="20">
        <v>-24.24180011327946</v>
      </c>
      <c r="CR265" s="11">
        <v>218</v>
      </c>
      <c r="CS265" s="11">
        <v>-7</v>
      </c>
      <c r="CT265" s="11">
        <v>-7</v>
      </c>
      <c r="CU265" s="20">
        <v>4.9980258125982679</v>
      </c>
      <c r="CV265" s="20">
        <v>0.67422541061402796</v>
      </c>
      <c r="CW265" s="20">
        <v>-1.9455805734525311</v>
      </c>
      <c r="CX265" s="20">
        <v>154.51300000000001</v>
      </c>
      <c r="CY265" s="20">
        <v>9.0670000000000073</v>
      </c>
      <c r="CZ265" s="20">
        <v>9.0670000000000073</v>
      </c>
      <c r="DA265" s="20">
        <v>203.58099999999999</v>
      </c>
      <c r="DB265" s="20">
        <v>16.557999999999989</v>
      </c>
      <c r="DC265" s="20">
        <v>16.557999999999989</v>
      </c>
      <c r="DD265" s="4"/>
    </row>
    <row r="266" spans="1:108" x14ac:dyDescent="0.25">
      <c r="A266" s="4"/>
      <c r="B266" s="14" t="s">
        <v>592</v>
      </c>
      <c r="C266" s="8">
        <v>598</v>
      </c>
      <c r="D266" s="43">
        <v>1026000001774</v>
      </c>
      <c r="E266" s="16" t="s">
        <v>291</v>
      </c>
      <c r="F266" s="7" t="s">
        <v>45</v>
      </c>
      <c r="G266" s="9" t="s">
        <v>676</v>
      </c>
      <c r="H266" s="11">
        <v>262</v>
      </c>
      <c r="I266" s="11">
        <v>8</v>
      </c>
      <c r="J266" s="11">
        <v>8</v>
      </c>
      <c r="K266" s="10">
        <v>2143.1030000000001</v>
      </c>
      <c r="L266" s="10">
        <v>-176.114</v>
      </c>
      <c r="M266" s="10">
        <v>-176.114</v>
      </c>
      <c r="N266" s="20">
        <v>-7.5936835578559503</v>
      </c>
      <c r="O266" s="20">
        <v>-7.5936835578559503</v>
      </c>
      <c r="P266" s="20">
        <v>1.108740840208593E-3</v>
      </c>
      <c r="Q266" s="20">
        <v>-8.0555674495639412E-5</v>
      </c>
      <c r="R266" s="20">
        <v>-8.0555674495639412E-5</v>
      </c>
      <c r="S266" s="11">
        <v>209</v>
      </c>
      <c r="T266" s="11">
        <v>-5</v>
      </c>
      <c r="U266" s="11">
        <v>-5</v>
      </c>
      <c r="V266" s="10">
        <v>406.89</v>
      </c>
      <c r="W266" s="10">
        <v>22.84699999999998</v>
      </c>
      <c r="X266" s="10">
        <v>22.84699999999998</v>
      </c>
      <c r="Y266" s="20">
        <v>5.9490734110503203</v>
      </c>
      <c r="Z266" s="20">
        <v>5.9490734110503203</v>
      </c>
      <c r="AA266" s="20">
        <v>5.1392224162328257E-4</v>
      </c>
      <c r="AB266" s="20">
        <v>3.2526157877538469E-5</v>
      </c>
      <c r="AC266" s="20">
        <v>3.2526157877538469E-5</v>
      </c>
      <c r="AD266" s="11">
        <v>191</v>
      </c>
      <c r="AE266" s="11">
        <v>1</v>
      </c>
      <c r="AF266" s="11">
        <v>1</v>
      </c>
      <c r="AG266" s="10">
        <v>97.421000000000006</v>
      </c>
      <c r="AH266" s="10">
        <v>-1.590999999999994</v>
      </c>
      <c r="AI266" s="10">
        <v>-1.590999999999994</v>
      </c>
      <c r="AJ266" s="20">
        <v>-1.6068759342301879</v>
      </c>
      <c r="AK266" s="20">
        <v>-1.6068759342301879</v>
      </c>
      <c r="AL266" s="20">
        <v>2.7043473001189773E-4</v>
      </c>
      <c r="AM266" s="20">
        <v>-6.0999062900130041E-6</v>
      </c>
      <c r="AN266" s="20">
        <v>-6.0999062900130041E-6</v>
      </c>
      <c r="AO266" s="11">
        <v>169</v>
      </c>
      <c r="AP266" s="11">
        <v>3</v>
      </c>
      <c r="AQ266" s="11">
        <v>3</v>
      </c>
      <c r="AR266" s="10">
        <v>911.31700000000001</v>
      </c>
      <c r="AS266" s="10">
        <v>-134.06899999999999</v>
      </c>
      <c r="AT266" s="10">
        <v>-134.06899999999999</v>
      </c>
      <c r="AU266" s="20">
        <v>-12.824832167256879</v>
      </c>
      <c r="AV266" s="20">
        <v>-12.824832167256879</v>
      </c>
      <c r="AW266" s="20">
        <v>2.0292289274581668E-3</v>
      </c>
      <c r="AX266" s="20">
        <v>-3.1313776252611192E-4</v>
      </c>
      <c r="AY266" s="20">
        <v>-3.1313776252611192E-4</v>
      </c>
      <c r="AZ266" s="11">
        <v>279</v>
      </c>
      <c r="BA266" s="11">
        <v>5</v>
      </c>
      <c r="BB266" s="11">
        <v>5</v>
      </c>
      <c r="BC266" s="10">
        <v>139.107</v>
      </c>
      <c r="BD266" s="10">
        <v>-37.543000000000013</v>
      </c>
      <c r="BE266" s="10">
        <v>-37.543000000000013</v>
      </c>
      <c r="BF266" s="20">
        <v>-21.252759694310789</v>
      </c>
      <c r="BG266" s="20">
        <v>-21.252759694310789</v>
      </c>
      <c r="BH266" s="20">
        <v>2.2651124690152859E-4</v>
      </c>
      <c r="BI266" s="20">
        <v>-6.0357283132277258E-5</v>
      </c>
      <c r="BJ266" s="20">
        <v>-6.0357283132277258E-5</v>
      </c>
      <c r="BK266" s="11">
        <v>232</v>
      </c>
      <c r="BL266" s="11">
        <v>1</v>
      </c>
      <c r="BM266" s="11">
        <v>1</v>
      </c>
      <c r="BN266" s="10">
        <v>938.62699999999995</v>
      </c>
      <c r="BO266" s="36">
        <v>3.75</v>
      </c>
      <c r="BP266" s="36">
        <v>3.75</v>
      </c>
      <c r="BQ266" s="20">
        <v>0.40112228667514549</v>
      </c>
      <c r="BR266" s="20">
        <v>0.40112228667514549</v>
      </c>
      <c r="BS266" s="20">
        <v>91.337999999999994</v>
      </c>
      <c r="BT266" s="20">
        <v>-1.756</v>
      </c>
      <c r="BU266" s="20">
        <v>-1.756</v>
      </c>
      <c r="BV266" s="20" t="s">
        <v>677</v>
      </c>
      <c r="BW266" s="20" t="s">
        <v>677</v>
      </c>
      <c r="BX266" s="20" t="s">
        <v>677</v>
      </c>
      <c r="BY266" s="20">
        <v>87.634</v>
      </c>
      <c r="BZ266" s="20">
        <v>-2.1430000000000011</v>
      </c>
      <c r="CA266" s="20">
        <v>-2.1430000000000011</v>
      </c>
      <c r="CB266" s="11">
        <v>228</v>
      </c>
      <c r="CC266" s="11">
        <v>3</v>
      </c>
      <c r="CD266" s="11">
        <v>3</v>
      </c>
      <c r="CE266" s="10">
        <v>1001.83</v>
      </c>
      <c r="CF266" s="10">
        <v>5.4409999999998044</v>
      </c>
      <c r="CG266" s="10">
        <v>5.4409999999998044</v>
      </c>
      <c r="CH266" s="20">
        <v>0.54607186550632358</v>
      </c>
      <c r="CI266" s="20">
        <v>0.54607186550632358</v>
      </c>
      <c r="CJ266" s="11">
        <v>231</v>
      </c>
      <c r="CK266" s="11">
        <v>2</v>
      </c>
      <c r="CL266" s="11">
        <v>2</v>
      </c>
      <c r="CM266" s="10">
        <v>29.46899999999998</v>
      </c>
      <c r="CN266" s="10">
        <v>-4.134999999999998</v>
      </c>
      <c r="CO266" s="10">
        <v>-39.765000000000057</v>
      </c>
      <c r="CP266" s="20">
        <v>-12.30508272824664</v>
      </c>
      <c r="CQ266" s="20">
        <v>-57.435653002859922</v>
      </c>
      <c r="CR266" s="11">
        <v>239</v>
      </c>
      <c r="CS266" s="11">
        <v>-2</v>
      </c>
      <c r="CT266" s="11">
        <v>-2</v>
      </c>
      <c r="CU266" s="20">
        <v>2.9427642843480721</v>
      </c>
      <c r="CV266" s="20">
        <v>-0.42244382144862369</v>
      </c>
      <c r="CW266" s="20">
        <v>-4.3691129403390896</v>
      </c>
      <c r="CX266" s="20" t="s">
        <v>677</v>
      </c>
      <c r="CY266" s="20" t="s">
        <v>677</v>
      </c>
      <c r="CZ266" s="20" t="s">
        <v>677</v>
      </c>
      <c r="DA266" s="20">
        <v>855.93600000000004</v>
      </c>
      <c r="DB266" s="20">
        <v>85.852000000000089</v>
      </c>
      <c r="DC266" s="20">
        <v>85.852000000000089</v>
      </c>
      <c r="DD266" s="4"/>
    </row>
    <row r="267" spans="1:108" x14ac:dyDescent="0.25">
      <c r="A267" s="4"/>
      <c r="B267" s="14" t="s">
        <v>368</v>
      </c>
      <c r="C267" s="8">
        <v>1781</v>
      </c>
      <c r="D267" s="43">
        <v>1023700001467</v>
      </c>
      <c r="E267" s="16" t="s">
        <v>306</v>
      </c>
      <c r="F267" s="7" t="s">
        <v>26</v>
      </c>
      <c r="G267" s="9" t="s">
        <v>676</v>
      </c>
      <c r="H267" s="11">
        <v>263</v>
      </c>
      <c r="I267" s="11">
        <v>7</v>
      </c>
      <c r="J267" s="11">
        <v>7</v>
      </c>
      <c r="K267" s="10">
        <v>2127.2570000000001</v>
      </c>
      <c r="L267" s="10">
        <v>-115.02399999999901</v>
      </c>
      <c r="M267" s="10">
        <v>-115.02399999999901</v>
      </c>
      <c r="N267" s="20">
        <v>-5.1297763304420378</v>
      </c>
      <c r="O267" s="20">
        <v>-5.1297763304420378</v>
      </c>
      <c r="P267" s="20">
        <v>1.1005428640245519E-3</v>
      </c>
      <c r="Q267" s="20">
        <v>-4.9300802302280552E-5</v>
      </c>
      <c r="R267" s="20">
        <v>-4.9300802302280552E-5</v>
      </c>
      <c r="S267" s="11">
        <v>261</v>
      </c>
      <c r="T267" s="11">
        <v>1</v>
      </c>
      <c r="U267" s="11">
        <v>1</v>
      </c>
      <c r="V267" s="10">
        <v>38.345999999999997</v>
      </c>
      <c r="W267" s="10">
        <v>-1.380000000000003</v>
      </c>
      <c r="X267" s="10">
        <v>-1.380000000000003</v>
      </c>
      <c r="Y267" s="20">
        <v>-3.4737954991693161</v>
      </c>
      <c r="Z267" s="20">
        <v>-3.4737954991693161</v>
      </c>
      <c r="AA267" s="20">
        <v>4.8432899007806512E-5</v>
      </c>
      <c r="AB267" s="20">
        <v>-1.3634540643323649E-6</v>
      </c>
      <c r="AC267" s="20">
        <v>-1.3634540643323649E-6</v>
      </c>
      <c r="AD267" s="11">
        <v>209</v>
      </c>
      <c r="AE267" s="11">
        <v>1</v>
      </c>
      <c r="AF267" s="11">
        <v>1</v>
      </c>
      <c r="AG267" s="10">
        <v>61.417000000000002</v>
      </c>
      <c r="AH267" s="10">
        <v>3.988</v>
      </c>
      <c r="AI267" s="10">
        <v>3.988</v>
      </c>
      <c r="AJ267" s="36">
        <v>6.9442267843772303</v>
      </c>
      <c r="AK267" s="36">
        <v>6.9442267843772303</v>
      </c>
      <c r="AL267" s="36">
        <v>1.704898308695325E-4</v>
      </c>
      <c r="AM267" s="36">
        <v>1.009404421556696E-5</v>
      </c>
      <c r="AN267" s="36">
        <v>1.009404421556696E-5</v>
      </c>
      <c r="AO267" s="11">
        <v>185</v>
      </c>
      <c r="AP267" s="11">
        <v>-2</v>
      </c>
      <c r="AQ267" s="11">
        <v>-2</v>
      </c>
      <c r="AR267" s="10">
        <v>568.78300000000002</v>
      </c>
      <c r="AS267" s="10">
        <v>-6.4569999999999936</v>
      </c>
      <c r="AT267" s="10">
        <v>-6.4569999999999936</v>
      </c>
      <c r="AU267" s="36">
        <v>-1.1224880050066051</v>
      </c>
      <c r="AV267" s="36">
        <v>-1.1224880050066051</v>
      </c>
      <c r="AW267" s="36">
        <v>1.2665087088756591E-3</v>
      </c>
      <c r="AX267" s="36">
        <v>-2.241520511071207E-5</v>
      </c>
      <c r="AY267" s="36">
        <v>-2.241520511071207E-5</v>
      </c>
      <c r="AZ267" s="11">
        <v>282</v>
      </c>
      <c r="BA267" s="11">
        <v>1</v>
      </c>
      <c r="BB267" s="11">
        <v>1</v>
      </c>
      <c r="BC267" s="10">
        <v>119.73399999999999</v>
      </c>
      <c r="BD267" s="10">
        <v>-12.92</v>
      </c>
      <c r="BE267" s="10">
        <v>-12.92</v>
      </c>
      <c r="BF267" s="20">
        <v>-9.739623381126842</v>
      </c>
      <c r="BG267" s="20">
        <v>-9.739623381126842</v>
      </c>
      <c r="BH267" s="20">
        <v>1.949657288023436E-4</v>
      </c>
      <c r="BI267" s="20">
        <v>-2.0456054289105379E-5</v>
      </c>
      <c r="BJ267" s="20">
        <v>-2.0456054289105379E-5</v>
      </c>
      <c r="BK267" s="11">
        <v>216</v>
      </c>
      <c r="BL267" s="11">
        <v>4</v>
      </c>
      <c r="BM267" s="11">
        <v>4</v>
      </c>
      <c r="BN267" s="10">
        <v>1159.1320000000001</v>
      </c>
      <c r="BO267" s="36">
        <v>-82.993999999999915</v>
      </c>
      <c r="BP267" s="36">
        <v>-82.993999999999915</v>
      </c>
      <c r="BQ267" s="20">
        <v>-6.6816087900905323</v>
      </c>
      <c r="BR267" s="20">
        <v>-6.6816087900905323</v>
      </c>
      <c r="BS267" s="20">
        <v>91.944000000000003</v>
      </c>
      <c r="BT267" s="20">
        <v>-7.9309999999999974</v>
      </c>
      <c r="BU267" s="20">
        <v>-7.9309999999999974</v>
      </c>
      <c r="BV267" s="20" t="s">
        <v>677</v>
      </c>
      <c r="BW267" s="20" t="s">
        <v>677</v>
      </c>
      <c r="BX267" s="20" t="s">
        <v>677</v>
      </c>
      <c r="BY267" s="20">
        <v>24.748000000000001</v>
      </c>
      <c r="BZ267" s="20">
        <v>-6.5559999999999974</v>
      </c>
      <c r="CA267" s="20">
        <v>-6.5559999999999974</v>
      </c>
      <c r="CB267" s="11">
        <v>214</v>
      </c>
      <c r="CC267" s="11">
        <v>3</v>
      </c>
      <c r="CD267" s="11">
        <v>3</v>
      </c>
      <c r="CE267" s="10">
        <v>1214.1479999999999</v>
      </c>
      <c r="CF267" s="10">
        <v>-70.048000000000002</v>
      </c>
      <c r="CG267" s="10">
        <v>-70.048000000000002</v>
      </c>
      <c r="CH267" s="20">
        <v>-5.4546190768387381</v>
      </c>
      <c r="CI267" s="20">
        <v>-5.4546190768387381</v>
      </c>
      <c r="CJ267" s="11">
        <v>278</v>
      </c>
      <c r="CK267" s="11">
        <v>2</v>
      </c>
      <c r="CL267" s="11">
        <v>2</v>
      </c>
      <c r="CM267" s="10">
        <v>-211.95900000000009</v>
      </c>
      <c r="CN267" s="10">
        <v>-60.911000000000001</v>
      </c>
      <c r="CO267" s="10">
        <v>-221.7290000000001</v>
      </c>
      <c r="CP267" s="20">
        <v>40.325591864837648</v>
      </c>
      <c r="CQ267" s="20">
        <v>-2269.4882292732782</v>
      </c>
      <c r="CR267" s="11">
        <v>291</v>
      </c>
      <c r="CS267" s="11">
        <v>4</v>
      </c>
      <c r="CT267" s="11">
        <v>4</v>
      </c>
      <c r="CU267" s="20">
        <v>-24.164018429241949</v>
      </c>
      <c r="CV267" s="20">
        <v>-5.775210779381684</v>
      </c>
      <c r="CW267" s="20">
        <v>-26.221915310801499</v>
      </c>
      <c r="CX267" s="20" t="s">
        <v>677</v>
      </c>
      <c r="CY267" s="20" t="s">
        <v>677</v>
      </c>
      <c r="CZ267" s="20" t="s">
        <v>677</v>
      </c>
      <c r="DA267" s="20">
        <v>382.32900000000001</v>
      </c>
      <c r="DB267" s="20">
        <v>14.912000000000029</v>
      </c>
      <c r="DC267" s="20">
        <v>14.912000000000029</v>
      </c>
      <c r="DD267" s="4"/>
    </row>
    <row r="268" spans="1:108" x14ac:dyDescent="0.25">
      <c r="A268" s="4"/>
      <c r="B268" s="14" t="s">
        <v>620</v>
      </c>
      <c r="C268" s="8">
        <v>1312</v>
      </c>
      <c r="D268" s="43">
        <v>1026800000017</v>
      </c>
      <c r="E268" s="16" t="s">
        <v>328</v>
      </c>
      <c r="F268" s="7" t="s">
        <v>50</v>
      </c>
      <c r="G268" s="9" t="s">
        <v>676</v>
      </c>
      <c r="H268" s="11">
        <v>264</v>
      </c>
      <c r="I268" s="11">
        <v>5</v>
      </c>
      <c r="J268" s="11">
        <v>5</v>
      </c>
      <c r="K268" s="10">
        <v>2120.012999999999</v>
      </c>
      <c r="L268" s="10">
        <v>-55.916000000000622</v>
      </c>
      <c r="M268" s="10">
        <v>-55.916000000000622</v>
      </c>
      <c r="N268" s="20">
        <v>-2.5697529652852009</v>
      </c>
      <c r="O268" s="20">
        <v>-2.5697529652852009</v>
      </c>
      <c r="P268" s="20">
        <v>1.09679515864293E-3</v>
      </c>
      <c r="Q268" s="20">
        <v>-1.9023143803053409E-5</v>
      </c>
      <c r="R268" s="20">
        <v>-1.9023143803053409E-5</v>
      </c>
      <c r="S268" s="11">
        <v>194</v>
      </c>
      <c r="T268" s="11">
        <v>-1</v>
      </c>
      <c r="U268" s="11">
        <v>-1</v>
      </c>
      <c r="V268" s="10">
        <v>609.31999999999994</v>
      </c>
      <c r="W268" s="10">
        <v>-43.331000000000017</v>
      </c>
      <c r="X268" s="10">
        <v>-43.331000000000017</v>
      </c>
      <c r="Y268" s="20">
        <v>-6.6392298487246659</v>
      </c>
      <c r="Z268" s="20">
        <v>-6.6392298487246659</v>
      </c>
      <c r="AA268" s="20">
        <v>7.6960136711617022E-4</v>
      </c>
      <c r="AB268" s="20">
        <v>-4.8493573952261299E-5</v>
      </c>
      <c r="AC268" s="20">
        <v>-4.8493573952261299E-5</v>
      </c>
      <c r="AD268" s="11">
        <v>194</v>
      </c>
      <c r="AE268" s="11">
        <v>-2</v>
      </c>
      <c r="AF268" s="11">
        <v>-2</v>
      </c>
      <c r="AG268" s="10">
        <v>85.07</v>
      </c>
      <c r="AH268" s="10">
        <v>3.6759999999999882</v>
      </c>
      <c r="AI268" s="10">
        <v>3.6759999999999882</v>
      </c>
      <c r="AJ268" s="20">
        <v>4.5163034130279716</v>
      </c>
      <c r="AK268" s="20">
        <v>4.5163034130279716</v>
      </c>
      <c r="AL268" s="20">
        <v>2.361491103777639E-4</v>
      </c>
      <c r="AM268" s="20">
        <v>8.8205018539715607E-6</v>
      </c>
      <c r="AN268" s="20">
        <v>8.8205018539715607E-6</v>
      </c>
      <c r="AO268" s="11">
        <v>172</v>
      </c>
      <c r="AP268" s="11">
        <v>-3</v>
      </c>
      <c r="AQ268" s="11">
        <v>-3</v>
      </c>
      <c r="AR268" s="10">
        <v>851.44299999999998</v>
      </c>
      <c r="AS268" s="10">
        <v>3.9779999999999518</v>
      </c>
      <c r="AT268" s="10">
        <v>3.9779999999999518</v>
      </c>
      <c r="AU268" s="20">
        <v>0.46939991622072319</v>
      </c>
      <c r="AV268" s="20">
        <v>0.46939991622072319</v>
      </c>
      <c r="AW268" s="20">
        <v>1.8959075334727259E-3</v>
      </c>
      <c r="AX268" s="20">
        <v>-2.983198685086634E-6</v>
      </c>
      <c r="AY268" s="20">
        <v>-2.983198685086634E-6</v>
      </c>
      <c r="AZ268" s="11">
        <v>248</v>
      </c>
      <c r="BA268" s="11">
        <v>3</v>
      </c>
      <c r="BB268" s="11">
        <v>3</v>
      </c>
      <c r="BC268" s="10">
        <v>446.04</v>
      </c>
      <c r="BD268" s="10">
        <v>-52.132000000000062</v>
      </c>
      <c r="BE268" s="10">
        <v>-52.132000000000062</v>
      </c>
      <c r="BF268" s="20">
        <v>-10.46465879254556</v>
      </c>
      <c r="BG268" s="20">
        <v>-10.46465879254556</v>
      </c>
      <c r="BH268" s="20">
        <v>7.262975735797464E-4</v>
      </c>
      <c r="BI268" s="20">
        <v>-8.2702535924930013E-5</v>
      </c>
      <c r="BJ268" s="20">
        <v>-8.2702535924930013E-5</v>
      </c>
      <c r="BK268" s="11">
        <v>267</v>
      </c>
      <c r="BL268" s="11">
        <v>1</v>
      </c>
      <c r="BM268" s="11">
        <v>1</v>
      </c>
      <c r="BN268" s="10">
        <v>515.70000000000005</v>
      </c>
      <c r="BO268" s="36">
        <v>6.0120000000000573</v>
      </c>
      <c r="BP268" s="36">
        <v>6.0120000000000573</v>
      </c>
      <c r="BQ268" s="20">
        <v>1.179545133493443</v>
      </c>
      <c r="BR268" s="20">
        <v>1.179545133493443</v>
      </c>
      <c r="BS268" s="20">
        <v>34.320999999999998</v>
      </c>
      <c r="BT268" s="20">
        <v>-1.762</v>
      </c>
      <c r="BU268" s="20">
        <v>-1.762</v>
      </c>
      <c r="BV268" s="20" t="s">
        <v>677</v>
      </c>
      <c r="BW268" s="20" t="s">
        <v>677</v>
      </c>
      <c r="BX268" s="20" t="s">
        <v>677</v>
      </c>
      <c r="BY268" s="20">
        <v>27.977</v>
      </c>
      <c r="BZ268" s="20">
        <v>-1.928999999999998</v>
      </c>
      <c r="CA268" s="20">
        <v>-1.928999999999998</v>
      </c>
      <c r="CB268" s="11">
        <v>260</v>
      </c>
      <c r="CC268" s="11">
        <v>2</v>
      </c>
      <c r="CD268" s="11">
        <v>2</v>
      </c>
      <c r="CE268" s="10">
        <v>549.07399999999984</v>
      </c>
      <c r="CF268" s="10">
        <v>0.93999999999994088</v>
      </c>
      <c r="CG268" s="10">
        <v>0.93999999999994088</v>
      </c>
      <c r="CH268" s="20">
        <v>0.17149091280598189</v>
      </c>
      <c r="CI268" s="20">
        <v>0.17149091280598189</v>
      </c>
      <c r="CJ268" s="11">
        <v>244</v>
      </c>
      <c r="CK268" s="11">
        <v>3</v>
      </c>
      <c r="CL268" s="11">
        <v>3</v>
      </c>
      <c r="CM268" s="10">
        <v>21.587999999999969</v>
      </c>
      <c r="CN268" s="10">
        <v>-1.197000000000003</v>
      </c>
      <c r="CO268" s="10">
        <v>-17.891000000000059</v>
      </c>
      <c r="CP268" s="20">
        <v>-5.2534562211981752</v>
      </c>
      <c r="CQ268" s="20">
        <v>-45.317763874465022</v>
      </c>
      <c r="CR268" s="11">
        <v>230</v>
      </c>
      <c r="CS268" s="11">
        <v>3</v>
      </c>
      <c r="CT268" s="11">
        <v>3</v>
      </c>
      <c r="CU268" s="20">
        <v>3.9444157881199731</v>
      </c>
      <c r="CV268" s="20">
        <v>-0.22109478839973609</v>
      </c>
      <c r="CW268" s="20">
        <v>-3.4740407713109271</v>
      </c>
      <c r="CX268" s="20" t="s">
        <v>677</v>
      </c>
      <c r="CY268" s="20" t="s">
        <v>677</v>
      </c>
      <c r="CZ268" s="20" t="s">
        <v>677</v>
      </c>
      <c r="DA268" s="20">
        <v>265.17200000000003</v>
      </c>
      <c r="DB268" s="20">
        <v>-60.787999999999947</v>
      </c>
      <c r="DC268" s="20">
        <v>-60.787999999999947</v>
      </c>
      <c r="DD268" s="4"/>
    </row>
    <row r="269" spans="1:108" x14ac:dyDescent="0.25">
      <c r="A269" s="4"/>
      <c r="B269" s="14" t="s">
        <v>602</v>
      </c>
      <c r="C269" s="8">
        <v>106</v>
      </c>
      <c r="D269" s="43">
        <v>1026100002026</v>
      </c>
      <c r="E269" s="16" t="s">
        <v>278</v>
      </c>
      <c r="F269" s="7" t="s">
        <v>13</v>
      </c>
      <c r="G269" s="9" t="s">
        <v>676</v>
      </c>
      <c r="H269" s="11">
        <v>265</v>
      </c>
      <c r="I269" s="11">
        <v>-1</v>
      </c>
      <c r="J269" s="11">
        <v>-1</v>
      </c>
      <c r="K269" s="10">
        <v>2097.9850000000001</v>
      </c>
      <c r="L269" s="10">
        <v>93.897000000000162</v>
      </c>
      <c r="M269" s="10">
        <v>93.897000000000162</v>
      </c>
      <c r="N269" s="20">
        <v>4.6852733013720043</v>
      </c>
      <c r="O269" s="20">
        <v>4.6852733013720043</v>
      </c>
      <c r="P269" s="20">
        <v>1.085398905999863E-3</v>
      </c>
      <c r="Q269" s="20">
        <v>5.7700819291902922E-5</v>
      </c>
      <c r="R269" s="20">
        <v>5.7700819291902922E-5</v>
      </c>
      <c r="S269" s="11">
        <v>231</v>
      </c>
      <c r="T269" s="11">
        <v>0</v>
      </c>
      <c r="U269" s="11">
        <v>0</v>
      </c>
      <c r="V269" s="10">
        <v>241.78399999999999</v>
      </c>
      <c r="W269" s="10">
        <v>-1.994000000000028</v>
      </c>
      <c r="X269" s="10">
        <v>-1.994000000000028</v>
      </c>
      <c r="Y269" s="20">
        <v>-0.81795732182560699</v>
      </c>
      <c r="Z269" s="20">
        <v>-0.81795732182560699</v>
      </c>
      <c r="AA269" s="20">
        <v>3.0538517847242188E-4</v>
      </c>
      <c r="AB269" s="20">
        <v>-1.8939131109203071E-7</v>
      </c>
      <c r="AC269" s="20">
        <v>-1.8939131109203071E-7</v>
      </c>
      <c r="AD269" s="11">
        <v>212</v>
      </c>
      <c r="AE269" s="11">
        <v>1</v>
      </c>
      <c r="AF269" s="11">
        <v>1</v>
      </c>
      <c r="AG269" s="10">
        <v>47.255000000000003</v>
      </c>
      <c r="AH269" s="10">
        <v>-1.421999999999997</v>
      </c>
      <c r="AI269" s="10">
        <v>-1.421999999999997</v>
      </c>
      <c r="AJ269" s="20">
        <v>-2.9212975327156498</v>
      </c>
      <c r="AK269" s="20">
        <v>-2.9212975327156498</v>
      </c>
      <c r="AL269" s="20">
        <v>1.311769861396642E-4</v>
      </c>
      <c r="AM269" s="20">
        <v>-4.7749842403716099E-6</v>
      </c>
      <c r="AN269" s="20">
        <v>-4.7749842403716099E-6</v>
      </c>
      <c r="AO269" s="11">
        <v>192</v>
      </c>
      <c r="AP269" s="11">
        <v>-3</v>
      </c>
      <c r="AQ269" s="11">
        <v>-3</v>
      </c>
      <c r="AR269" s="10">
        <v>484.19499999999999</v>
      </c>
      <c r="AS269" s="10">
        <v>5.8159999999999741</v>
      </c>
      <c r="AT269" s="10">
        <v>5.8159999999999741</v>
      </c>
      <c r="AU269" s="20">
        <v>1.2157724314821461</v>
      </c>
      <c r="AV269" s="20">
        <v>1.2157724314821461</v>
      </c>
      <c r="AW269" s="20">
        <v>1.07815666834988E-3</v>
      </c>
      <c r="AX269" s="20">
        <v>6.2664433153098061E-6</v>
      </c>
      <c r="AY269" s="20">
        <v>6.2664433153098061E-6</v>
      </c>
      <c r="AZ269" s="11">
        <v>249</v>
      </c>
      <c r="BA269" s="11">
        <v>-7</v>
      </c>
      <c r="BB269" s="11">
        <v>-7</v>
      </c>
      <c r="BC269" s="10">
        <v>443.12099999999998</v>
      </c>
      <c r="BD269" s="10">
        <v>63.101000000000063</v>
      </c>
      <c r="BE269" s="10">
        <v>63.101000000000063</v>
      </c>
      <c r="BF269" s="20">
        <v>16.604652386716499</v>
      </c>
      <c r="BG269" s="20">
        <v>16.604652386716499</v>
      </c>
      <c r="BH269" s="20">
        <v>7.2154449623852311E-4</v>
      </c>
      <c r="BI269" s="20">
        <v>1.044158306090474E-4</v>
      </c>
      <c r="BJ269" s="20">
        <v>1.044158306090474E-4</v>
      </c>
      <c r="BK269" s="11">
        <v>233</v>
      </c>
      <c r="BL269" s="11">
        <v>1</v>
      </c>
      <c r="BM269" s="11">
        <v>1</v>
      </c>
      <c r="BN269" s="10">
        <v>929.57899999999995</v>
      </c>
      <c r="BO269" s="36">
        <v>3.8269999999999982</v>
      </c>
      <c r="BP269" s="36">
        <v>3.8269999999999982</v>
      </c>
      <c r="BQ269" s="20">
        <v>0.41339365186356591</v>
      </c>
      <c r="BR269" s="20">
        <v>0.41339365186356591</v>
      </c>
      <c r="BS269" s="20">
        <v>78.713999999999999</v>
      </c>
      <c r="BT269" s="20">
        <v>-2.3580000000000041</v>
      </c>
      <c r="BU269" s="20">
        <v>-2.3580000000000041</v>
      </c>
      <c r="BV269" s="20" t="s">
        <v>677</v>
      </c>
      <c r="BW269" s="20" t="s">
        <v>677</v>
      </c>
      <c r="BX269" s="20" t="s">
        <v>677</v>
      </c>
      <c r="BY269" s="20">
        <v>68.688000000000002</v>
      </c>
      <c r="BZ269" s="20">
        <v>-2.4500000000000028</v>
      </c>
      <c r="CA269" s="20">
        <v>-2.4500000000000028</v>
      </c>
      <c r="CB269" s="11">
        <v>231</v>
      </c>
      <c r="CC269" s="11">
        <v>1</v>
      </c>
      <c r="CD269" s="11">
        <v>1</v>
      </c>
      <c r="CE269" s="10">
        <v>947.93399999999986</v>
      </c>
      <c r="CF269" s="10">
        <v>3.5049999999997681</v>
      </c>
      <c r="CG269" s="10">
        <v>3.5049999999997681</v>
      </c>
      <c r="CH269" s="20">
        <v>0.37112371602309618</v>
      </c>
      <c r="CI269" s="20">
        <v>0.37112371602309618</v>
      </c>
      <c r="CJ269" s="11">
        <v>191</v>
      </c>
      <c r="CK269" s="11">
        <v>-1</v>
      </c>
      <c r="CL269" s="11">
        <v>-1</v>
      </c>
      <c r="CM269" s="10">
        <v>111.04300000000001</v>
      </c>
      <c r="CN269" s="10">
        <v>-7.8909999999999911</v>
      </c>
      <c r="CO269" s="10">
        <v>-48.139999999999993</v>
      </c>
      <c r="CP269" s="20">
        <v>-6.6347722266130731</v>
      </c>
      <c r="CQ269" s="20">
        <v>-30.241922818391409</v>
      </c>
      <c r="CR269" s="11">
        <v>147</v>
      </c>
      <c r="CS269" s="11">
        <v>9</v>
      </c>
      <c r="CT269" s="11">
        <v>9</v>
      </c>
      <c r="CU269" s="20">
        <v>11.48680074521503</v>
      </c>
      <c r="CV269" s="20">
        <v>-0.84626350845583076</v>
      </c>
      <c r="CW269" s="20">
        <v>-7.2264008408023219</v>
      </c>
      <c r="CX269" s="20" t="s">
        <v>677</v>
      </c>
      <c r="CY269" s="20" t="s">
        <v>677</v>
      </c>
      <c r="CZ269" s="20" t="s">
        <v>677</v>
      </c>
      <c r="DA269" s="20">
        <v>128.21600000000001</v>
      </c>
      <c r="DB269" s="20">
        <v>-0.8119999999999834</v>
      </c>
      <c r="DC269" s="20">
        <v>-0.8119999999999834</v>
      </c>
      <c r="DD269" s="4"/>
    </row>
    <row r="270" spans="1:108" x14ac:dyDescent="0.25">
      <c r="A270" s="4"/>
      <c r="B270" s="14" t="s">
        <v>525</v>
      </c>
      <c r="C270" s="8">
        <v>3231</v>
      </c>
      <c r="D270" s="43">
        <v>1027700156164</v>
      </c>
      <c r="E270" s="16" t="s">
        <v>296</v>
      </c>
      <c r="F270" s="7" t="s">
        <v>14</v>
      </c>
      <c r="G270" s="9" t="s">
        <v>676</v>
      </c>
      <c r="H270" s="11">
        <v>266</v>
      </c>
      <c r="I270" s="11">
        <v>-2</v>
      </c>
      <c r="J270" s="11">
        <v>-2</v>
      </c>
      <c r="K270" s="10">
        <v>2097.8020000000001</v>
      </c>
      <c r="L270" s="10">
        <v>177.6990000000001</v>
      </c>
      <c r="M270" s="10">
        <v>177.6990000000001</v>
      </c>
      <c r="N270" s="20">
        <v>9.2546597760641003</v>
      </c>
      <c r="O270" s="20">
        <v>9.2546597760641003</v>
      </c>
      <c r="P270" s="20">
        <v>1.085304230394557E-3</v>
      </c>
      <c r="Q270" s="20">
        <v>1.006737254555449E-4</v>
      </c>
      <c r="R270" s="20">
        <v>1.006737254555449E-4</v>
      </c>
      <c r="S270" s="11">
        <v>229</v>
      </c>
      <c r="T270" s="11">
        <v>-1</v>
      </c>
      <c r="U270" s="11">
        <v>-1</v>
      </c>
      <c r="V270" s="10">
        <v>247.072</v>
      </c>
      <c r="W270" s="10">
        <v>-7.5859999999999843</v>
      </c>
      <c r="X270" s="10">
        <v>-7.5859999999999843</v>
      </c>
      <c r="Y270" s="20">
        <v>-2.9788971876006189</v>
      </c>
      <c r="Z270" s="20">
        <v>-2.9788971876006189</v>
      </c>
      <c r="AA270" s="20">
        <v>3.1206418462569161E-4</v>
      </c>
      <c r="AB270" s="20">
        <v>-7.1484136888817686E-6</v>
      </c>
      <c r="AC270" s="20">
        <v>-7.1484136888817686E-6</v>
      </c>
      <c r="AD270" s="11">
        <v>197</v>
      </c>
      <c r="AE270" s="11">
        <v>3</v>
      </c>
      <c r="AF270" s="11">
        <v>3</v>
      </c>
      <c r="AG270" s="10">
        <v>81.204999999999998</v>
      </c>
      <c r="AH270" s="10">
        <v>-3.6730000000000018</v>
      </c>
      <c r="AI270" s="10">
        <v>-3.6730000000000018</v>
      </c>
      <c r="AJ270" s="20">
        <v>-4.3273875444756023</v>
      </c>
      <c r="AK270" s="20">
        <v>-4.3273875444756023</v>
      </c>
      <c r="AL270" s="20">
        <v>2.2542010706743049E-4</v>
      </c>
      <c r="AM270" s="20">
        <v>-1.163910656357966E-5</v>
      </c>
      <c r="AN270" s="20">
        <v>-1.163910656357966E-5</v>
      </c>
      <c r="AO270" s="11">
        <v>209</v>
      </c>
      <c r="AP270" s="11">
        <v>-4</v>
      </c>
      <c r="AQ270" s="11">
        <v>-4</v>
      </c>
      <c r="AR270" s="10">
        <v>217.51</v>
      </c>
      <c r="AS270" s="10">
        <v>8.5420000000000016</v>
      </c>
      <c r="AT270" s="10">
        <v>8.5420000000000016</v>
      </c>
      <c r="AU270" s="20">
        <v>4.0877072087592374</v>
      </c>
      <c r="AV270" s="20">
        <v>4.0877072087592374</v>
      </c>
      <c r="AW270" s="20">
        <v>4.8432936509625729E-4</v>
      </c>
      <c r="AX270" s="20">
        <v>1.6100708434856959E-5</v>
      </c>
      <c r="AY270" s="20">
        <v>1.6100708434856959E-5</v>
      </c>
      <c r="AZ270" s="11">
        <v>221</v>
      </c>
      <c r="BA270" s="11">
        <v>3</v>
      </c>
      <c r="BB270" s="11">
        <v>3</v>
      </c>
      <c r="BC270" s="10">
        <v>835.11599999999999</v>
      </c>
      <c r="BD270" s="10">
        <v>-135.68199999999999</v>
      </c>
      <c r="BE270" s="10">
        <v>-135.68199999999999</v>
      </c>
      <c r="BF270" s="20">
        <v>-13.97633699286567</v>
      </c>
      <c r="BG270" s="20">
        <v>-13.97633699286567</v>
      </c>
      <c r="BH270" s="20">
        <v>1.359839306917818E-3</v>
      </c>
      <c r="BI270" s="20">
        <v>-2.16675808959672E-4</v>
      </c>
      <c r="BJ270" s="20">
        <v>-2.16675808959672E-4</v>
      </c>
      <c r="BK270" s="11">
        <v>289</v>
      </c>
      <c r="BL270" s="11">
        <v>2</v>
      </c>
      <c r="BM270" s="11">
        <v>2</v>
      </c>
      <c r="BN270" s="10">
        <v>368.46199999999999</v>
      </c>
      <c r="BO270" s="36">
        <v>-2.5180000000000291</v>
      </c>
      <c r="BP270" s="36">
        <v>-2.5180000000000291</v>
      </c>
      <c r="BQ270" s="20">
        <v>-0.67874278936870691</v>
      </c>
      <c r="BR270" s="20">
        <v>-0.67874278936870691</v>
      </c>
      <c r="BS270" s="20">
        <v>23.09</v>
      </c>
      <c r="BT270" s="20">
        <v>-0.58099999999999952</v>
      </c>
      <c r="BU270" s="20">
        <v>-0.58099999999999952</v>
      </c>
      <c r="BV270" s="20" t="s">
        <v>677</v>
      </c>
      <c r="BW270" s="20" t="s">
        <v>677</v>
      </c>
      <c r="BX270" s="20" t="s">
        <v>677</v>
      </c>
      <c r="BY270" s="20">
        <v>17.577000000000002</v>
      </c>
      <c r="BZ270" s="20">
        <v>-0.8559999999999981</v>
      </c>
      <c r="CA270" s="20">
        <v>-0.8559999999999981</v>
      </c>
      <c r="CB270" s="11">
        <v>289</v>
      </c>
      <c r="CC270" s="11">
        <v>0</v>
      </c>
      <c r="CD270" s="11">
        <v>0</v>
      </c>
      <c r="CE270" s="10">
        <v>348.25200000000012</v>
      </c>
      <c r="CF270" s="10">
        <v>-1.719999999999914</v>
      </c>
      <c r="CG270" s="10">
        <v>-1.719999999999914</v>
      </c>
      <c r="CH270" s="20">
        <v>-0.49146788885965548</v>
      </c>
      <c r="CI270" s="20">
        <v>-0.49146788885965548</v>
      </c>
      <c r="CJ270" s="11">
        <v>235</v>
      </c>
      <c r="CK270" s="11">
        <v>-8</v>
      </c>
      <c r="CL270" s="11">
        <v>-8</v>
      </c>
      <c r="CM270" s="10">
        <v>27.707000000000001</v>
      </c>
      <c r="CN270" s="10">
        <v>6.5149999999999926</v>
      </c>
      <c r="CO270" s="10">
        <v>85.362000000000108</v>
      </c>
      <c r="CP270" s="20">
        <v>30.74273310683272</v>
      </c>
      <c r="CQ270" s="20">
        <v>-148.05654323128951</v>
      </c>
      <c r="CR270" s="11">
        <v>180</v>
      </c>
      <c r="CS270" s="11">
        <v>-20</v>
      </c>
      <c r="CT270" s="11">
        <v>-20</v>
      </c>
      <c r="CU270" s="20">
        <v>8.3605681428861907</v>
      </c>
      <c r="CV270" s="20">
        <v>1.9382304852714589</v>
      </c>
      <c r="CW270" s="20">
        <v>24.5629102694081</v>
      </c>
      <c r="CX270" s="20" t="s">
        <v>677</v>
      </c>
      <c r="CY270" s="20" t="s">
        <v>677</v>
      </c>
      <c r="CZ270" s="20" t="s">
        <v>677</v>
      </c>
      <c r="DA270" s="20">
        <v>99.241</v>
      </c>
      <c r="DB270" s="20">
        <v>-2.745000000000005</v>
      </c>
      <c r="DC270" s="20">
        <v>-2.745000000000005</v>
      </c>
      <c r="DD270" s="4"/>
    </row>
    <row r="271" spans="1:108" x14ac:dyDescent="0.25">
      <c r="A271" s="4"/>
      <c r="B271" s="14" t="s">
        <v>657</v>
      </c>
      <c r="C271" s="8">
        <v>1732</v>
      </c>
      <c r="D271" s="43">
        <v>1021600000751</v>
      </c>
      <c r="E271" s="16" t="s">
        <v>290</v>
      </c>
      <c r="F271" s="7" t="s">
        <v>60</v>
      </c>
      <c r="G271" s="9" t="s">
        <v>65</v>
      </c>
      <c r="H271" s="11">
        <v>267</v>
      </c>
      <c r="I271" s="11">
        <v>6</v>
      </c>
      <c r="J271" s="11">
        <v>6</v>
      </c>
      <c r="K271" s="10">
        <v>2047.297</v>
      </c>
      <c r="L271" s="10">
        <v>-75.877999999999702</v>
      </c>
      <c r="M271" s="10">
        <v>-75.877999999999702</v>
      </c>
      <c r="N271" s="20">
        <v>-3.573798674155436</v>
      </c>
      <c r="O271" s="20">
        <v>-3.573798674155436</v>
      </c>
      <c r="P271" s="20">
        <v>1.059175315389196E-3</v>
      </c>
      <c r="Q271" s="20">
        <v>-2.9590689519856271E-5</v>
      </c>
      <c r="R271" s="20">
        <v>-2.9590689519856271E-5</v>
      </c>
      <c r="S271" s="11">
        <v>251</v>
      </c>
      <c r="T271" s="11">
        <v>0</v>
      </c>
      <c r="U271" s="11">
        <v>0</v>
      </c>
      <c r="V271" s="10">
        <v>97.67</v>
      </c>
      <c r="W271" s="10">
        <v>0</v>
      </c>
      <c r="X271" s="10">
        <v>0</v>
      </c>
      <c r="Y271" s="20">
        <v>0</v>
      </c>
      <c r="Z271" s="20">
        <v>0</v>
      </c>
      <c r="AA271" s="20">
        <v>1.2336205200261989E-4</v>
      </c>
      <c r="AB271" s="20">
        <v>9.3316904043380384E-7</v>
      </c>
      <c r="AC271" s="20">
        <v>9.3316904043380384E-7</v>
      </c>
      <c r="AD271" s="11">
        <v>241</v>
      </c>
      <c r="AE271" s="11">
        <v>0</v>
      </c>
      <c r="AF271" s="11">
        <v>0</v>
      </c>
      <c r="AG271" s="10">
        <v>9.875</v>
      </c>
      <c r="AH271" s="10">
        <v>-0.17399999999999949</v>
      </c>
      <c r="AI271" s="10">
        <v>-0.17399999999999949</v>
      </c>
      <c r="AJ271" s="20">
        <v>-1.731515573688919</v>
      </c>
      <c r="AK271" s="20">
        <v>-1.731515573688919</v>
      </c>
      <c r="AL271" s="20">
        <v>2.7412395262494631E-5</v>
      </c>
      <c r="AM271" s="20">
        <v>-6.5386499078679033E-7</v>
      </c>
      <c r="AN271" s="20">
        <v>-6.5386499078679033E-7</v>
      </c>
      <c r="AO271" s="11">
        <v>224</v>
      </c>
      <c r="AP271" s="11">
        <v>-1</v>
      </c>
      <c r="AQ271" s="11">
        <v>-1</v>
      </c>
      <c r="AR271" s="10">
        <v>105.102</v>
      </c>
      <c r="AS271" s="10">
        <v>-8.3509999999999991</v>
      </c>
      <c r="AT271" s="10">
        <v>-8.3509999999999991</v>
      </c>
      <c r="AU271" s="20">
        <v>-7.3607573180083374</v>
      </c>
      <c r="AV271" s="20">
        <v>-7.3607573180083374</v>
      </c>
      <c r="AW271" s="20">
        <v>2.3403054999929579E-4</v>
      </c>
      <c r="AX271" s="20">
        <v>-2.0180361643663241E-5</v>
      </c>
      <c r="AY271" s="20">
        <v>-2.0180361643663241E-5</v>
      </c>
      <c r="AZ271" s="11">
        <v>193</v>
      </c>
      <c r="BA271" s="11">
        <v>1</v>
      </c>
      <c r="BB271" s="11">
        <v>1</v>
      </c>
      <c r="BC271" s="10">
        <v>1430.299</v>
      </c>
      <c r="BD271" s="10">
        <v>-59.279000000000003</v>
      </c>
      <c r="BE271" s="10">
        <v>-59.279000000000003</v>
      </c>
      <c r="BF271" s="20">
        <v>-3.9795834793478422</v>
      </c>
      <c r="BG271" s="20">
        <v>-3.9795834793478422</v>
      </c>
      <c r="BH271" s="20">
        <v>2.328989985637023E-3</v>
      </c>
      <c r="BI271" s="20">
        <v>-8.9991340322198143E-5</v>
      </c>
      <c r="BJ271" s="20">
        <v>-8.9991340322198143E-5</v>
      </c>
      <c r="BK271" s="11">
        <v>209</v>
      </c>
      <c r="BL271" s="11">
        <v>0</v>
      </c>
      <c r="BM271" s="11">
        <v>0</v>
      </c>
      <c r="BN271" s="10">
        <v>1278.973</v>
      </c>
      <c r="BO271" s="36">
        <v>5.7239999999999327</v>
      </c>
      <c r="BP271" s="36">
        <v>5.7239999999999327</v>
      </c>
      <c r="BQ271" s="20">
        <v>0.44955857024037971</v>
      </c>
      <c r="BR271" s="20">
        <v>0.44955857024037971</v>
      </c>
      <c r="BS271" s="20">
        <v>128.49299999999999</v>
      </c>
      <c r="BT271" s="20">
        <v>2.6909999999999878</v>
      </c>
      <c r="BU271" s="20">
        <v>2.6909999999999878</v>
      </c>
      <c r="BV271" s="20">
        <v>30.954999999999998</v>
      </c>
      <c r="BW271" s="20">
        <v>0.29599999999999937</v>
      </c>
      <c r="BX271" s="20">
        <v>0.29599999999999937</v>
      </c>
      <c r="BY271" s="20">
        <v>128.89500000000001</v>
      </c>
      <c r="BZ271" s="20">
        <v>1.2030000000000169</v>
      </c>
      <c r="CA271" s="20">
        <v>1.2030000000000169</v>
      </c>
      <c r="CB271" s="11">
        <v>284</v>
      </c>
      <c r="CC271" s="11">
        <v>0</v>
      </c>
      <c r="CD271" s="11">
        <v>0</v>
      </c>
      <c r="CE271" s="10">
        <v>383.46399999999949</v>
      </c>
      <c r="CF271" s="10">
        <v>14.476999999999411</v>
      </c>
      <c r="CG271" s="10">
        <v>14.476999999999411</v>
      </c>
      <c r="CH271" s="20">
        <v>3.9234444573926459</v>
      </c>
      <c r="CI271" s="20">
        <v>3.9234444573926459</v>
      </c>
      <c r="CJ271" s="11">
        <v>264</v>
      </c>
      <c r="CK271" s="11">
        <v>-4</v>
      </c>
      <c r="CL271" s="11">
        <v>-4</v>
      </c>
      <c r="CM271" s="10">
        <v>-5.4290000000000127</v>
      </c>
      <c r="CN271" s="10">
        <v>7.3100000000000156</v>
      </c>
      <c r="CO271" s="10">
        <v>-31.254999999999889</v>
      </c>
      <c r="CP271" s="20">
        <v>-57.382840097338892</v>
      </c>
      <c r="CQ271" s="20">
        <v>-121.0214512506778</v>
      </c>
      <c r="CR271" s="11">
        <v>268</v>
      </c>
      <c r="CS271" s="11">
        <v>-4</v>
      </c>
      <c r="CT271" s="11">
        <v>-4</v>
      </c>
      <c r="CU271" s="20">
        <v>-1.5028056901222671</v>
      </c>
      <c r="CV271" s="20">
        <v>2.039290753065965</v>
      </c>
      <c r="CW271" s="20">
        <v>-10.26711983420774</v>
      </c>
      <c r="CX271" s="20">
        <v>297.7</v>
      </c>
      <c r="CY271" s="20">
        <v>20.329999999999981</v>
      </c>
      <c r="CZ271" s="20">
        <v>20.329999999999981</v>
      </c>
      <c r="DA271" s="20">
        <v>312.83999999999997</v>
      </c>
      <c r="DB271" s="20">
        <v>19.88999999999999</v>
      </c>
      <c r="DC271" s="20">
        <v>19.88999999999999</v>
      </c>
      <c r="DD271" s="4"/>
    </row>
    <row r="272" spans="1:108" x14ac:dyDescent="0.25">
      <c r="A272" s="4"/>
      <c r="B272" s="14" t="s">
        <v>382</v>
      </c>
      <c r="C272" s="8">
        <v>2103</v>
      </c>
      <c r="D272" s="43">
        <v>1024100000165</v>
      </c>
      <c r="E272" s="16" t="s">
        <v>302</v>
      </c>
      <c r="F272" s="7" t="s">
        <v>14</v>
      </c>
      <c r="G272" s="9" t="s">
        <v>676</v>
      </c>
      <c r="H272" s="11">
        <v>268</v>
      </c>
      <c r="I272" s="11">
        <v>-1</v>
      </c>
      <c r="J272" s="11">
        <v>-1</v>
      </c>
      <c r="K272" s="10">
        <v>2009.8789999999999</v>
      </c>
      <c r="L272" s="10">
        <v>111.473</v>
      </c>
      <c r="M272" s="10">
        <v>111.473</v>
      </c>
      <c r="N272" s="20">
        <v>5.8719262370641454</v>
      </c>
      <c r="O272" s="20">
        <v>5.8719262370641454</v>
      </c>
      <c r="P272" s="20">
        <v>1.039816999545801E-3</v>
      </c>
      <c r="Q272" s="20">
        <v>6.631273526453655E-5</v>
      </c>
      <c r="R272" s="20">
        <v>6.631273526453655E-5</v>
      </c>
      <c r="S272" s="11" t="s">
        <v>677</v>
      </c>
      <c r="T272" s="11" t="s">
        <v>677</v>
      </c>
      <c r="U272" s="11" t="s">
        <v>677</v>
      </c>
      <c r="V272" s="10" t="s">
        <v>677</v>
      </c>
      <c r="W272" s="10" t="s">
        <v>677</v>
      </c>
      <c r="X272" s="10" t="s">
        <v>677</v>
      </c>
      <c r="Y272" s="20" t="s">
        <v>677</v>
      </c>
      <c r="Z272" s="20" t="s">
        <v>677</v>
      </c>
      <c r="AA272" s="20" t="s">
        <v>677</v>
      </c>
      <c r="AB272" s="20" t="s">
        <v>677</v>
      </c>
      <c r="AC272" s="20" t="s">
        <v>677</v>
      </c>
      <c r="AD272" s="11">
        <v>229</v>
      </c>
      <c r="AE272" s="11">
        <v>-1</v>
      </c>
      <c r="AF272" s="11">
        <v>-1</v>
      </c>
      <c r="AG272" s="10">
        <v>20.611999999999998</v>
      </c>
      <c r="AH272" s="10">
        <v>-0.63700000000000045</v>
      </c>
      <c r="AI272" s="10">
        <v>-0.63700000000000045</v>
      </c>
      <c r="AJ272" s="20">
        <v>-2.997788131206176</v>
      </c>
      <c r="AK272" s="20">
        <v>-2.997788131206176</v>
      </c>
      <c r="AL272" s="20">
        <v>5.7217649736763481E-5</v>
      </c>
      <c r="AM272" s="20">
        <v>-2.129545419170148E-6</v>
      </c>
      <c r="AN272" s="20">
        <v>-2.129545419170148E-6</v>
      </c>
      <c r="AO272" s="11">
        <v>216</v>
      </c>
      <c r="AP272" s="11">
        <v>-7</v>
      </c>
      <c r="AQ272" s="11">
        <v>-7</v>
      </c>
      <c r="AR272" s="10">
        <v>156.55500000000001</v>
      </c>
      <c r="AS272" s="10">
        <v>28.068000000000008</v>
      </c>
      <c r="AT272" s="10">
        <v>28.068000000000008</v>
      </c>
      <c r="AU272" s="20">
        <v>21.845011557589491</v>
      </c>
      <c r="AV272" s="20">
        <v>21.845011557589491</v>
      </c>
      <c r="AW272" s="20">
        <v>3.4860090916576049E-4</v>
      </c>
      <c r="AX272" s="20">
        <v>6.0703741137864517E-5</v>
      </c>
      <c r="AY272" s="20">
        <v>6.0703741137864517E-5</v>
      </c>
      <c r="AZ272" s="11">
        <v>247</v>
      </c>
      <c r="BA272" s="11">
        <v>-4</v>
      </c>
      <c r="BB272" s="11">
        <v>-4</v>
      </c>
      <c r="BC272" s="10">
        <v>447.62</v>
      </c>
      <c r="BD272" s="10">
        <v>25.13799999999998</v>
      </c>
      <c r="BE272" s="10">
        <v>25.13799999999998</v>
      </c>
      <c r="BF272" s="20">
        <v>5.9500759795683544</v>
      </c>
      <c r="BG272" s="20">
        <v>5.9500759795683544</v>
      </c>
      <c r="BH272" s="20">
        <v>7.2887032527523563E-4</v>
      </c>
      <c r="BI272" s="20">
        <v>4.2786032573609019E-5</v>
      </c>
      <c r="BJ272" s="20">
        <v>4.2786032573609019E-5</v>
      </c>
      <c r="BK272" s="11">
        <v>243</v>
      </c>
      <c r="BL272" s="11">
        <v>-3</v>
      </c>
      <c r="BM272" s="11">
        <v>-3</v>
      </c>
      <c r="BN272" s="10">
        <v>780.56500000000005</v>
      </c>
      <c r="BO272" s="36">
        <v>30.956000000000021</v>
      </c>
      <c r="BP272" s="36">
        <v>30.956000000000021</v>
      </c>
      <c r="BQ272" s="20">
        <v>4.1296195750051048</v>
      </c>
      <c r="BR272" s="20">
        <v>4.1296195750051048</v>
      </c>
      <c r="BS272" s="20">
        <v>52.707999999999998</v>
      </c>
      <c r="BT272" s="20">
        <v>0.42000000000000171</v>
      </c>
      <c r="BU272" s="20">
        <v>0.42000000000000171</v>
      </c>
      <c r="BV272" s="20" t="s">
        <v>677</v>
      </c>
      <c r="BW272" s="20" t="s">
        <v>677</v>
      </c>
      <c r="BX272" s="20" t="s">
        <v>677</v>
      </c>
      <c r="BY272" s="20">
        <v>50.613999999999997</v>
      </c>
      <c r="BZ272" s="20">
        <v>-1.4500000000000031</v>
      </c>
      <c r="CA272" s="20">
        <v>-1.4500000000000031</v>
      </c>
      <c r="CB272" s="11">
        <v>236</v>
      </c>
      <c r="CC272" s="11">
        <v>-2</v>
      </c>
      <c r="CD272" s="11">
        <v>-2</v>
      </c>
      <c r="CE272" s="10">
        <v>848.35599999999977</v>
      </c>
      <c r="CF272" s="10">
        <v>30.67699999999968</v>
      </c>
      <c r="CG272" s="10">
        <v>30.67699999999968</v>
      </c>
      <c r="CH272" s="20">
        <v>3.7517167494823371</v>
      </c>
      <c r="CI272" s="20">
        <v>3.7517167494823371</v>
      </c>
      <c r="CJ272" s="11">
        <v>276</v>
      </c>
      <c r="CK272" s="11">
        <v>-1</v>
      </c>
      <c r="CL272" s="11">
        <v>-1</v>
      </c>
      <c r="CM272" s="10">
        <v>-163.02799999999979</v>
      </c>
      <c r="CN272" s="10">
        <v>20.594000000000019</v>
      </c>
      <c r="CO272" s="10">
        <v>-240.73599999999971</v>
      </c>
      <c r="CP272" s="20">
        <v>-11.21543170208365</v>
      </c>
      <c r="CQ272" s="20">
        <v>-309.79564523601158</v>
      </c>
      <c r="CR272" s="11">
        <v>286</v>
      </c>
      <c r="CS272" s="11">
        <v>-2</v>
      </c>
      <c r="CT272" s="11">
        <v>-2</v>
      </c>
      <c r="CU272" s="20">
        <v>-18.029403893240001</v>
      </c>
      <c r="CV272" s="20">
        <v>1.9731233563934301</v>
      </c>
      <c r="CW272" s="20">
        <v>-26.399344177904659</v>
      </c>
      <c r="CX272" s="20" t="s">
        <v>677</v>
      </c>
      <c r="CY272" s="20" t="s">
        <v>677</v>
      </c>
      <c r="CZ272" s="20" t="s">
        <v>677</v>
      </c>
      <c r="DA272" s="20">
        <v>114.65300000000001</v>
      </c>
      <c r="DB272" s="20">
        <v>-45.237999999999992</v>
      </c>
      <c r="DC272" s="20">
        <v>-45.237999999999992</v>
      </c>
      <c r="DD272" s="4"/>
    </row>
    <row r="273" spans="1:108" x14ac:dyDescent="0.25">
      <c r="A273" s="4"/>
      <c r="B273" s="14" t="s">
        <v>353</v>
      </c>
      <c r="C273" s="8">
        <v>779</v>
      </c>
      <c r="D273" s="43">
        <v>1022600000114</v>
      </c>
      <c r="E273" s="16" t="s">
        <v>292</v>
      </c>
      <c r="F273" s="7" t="s">
        <v>18</v>
      </c>
      <c r="G273" s="9" t="s">
        <v>676</v>
      </c>
      <c r="H273" s="11">
        <v>269</v>
      </c>
      <c r="I273" s="11">
        <v>-2</v>
      </c>
      <c r="J273" s="11">
        <v>-2</v>
      </c>
      <c r="K273" s="10">
        <v>1982.278</v>
      </c>
      <c r="L273" s="10">
        <v>218.08400000000009</v>
      </c>
      <c r="M273" s="10">
        <v>218.08400000000009</v>
      </c>
      <c r="N273" s="20">
        <v>12.36167904436814</v>
      </c>
      <c r="O273" s="20">
        <v>12.36167904436814</v>
      </c>
      <c r="P273" s="20">
        <v>1.025537538441694E-3</v>
      </c>
      <c r="Q273" s="20">
        <v>1.208573056466951E-4</v>
      </c>
      <c r="R273" s="20">
        <v>1.208573056466951E-4</v>
      </c>
      <c r="S273" s="11">
        <v>184</v>
      </c>
      <c r="T273" s="11">
        <v>7</v>
      </c>
      <c r="U273" s="11">
        <v>7</v>
      </c>
      <c r="V273" s="10">
        <v>870.71299999999997</v>
      </c>
      <c r="W273" s="10">
        <v>-148.26400000000001</v>
      </c>
      <c r="X273" s="10">
        <v>-148.26400000000001</v>
      </c>
      <c r="Y273" s="20">
        <v>-14.55027934879786</v>
      </c>
      <c r="Z273" s="20">
        <v>-14.55027934879786</v>
      </c>
      <c r="AA273" s="20">
        <v>1.0997536847072509E-3</v>
      </c>
      <c r="AB273" s="20">
        <v>-1.7752916441898521E-4</v>
      </c>
      <c r="AC273" s="20">
        <v>-1.7752916441898521E-4</v>
      </c>
      <c r="AD273" s="11">
        <v>258</v>
      </c>
      <c r="AE273" s="11">
        <v>0</v>
      </c>
      <c r="AF273" s="11">
        <v>0</v>
      </c>
      <c r="AG273" s="10">
        <v>2.722</v>
      </c>
      <c r="AH273" s="10">
        <v>-0.1179999999999999</v>
      </c>
      <c r="AI273" s="10">
        <v>-0.1179999999999999</v>
      </c>
      <c r="AJ273" s="20">
        <v>-4.1549295774647854</v>
      </c>
      <c r="AK273" s="20">
        <v>-4.1549295774647854</v>
      </c>
      <c r="AL273" s="20">
        <v>7.5561053067858619E-6</v>
      </c>
      <c r="AM273" s="20">
        <v>-3.7584604352951848E-7</v>
      </c>
      <c r="AN273" s="20">
        <v>-3.7584604352951848E-7</v>
      </c>
      <c r="AO273" s="11">
        <v>237</v>
      </c>
      <c r="AP273" s="11">
        <v>0</v>
      </c>
      <c r="AQ273" s="11">
        <v>0</v>
      </c>
      <c r="AR273" s="10">
        <v>17.73</v>
      </c>
      <c r="AS273" s="10">
        <v>-1.021000000000001</v>
      </c>
      <c r="AT273" s="10">
        <v>-1.021000000000001</v>
      </c>
      <c r="AU273" s="20">
        <v>-5.4450429310436821</v>
      </c>
      <c r="AV273" s="20">
        <v>-5.4450429310436821</v>
      </c>
      <c r="AW273" s="20">
        <v>3.9479378617795237E-5</v>
      </c>
      <c r="AX273" s="20">
        <v>-2.5354539932165982E-6</v>
      </c>
      <c r="AY273" s="20">
        <v>-2.5354539932165982E-6</v>
      </c>
      <c r="AZ273" s="11">
        <v>260</v>
      </c>
      <c r="BA273" s="11">
        <v>-20</v>
      </c>
      <c r="BB273" s="11">
        <v>-20</v>
      </c>
      <c r="BC273" s="10">
        <v>356.24700000000001</v>
      </c>
      <c r="BD273" s="10">
        <v>219.59399999999999</v>
      </c>
      <c r="BE273" s="10">
        <v>219.59399999999999</v>
      </c>
      <c r="BF273" s="20">
        <v>160.69460604597049</v>
      </c>
      <c r="BG273" s="20">
        <v>160.69460604597049</v>
      </c>
      <c r="BH273" s="20">
        <v>5.8008548940692301E-4</v>
      </c>
      <c r="BI273" s="20">
        <v>3.5816958091719952E-4</v>
      </c>
      <c r="BJ273" s="20">
        <v>3.5816958091719952E-4</v>
      </c>
      <c r="BK273" s="11">
        <v>217</v>
      </c>
      <c r="BL273" s="11">
        <v>-1</v>
      </c>
      <c r="BM273" s="11">
        <v>-1</v>
      </c>
      <c r="BN273" s="10">
        <v>1157.53</v>
      </c>
      <c r="BO273" s="36">
        <v>63.049999999999947</v>
      </c>
      <c r="BP273" s="36">
        <v>63.049999999999947</v>
      </c>
      <c r="BQ273" s="20">
        <v>5.7607265550763804</v>
      </c>
      <c r="BR273" s="20">
        <v>5.7607265550763804</v>
      </c>
      <c r="BS273" s="20">
        <v>126.343</v>
      </c>
      <c r="BT273" s="20">
        <v>16.815999999999999</v>
      </c>
      <c r="BU273" s="20">
        <v>16.815999999999999</v>
      </c>
      <c r="BV273" s="20" t="s">
        <v>677</v>
      </c>
      <c r="BW273" s="20" t="s">
        <v>677</v>
      </c>
      <c r="BX273" s="20" t="s">
        <v>677</v>
      </c>
      <c r="BY273" s="20">
        <v>102.96299999999999</v>
      </c>
      <c r="BZ273" s="20">
        <v>8.563999999999993</v>
      </c>
      <c r="CA273" s="20">
        <v>8.563999999999993</v>
      </c>
      <c r="CB273" s="11">
        <v>218</v>
      </c>
      <c r="CC273" s="11">
        <v>1</v>
      </c>
      <c r="CD273" s="11">
        <v>1</v>
      </c>
      <c r="CE273" s="10">
        <v>1160.2660000000001</v>
      </c>
      <c r="CF273" s="10">
        <v>63.727999999999611</v>
      </c>
      <c r="CG273" s="10">
        <v>63.727999999999611</v>
      </c>
      <c r="CH273" s="20">
        <v>5.8117456941756336</v>
      </c>
      <c r="CI273" s="20">
        <v>5.8117456941756336</v>
      </c>
      <c r="CJ273" s="11">
        <v>163</v>
      </c>
      <c r="CK273" s="11">
        <v>-16</v>
      </c>
      <c r="CL273" s="11">
        <v>-16</v>
      </c>
      <c r="CM273" s="10">
        <v>211.428</v>
      </c>
      <c r="CN273" s="10">
        <v>58.582999999999998</v>
      </c>
      <c r="CO273" s="10">
        <v>119.8829999999999</v>
      </c>
      <c r="CP273" s="20">
        <v>38.328371880009158</v>
      </c>
      <c r="CQ273" s="20">
        <v>130.9552679010321</v>
      </c>
      <c r="CR273" s="11">
        <v>74</v>
      </c>
      <c r="CS273" s="11">
        <v>-39</v>
      </c>
      <c r="CT273" s="11">
        <v>-39</v>
      </c>
      <c r="CU273" s="20">
        <v>20.4855006503259</v>
      </c>
      <c r="CV273" s="20">
        <v>5.4321996683235607</v>
      </c>
      <c r="CW273" s="20">
        <v>10.4334193846312</v>
      </c>
      <c r="CX273" s="20" t="s">
        <v>677</v>
      </c>
      <c r="CY273" s="20" t="s">
        <v>677</v>
      </c>
      <c r="CZ273" s="20" t="s">
        <v>677</v>
      </c>
      <c r="DA273" s="20">
        <v>257.19400000000002</v>
      </c>
      <c r="DB273" s="20">
        <v>-102.96599999999999</v>
      </c>
      <c r="DC273" s="20">
        <v>-102.96599999999999</v>
      </c>
      <c r="DD273" s="4"/>
    </row>
    <row r="274" spans="1:108" x14ac:dyDescent="0.25">
      <c r="A274" s="4"/>
      <c r="B274" s="14" t="s">
        <v>686</v>
      </c>
      <c r="C274" s="8">
        <v>2</v>
      </c>
      <c r="D274" s="43">
        <v>1027800000250</v>
      </c>
      <c r="E274" s="16" t="s">
        <v>294</v>
      </c>
      <c r="F274" s="7" t="s">
        <v>16</v>
      </c>
      <c r="G274" s="9" t="s">
        <v>676</v>
      </c>
      <c r="H274" s="11">
        <v>270</v>
      </c>
      <c r="I274" s="11">
        <v>3</v>
      </c>
      <c r="J274" s="11">
        <v>3</v>
      </c>
      <c r="K274" s="10">
        <v>1916.7090000000001</v>
      </c>
      <c r="L274" s="10">
        <v>-6.1910000000000309</v>
      </c>
      <c r="M274" s="10">
        <v>-6.1910000000000309</v>
      </c>
      <c r="N274" s="20">
        <v>-0.32196162046908472</v>
      </c>
      <c r="O274" s="20">
        <v>-0.32196162046908472</v>
      </c>
      <c r="P274" s="20">
        <v>9.9161521732523891E-4</v>
      </c>
      <c r="Q274" s="20">
        <v>5.550408329457919E-6</v>
      </c>
      <c r="R274" s="20">
        <v>5.550408329457919E-6</v>
      </c>
      <c r="S274" s="11">
        <v>182</v>
      </c>
      <c r="T274" s="11">
        <v>-2</v>
      </c>
      <c r="U274" s="11">
        <v>-2</v>
      </c>
      <c r="V274" s="10">
        <v>895.16800000000001</v>
      </c>
      <c r="W274" s="10">
        <v>6.8859999999999673</v>
      </c>
      <c r="X274" s="10">
        <v>6.8859999999999673</v>
      </c>
      <c r="Y274" s="20">
        <v>0.77520427071582754</v>
      </c>
      <c r="Z274" s="20">
        <v>0.77520427071582754</v>
      </c>
      <c r="AA274" s="20">
        <v>1.130641562066973E-3</v>
      </c>
      <c r="AB274" s="20">
        <v>1.7184277174819941E-5</v>
      </c>
      <c r="AC274" s="20">
        <v>1.7184277174819941E-5</v>
      </c>
      <c r="AD274" s="11">
        <v>260</v>
      </c>
      <c r="AE274" s="11">
        <v>0</v>
      </c>
      <c r="AF274" s="11">
        <v>0</v>
      </c>
      <c r="AG274" s="10">
        <v>1.4019999999999999</v>
      </c>
      <c r="AH274" s="10">
        <v>-0.1020000000000001</v>
      </c>
      <c r="AI274" s="10">
        <v>-0.1020000000000001</v>
      </c>
      <c r="AJ274" s="20">
        <v>-6.7819148936170279</v>
      </c>
      <c r="AK274" s="20">
        <v>-6.7819148936170279</v>
      </c>
      <c r="AL274" s="20">
        <v>3.891866142584048E-6</v>
      </c>
      <c r="AM274" s="20">
        <v>-3.0871654434353368E-7</v>
      </c>
      <c r="AN274" s="20">
        <v>-3.0871654434353368E-7</v>
      </c>
      <c r="AO274" s="11">
        <v>241</v>
      </c>
      <c r="AP274" s="11">
        <v>2</v>
      </c>
      <c r="AQ274" s="11">
        <v>2</v>
      </c>
      <c r="AR274" s="10">
        <v>13.097</v>
      </c>
      <c r="AS274" s="10">
        <v>-3.558000000000002</v>
      </c>
      <c r="AT274" s="10">
        <v>-3.558000000000002</v>
      </c>
      <c r="AU274" s="20">
        <v>-21.3629540678475</v>
      </c>
      <c r="AV274" s="20">
        <v>-21.3629540678475</v>
      </c>
      <c r="AW274" s="20">
        <v>2.9163080753370799E-5</v>
      </c>
      <c r="AX274" s="20">
        <v>-8.155304246703981E-6</v>
      </c>
      <c r="AY274" s="20">
        <v>-8.155304246703981E-6</v>
      </c>
      <c r="AZ274" s="11">
        <v>244</v>
      </c>
      <c r="BA274" s="11">
        <v>2</v>
      </c>
      <c r="BB274" s="11">
        <v>2</v>
      </c>
      <c r="BC274" s="10">
        <v>522.64100000000008</v>
      </c>
      <c r="BD274" s="10">
        <v>11.18700000000007</v>
      </c>
      <c r="BE274" s="10">
        <v>11.18700000000007</v>
      </c>
      <c r="BF274" s="20">
        <v>2.187293480938671</v>
      </c>
      <c r="BG274" s="20">
        <v>2.187293480938671</v>
      </c>
      <c r="BH274" s="20">
        <v>8.5102880941909326E-4</v>
      </c>
      <c r="BI274" s="20">
        <v>2.045956424552911E-5</v>
      </c>
      <c r="BJ274" s="20">
        <v>2.045956424552911E-5</v>
      </c>
      <c r="BK274" s="11">
        <v>241</v>
      </c>
      <c r="BL274" s="11">
        <v>0</v>
      </c>
      <c r="BM274" s="11">
        <v>0</v>
      </c>
      <c r="BN274" s="10">
        <v>813.71</v>
      </c>
      <c r="BO274" s="36">
        <v>2.7960000000000491</v>
      </c>
      <c r="BP274" s="36">
        <v>2.7960000000000491</v>
      </c>
      <c r="BQ274" s="20">
        <v>0.34479611894726803</v>
      </c>
      <c r="BR274" s="20">
        <v>0.34479611894726803</v>
      </c>
      <c r="BS274" s="20">
        <v>47.523000000000003</v>
      </c>
      <c r="BT274" s="20">
        <v>0.29200000000000159</v>
      </c>
      <c r="BU274" s="20">
        <v>0.29200000000000159</v>
      </c>
      <c r="BV274" s="20" t="s">
        <v>677</v>
      </c>
      <c r="BW274" s="20" t="s">
        <v>677</v>
      </c>
      <c r="BX274" s="20" t="s">
        <v>677</v>
      </c>
      <c r="BY274" s="20">
        <v>37.475000000000001</v>
      </c>
      <c r="BZ274" s="20">
        <v>0.1039999999999992</v>
      </c>
      <c r="CA274" s="20">
        <v>0.1039999999999992</v>
      </c>
      <c r="CB274" s="11">
        <v>240</v>
      </c>
      <c r="CC274" s="11">
        <v>1</v>
      </c>
      <c r="CD274" s="11">
        <v>1</v>
      </c>
      <c r="CE274" s="10">
        <v>805.59899999999993</v>
      </c>
      <c r="CF274" s="10">
        <v>2.7729999999996831</v>
      </c>
      <c r="CG274" s="10">
        <v>2.7729999999996831</v>
      </c>
      <c r="CH274" s="20">
        <v>0.34540485734140192</v>
      </c>
      <c r="CI274" s="20">
        <v>0.34540485734140192</v>
      </c>
      <c r="CJ274" s="11">
        <v>259</v>
      </c>
      <c r="CK274" s="11">
        <v>-1</v>
      </c>
      <c r="CL274" s="11">
        <v>-1</v>
      </c>
      <c r="CM274" s="10">
        <v>4.8569999999999496</v>
      </c>
      <c r="CN274" s="10">
        <v>-4.3569999999999922</v>
      </c>
      <c r="CO274" s="10">
        <v>-14.30800000000006</v>
      </c>
      <c r="CP274" s="20">
        <v>-47.2867375732583</v>
      </c>
      <c r="CQ274" s="20">
        <v>-74.656926689277597</v>
      </c>
      <c r="CR274" s="11">
        <v>259</v>
      </c>
      <c r="CS274" s="11">
        <v>-2</v>
      </c>
      <c r="CT274" s="11">
        <v>-2</v>
      </c>
      <c r="CU274" s="20">
        <v>0.60069205021301997</v>
      </c>
      <c r="CV274" s="20">
        <v>-0.53894373101290505</v>
      </c>
      <c r="CW274" s="20">
        <v>-1.8357091697038139</v>
      </c>
      <c r="CX274" s="20" t="s">
        <v>677</v>
      </c>
      <c r="CY274" s="20" t="s">
        <v>677</v>
      </c>
      <c r="CZ274" s="20" t="s">
        <v>677</v>
      </c>
      <c r="DA274" s="20">
        <v>138.518</v>
      </c>
      <c r="DB274" s="20">
        <v>-7.8789999999999907</v>
      </c>
      <c r="DC274" s="20">
        <v>-7.8789999999999907</v>
      </c>
      <c r="DD274" s="4"/>
    </row>
    <row r="275" spans="1:108" x14ac:dyDescent="0.25">
      <c r="A275" s="4"/>
      <c r="B275" s="14" t="s">
        <v>655</v>
      </c>
      <c r="C275" s="8">
        <v>1973</v>
      </c>
      <c r="D275" s="43">
        <v>1021600000366</v>
      </c>
      <c r="E275" s="16" t="s">
        <v>285</v>
      </c>
      <c r="F275" s="7" t="s">
        <v>60</v>
      </c>
      <c r="G275" s="9" t="s">
        <v>676</v>
      </c>
      <c r="H275" s="11">
        <v>271</v>
      </c>
      <c r="I275" s="11">
        <v>6</v>
      </c>
      <c r="J275" s="11">
        <v>6</v>
      </c>
      <c r="K275" s="10">
        <v>1864.3869999999999</v>
      </c>
      <c r="L275" s="10">
        <v>-158.55800000000019</v>
      </c>
      <c r="M275" s="10">
        <v>-158.55800000000019</v>
      </c>
      <c r="N275" s="20">
        <v>-7.8379787883506582</v>
      </c>
      <c r="O275" s="20">
        <v>-7.8379787883506582</v>
      </c>
      <c r="P275" s="20">
        <v>9.6454627185626487E-4</v>
      </c>
      <c r="Q275" s="20">
        <v>-7.2821701014904152E-5</v>
      </c>
      <c r="R275" s="20">
        <v>-7.2821701014904152E-5</v>
      </c>
      <c r="S275" s="11">
        <v>208</v>
      </c>
      <c r="T275" s="11">
        <v>9</v>
      </c>
      <c r="U275" s="11">
        <v>9</v>
      </c>
      <c r="V275" s="10">
        <v>440.40499999999997</v>
      </c>
      <c r="W275" s="10">
        <v>-164.928</v>
      </c>
      <c r="X275" s="10">
        <v>-164.928</v>
      </c>
      <c r="Y275" s="20">
        <v>-27.24582998118391</v>
      </c>
      <c r="Z275" s="20">
        <v>-27.24582998118391</v>
      </c>
      <c r="AA275" s="20">
        <v>5.5625334813365227E-4</v>
      </c>
      <c r="AB275" s="20">
        <v>-2.0252870377736429E-4</v>
      </c>
      <c r="AC275" s="20">
        <v>-2.0252870377736429E-4</v>
      </c>
      <c r="AD275" s="11">
        <v>165</v>
      </c>
      <c r="AE275" s="11">
        <v>-4</v>
      </c>
      <c r="AF275" s="11">
        <v>-4</v>
      </c>
      <c r="AG275" s="10">
        <v>169.65299999999999</v>
      </c>
      <c r="AH275" s="10">
        <v>9.3239999999999839</v>
      </c>
      <c r="AI275" s="10">
        <v>9.3239999999999839</v>
      </c>
      <c r="AJ275" s="20">
        <v>5.8155417921897996</v>
      </c>
      <c r="AK275" s="20">
        <v>5.8155417921897996</v>
      </c>
      <c r="AL275" s="20">
        <v>4.7094633857903821E-4</v>
      </c>
      <c r="AM275" s="20">
        <v>2.315696250695557E-5</v>
      </c>
      <c r="AN275" s="20">
        <v>2.315696250695557E-5</v>
      </c>
      <c r="AO275" s="11">
        <v>194</v>
      </c>
      <c r="AP275" s="11">
        <v>-3</v>
      </c>
      <c r="AQ275" s="11">
        <v>-3</v>
      </c>
      <c r="AR275" s="10">
        <v>441.91699999999997</v>
      </c>
      <c r="AS275" s="10">
        <v>1.503999999999962</v>
      </c>
      <c r="AT275" s="10">
        <v>1.503999999999962</v>
      </c>
      <c r="AU275" s="20">
        <v>0.34149763971544028</v>
      </c>
      <c r="AV275" s="20">
        <v>0.34149763971544028</v>
      </c>
      <c r="AW275" s="20">
        <v>9.8401627527581613E-4</v>
      </c>
      <c r="AX275" s="20">
        <v>-2.8046129282026811E-6</v>
      </c>
      <c r="AY275" s="20">
        <v>-2.8046129282026811E-6</v>
      </c>
      <c r="AZ275" s="11">
        <v>262</v>
      </c>
      <c r="BA275" s="11">
        <v>18</v>
      </c>
      <c r="BB275" s="11">
        <v>18</v>
      </c>
      <c r="BC275" s="10">
        <v>335.49900000000002</v>
      </c>
      <c r="BD275" s="10">
        <v>-169.809</v>
      </c>
      <c r="BE275" s="10">
        <v>-169.809</v>
      </c>
      <c r="BF275" s="20">
        <v>-33.605048801918826</v>
      </c>
      <c r="BG275" s="20">
        <v>-33.605048801918826</v>
      </c>
      <c r="BH275" s="20">
        <v>5.4630102600311938E-4</v>
      </c>
      <c r="BI275" s="20">
        <v>-2.7428750031628261E-4</v>
      </c>
      <c r="BJ275" s="20">
        <v>-2.7428750031628261E-4</v>
      </c>
      <c r="BK275" s="11">
        <v>220</v>
      </c>
      <c r="BL275" s="11">
        <v>0</v>
      </c>
      <c r="BM275" s="11">
        <v>0</v>
      </c>
      <c r="BN275" s="10">
        <v>1098.377</v>
      </c>
      <c r="BO275" s="36">
        <v>14.34799999999996</v>
      </c>
      <c r="BP275" s="36">
        <v>14.34799999999996</v>
      </c>
      <c r="BQ275" s="20">
        <v>1.323580826712196</v>
      </c>
      <c r="BR275" s="20">
        <v>1.323580826712196</v>
      </c>
      <c r="BS275" s="20">
        <v>103.938</v>
      </c>
      <c r="BT275" s="20">
        <v>11.055999999999999</v>
      </c>
      <c r="BU275" s="20">
        <v>11.055999999999999</v>
      </c>
      <c r="BV275" s="20" t="s">
        <v>677</v>
      </c>
      <c r="BW275" s="20" t="s">
        <v>677</v>
      </c>
      <c r="BX275" s="20" t="s">
        <v>677</v>
      </c>
      <c r="BY275" s="20">
        <v>79.414000000000001</v>
      </c>
      <c r="BZ275" s="20">
        <v>7.5220000000000056</v>
      </c>
      <c r="CA275" s="20">
        <v>7.5220000000000056</v>
      </c>
      <c r="CB275" s="11">
        <v>225</v>
      </c>
      <c r="CC275" s="11">
        <v>3</v>
      </c>
      <c r="CD275" s="11">
        <v>3</v>
      </c>
      <c r="CE275" s="10">
        <v>1014.851</v>
      </c>
      <c r="CF275" s="10">
        <v>8.5679999999997563</v>
      </c>
      <c r="CG275" s="10">
        <v>8.5679999999997563</v>
      </c>
      <c r="CH275" s="20">
        <v>0.85145033752927912</v>
      </c>
      <c r="CI275" s="20">
        <v>0.85145033752927912</v>
      </c>
      <c r="CJ275" s="11">
        <v>189</v>
      </c>
      <c r="CK275" s="11">
        <v>2</v>
      </c>
      <c r="CL275" s="11">
        <v>2</v>
      </c>
      <c r="CM275" s="10">
        <v>121.4559999999999</v>
      </c>
      <c r="CN275" s="10">
        <v>-11.19099999999999</v>
      </c>
      <c r="CO275" s="10">
        <v>-41.166000000000103</v>
      </c>
      <c r="CP275" s="20">
        <v>-8.4366777989701962</v>
      </c>
      <c r="CQ275" s="20">
        <v>-25.313918166053849</v>
      </c>
      <c r="CR275" s="11">
        <v>135</v>
      </c>
      <c r="CS275" s="11">
        <v>12</v>
      </c>
      <c r="CT275" s="11">
        <v>12</v>
      </c>
      <c r="CU275" s="20">
        <v>12.627920509733769</v>
      </c>
      <c r="CV275" s="20">
        <v>-1.2969422370869581</v>
      </c>
      <c r="CW275" s="20">
        <v>-6.9944086439535873</v>
      </c>
      <c r="CX275" s="20" t="s">
        <v>677</v>
      </c>
      <c r="CY275" s="20" t="s">
        <v>677</v>
      </c>
      <c r="CZ275" s="20" t="s">
        <v>677</v>
      </c>
      <c r="DA275" s="20">
        <v>579.21699999999998</v>
      </c>
      <c r="DB275" s="20">
        <v>278.30900000000003</v>
      </c>
      <c r="DC275" s="20">
        <v>278.30900000000003</v>
      </c>
      <c r="DD275" s="4"/>
    </row>
    <row r="276" spans="1:108" x14ac:dyDescent="0.25">
      <c r="A276" s="4"/>
      <c r="B276" s="14" t="s">
        <v>644</v>
      </c>
      <c r="C276" s="8">
        <v>695</v>
      </c>
      <c r="D276" s="43">
        <v>1020700000496</v>
      </c>
      <c r="E276" s="16" t="s">
        <v>297</v>
      </c>
      <c r="F276" s="7" t="s">
        <v>56</v>
      </c>
      <c r="G276" s="9" t="s">
        <v>676</v>
      </c>
      <c r="H276" s="11">
        <v>272</v>
      </c>
      <c r="I276" s="11">
        <v>0</v>
      </c>
      <c r="J276" s="11">
        <v>0</v>
      </c>
      <c r="K276" s="10">
        <v>1790.646</v>
      </c>
      <c r="L276" s="10">
        <v>46.340000000000153</v>
      </c>
      <c r="M276" s="10">
        <v>46.340000000000153</v>
      </c>
      <c r="N276" s="20">
        <v>2.6566439604060381</v>
      </c>
      <c r="O276" s="20">
        <v>2.6566439604060381</v>
      </c>
      <c r="P276" s="20">
        <v>9.2639614174221E-4</v>
      </c>
      <c r="Q276" s="20">
        <v>3.1914492816007803E-5</v>
      </c>
      <c r="R276" s="20">
        <v>3.1914492816007803E-5</v>
      </c>
      <c r="S276" s="11">
        <v>221</v>
      </c>
      <c r="T276" s="11">
        <v>-1</v>
      </c>
      <c r="U276" s="11">
        <v>-1</v>
      </c>
      <c r="V276" s="10">
        <v>313.584</v>
      </c>
      <c r="W276" s="10">
        <v>-8.2110000000000127</v>
      </c>
      <c r="X276" s="10">
        <v>-8.2110000000000127</v>
      </c>
      <c r="Y276" s="20">
        <v>-2.551624481424513</v>
      </c>
      <c r="Z276" s="20">
        <v>-2.551624481424513</v>
      </c>
      <c r="AA276" s="20">
        <v>3.9607213796651541E-4</v>
      </c>
      <c r="AB276" s="20">
        <v>-7.2963722496888696E-6</v>
      </c>
      <c r="AC276" s="20">
        <v>-7.2963722496888696E-6</v>
      </c>
      <c r="AD276" s="11">
        <v>202</v>
      </c>
      <c r="AE276" s="11">
        <v>1</v>
      </c>
      <c r="AF276" s="11">
        <v>1</v>
      </c>
      <c r="AG276" s="10">
        <v>70.995000000000005</v>
      </c>
      <c r="AH276" s="10">
        <v>0.87600000000000477</v>
      </c>
      <c r="AI276" s="10">
        <v>0.87600000000000477</v>
      </c>
      <c r="AJ276" s="20">
        <v>1.2493047533478869</v>
      </c>
      <c r="AK276" s="20">
        <v>1.2493047533478869</v>
      </c>
      <c r="AL276" s="20">
        <v>1.970777723200817E-4</v>
      </c>
      <c r="AM276" s="20">
        <v>1.2395692451646701E-6</v>
      </c>
      <c r="AN276" s="20">
        <v>1.2395692451646701E-6</v>
      </c>
      <c r="AO276" s="11">
        <v>190</v>
      </c>
      <c r="AP276" s="11">
        <v>-1</v>
      </c>
      <c r="AQ276" s="11">
        <v>-1</v>
      </c>
      <c r="AR276" s="10">
        <v>490.36700000000002</v>
      </c>
      <c r="AS276" s="10">
        <v>-24.604999999999961</v>
      </c>
      <c r="AT276" s="10">
        <v>-24.604999999999961</v>
      </c>
      <c r="AU276" s="20">
        <v>-4.7779296738463382</v>
      </c>
      <c r="AV276" s="20">
        <v>-4.7779296738463382</v>
      </c>
      <c r="AW276" s="20">
        <v>1.0918998564395041E-3</v>
      </c>
      <c r="AX276" s="20">
        <v>-6.1983263359866297E-5</v>
      </c>
      <c r="AY276" s="20">
        <v>-6.1983263359866297E-5</v>
      </c>
      <c r="AZ276" s="11">
        <v>274</v>
      </c>
      <c r="BA276" s="11">
        <v>-2</v>
      </c>
      <c r="BB276" s="11">
        <v>-2</v>
      </c>
      <c r="BC276" s="10">
        <v>218.52099999999999</v>
      </c>
      <c r="BD276" s="10">
        <v>57.966000000000008</v>
      </c>
      <c r="BE276" s="10">
        <v>57.966000000000008</v>
      </c>
      <c r="BF276" s="20">
        <v>36.103515929120867</v>
      </c>
      <c r="BG276" s="20">
        <v>36.103515929120867</v>
      </c>
      <c r="BH276" s="20">
        <v>3.5582295775316068E-4</v>
      </c>
      <c r="BI276" s="20">
        <v>9.5091699108509203E-5</v>
      </c>
      <c r="BJ276" s="20">
        <v>9.5091699108509203E-5</v>
      </c>
      <c r="BK276" s="11">
        <v>242</v>
      </c>
      <c r="BL276" s="11">
        <v>-1</v>
      </c>
      <c r="BM276" s="11">
        <v>-1</v>
      </c>
      <c r="BN276" s="10">
        <v>781.12199999999996</v>
      </c>
      <c r="BO276" s="36">
        <v>9.6309999999999718</v>
      </c>
      <c r="BP276" s="36">
        <v>9.6309999999999718</v>
      </c>
      <c r="BQ276" s="20">
        <v>1.2483619381172271</v>
      </c>
      <c r="BR276" s="20">
        <v>1.2483619381172271</v>
      </c>
      <c r="BS276" s="20">
        <v>79.161000000000001</v>
      </c>
      <c r="BT276" s="20">
        <v>-0.79599999999999227</v>
      </c>
      <c r="BU276" s="20">
        <v>-0.79599999999999227</v>
      </c>
      <c r="BV276" s="20" t="s">
        <v>677</v>
      </c>
      <c r="BW276" s="20" t="s">
        <v>677</v>
      </c>
      <c r="BX276" s="20" t="s">
        <v>677</v>
      </c>
      <c r="BY276" s="20">
        <v>65.492000000000004</v>
      </c>
      <c r="BZ276" s="20">
        <v>-1.494</v>
      </c>
      <c r="CA276" s="20">
        <v>-1.494</v>
      </c>
      <c r="CB276" s="11">
        <v>239</v>
      </c>
      <c r="CC276" s="11">
        <v>2</v>
      </c>
      <c r="CD276" s="11">
        <v>2</v>
      </c>
      <c r="CE276" s="10">
        <v>829.82500000000005</v>
      </c>
      <c r="CF276" s="10">
        <v>10.429000000000091</v>
      </c>
      <c r="CG276" s="10">
        <v>10.429000000000091</v>
      </c>
      <c r="CH276" s="20">
        <v>1.272766769669377</v>
      </c>
      <c r="CI276" s="20">
        <v>1.272766769669377</v>
      </c>
      <c r="CJ276" s="11">
        <v>199</v>
      </c>
      <c r="CK276" s="11">
        <v>2</v>
      </c>
      <c r="CL276" s="11">
        <v>2</v>
      </c>
      <c r="CM276" s="10">
        <v>101.59099999999999</v>
      </c>
      <c r="CN276" s="10">
        <v>-3.2949999999999871</v>
      </c>
      <c r="CO276" s="10">
        <v>82.813999999999965</v>
      </c>
      <c r="CP276" s="20">
        <v>-3.1415060160555148</v>
      </c>
      <c r="CQ276" s="20">
        <v>441.03956968631729</v>
      </c>
      <c r="CR276" s="11">
        <v>129</v>
      </c>
      <c r="CS276" s="11">
        <v>3</v>
      </c>
      <c r="CT276" s="11">
        <v>3</v>
      </c>
      <c r="CU276" s="20">
        <v>13.00939166643518</v>
      </c>
      <c r="CV276" s="20">
        <v>-0.56153947426540718</v>
      </c>
      <c r="CW276" s="20">
        <v>10.45655197072489</v>
      </c>
      <c r="CX276" s="20" t="s">
        <v>677</v>
      </c>
      <c r="CY276" s="20" t="s">
        <v>677</v>
      </c>
      <c r="CZ276" s="20" t="s">
        <v>677</v>
      </c>
      <c r="DA276" s="20">
        <v>85.295000000000002</v>
      </c>
      <c r="DB276" s="20">
        <v>-31.460999999999999</v>
      </c>
      <c r="DC276" s="20">
        <v>-31.460999999999999</v>
      </c>
      <c r="DD276" s="4"/>
    </row>
    <row r="277" spans="1:108" x14ac:dyDescent="0.25">
      <c r="A277" s="4"/>
      <c r="B277" s="14" t="s">
        <v>574</v>
      </c>
      <c r="C277" s="8">
        <v>804</v>
      </c>
      <c r="D277" s="43">
        <v>1025300000175</v>
      </c>
      <c r="E277" s="16" t="s">
        <v>575</v>
      </c>
      <c r="F277" s="7" t="s">
        <v>39</v>
      </c>
      <c r="G277" s="9" t="s">
        <v>676</v>
      </c>
      <c r="H277" s="11">
        <v>273</v>
      </c>
      <c r="I277" s="11">
        <v>-1</v>
      </c>
      <c r="J277" s="11">
        <v>-1</v>
      </c>
      <c r="K277" s="10">
        <v>1696.896</v>
      </c>
      <c r="L277" s="10">
        <v>107.7060000000001</v>
      </c>
      <c r="M277" s="10">
        <v>107.7060000000001</v>
      </c>
      <c r="N277" s="20">
        <v>6.7774149094821974</v>
      </c>
      <c r="O277" s="20">
        <v>6.7774149094821974</v>
      </c>
      <c r="P277" s="20">
        <v>8.7789429476166098E-4</v>
      </c>
      <c r="Q277" s="20">
        <v>6.2956266882933693E-5</v>
      </c>
      <c r="R277" s="20">
        <v>6.2956266882933693E-5</v>
      </c>
      <c r="S277" s="11">
        <v>247</v>
      </c>
      <c r="T277" s="11">
        <v>1</v>
      </c>
      <c r="U277" s="11">
        <v>1</v>
      </c>
      <c r="V277" s="10">
        <v>136.28899999999999</v>
      </c>
      <c r="W277" s="10">
        <v>-6.875</v>
      </c>
      <c r="X277" s="10">
        <v>-6.875</v>
      </c>
      <c r="Y277" s="20">
        <v>-4.8021849068201501</v>
      </c>
      <c r="Z277" s="20">
        <v>-4.8021849068201501</v>
      </c>
      <c r="AA277" s="20">
        <v>1.7213976354443601E-4</v>
      </c>
      <c r="AB277" s="20">
        <v>-7.315633203781516E-6</v>
      </c>
      <c r="AC277" s="20">
        <v>-7.315633203781516E-6</v>
      </c>
      <c r="AD277" s="11">
        <v>232</v>
      </c>
      <c r="AE277" s="11">
        <v>1</v>
      </c>
      <c r="AF277" s="11">
        <v>1</v>
      </c>
      <c r="AG277" s="10">
        <v>18.977</v>
      </c>
      <c r="AH277" s="10">
        <v>-0.1129999999999995</v>
      </c>
      <c r="AI277" s="10">
        <v>-0.1129999999999995</v>
      </c>
      <c r="AJ277" s="20">
        <v>-0.59193294918805417</v>
      </c>
      <c r="AK277" s="20">
        <v>-0.59193294918805417</v>
      </c>
      <c r="AL277" s="20">
        <v>5.2678989862922599E-5</v>
      </c>
      <c r="AM277" s="20">
        <v>-6.3824650240156265E-7</v>
      </c>
      <c r="AN277" s="20">
        <v>-6.3824650240156265E-7</v>
      </c>
      <c r="AO277" s="11">
        <v>255</v>
      </c>
      <c r="AP277" s="11">
        <v>-1</v>
      </c>
      <c r="AQ277" s="11">
        <v>-1</v>
      </c>
      <c r="AR277" s="10">
        <v>0.61399999999999999</v>
      </c>
      <c r="AS277" s="10">
        <v>0</v>
      </c>
      <c r="AT277" s="10">
        <v>0</v>
      </c>
      <c r="AU277" s="20">
        <v>0</v>
      </c>
      <c r="AV277" s="20">
        <v>0</v>
      </c>
      <c r="AW277" s="20">
        <v>1.367193371197196E-6</v>
      </c>
      <c r="AX277" s="20">
        <v>-8.5789728463893788E-9</v>
      </c>
      <c r="AY277" s="20">
        <v>-8.5789728463893788E-9</v>
      </c>
      <c r="AZ277" s="11">
        <v>213</v>
      </c>
      <c r="BA277" s="11">
        <v>-6</v>
      </c>
      <c r="BB277" s="11">
        <v>-6</v>
      </c>
      <c r="BC277" s="10">
        <v>974.64300000000003</v>
      </c>
      <c r="BD277" s="10">
        <v>83.773000000000025</v>
      </c>
      <c r="BE277" s="10">
        <v>83.773000000000025</v>
      </c>
      <c r="BF277" s="20">
        <v>9.4035044394805105</v>
      </c>
      <c r="BG277" s="20">
        <v>9.4035044394805105</v>
      </c>
      <c r="BH277" s="20">
        <v>1.587034449839667E-3</v>
      </c>
      <c r="BI277" s="20">
        <v>1.4031739718630359E-4</v>
      </c>
      <c r="BJ277" s="20">
        <v>1.4031739718630359E-4</v>
      </c>
      <c r="BK277" s="11">
        <v>254</v>
      </c>
      <c r="BL277" s="11">
        <v>1</v>
      </c>
      <c r="BM277" s="11">
        <v>1</v>
      </c>
      <c r="BN277" s="10">
        <v>619.20500000000004</v>
      </c>
      <c r="BO277" s="36">
        <v>20.371000000000091</v>
      </c>
      <c r="BP277" s="36">
        <v>20.371000000000091</v>
      </c>
      <c r="BQ277" s="20">
        <v>3.401777454185984</v>
      </c>
      <c r="BR277" s="20">
        <v>3.401777454185984</v>
      </c>
      <c r="BS277" s="20">
        <v>38.792999999999999</v>
      </c>
      <c r="BT277" s="20">
        <v>-55.823</v>
      </c>
      <c r="BU277" s="20">
        <v>-55.823</v>
      </c>
      <c r="BV277" s="20" t="s">
        <v>677</v>
      </c>
      <c r="BW277" s="20" t="s">
        <v>677</v>
      </c>
      <c r="BX277" s="20" t="s">
        <v>677</v>
      </c>
      <c r="BY277" s="20">
        <v>30.138000000000002</v>
      </c>
      <c r="BZ277" s="20">
        <v>-53.686999999999998</v>
      </c>
      <c r="CA277" s="20">
        <v>-53.686999999999998</v>
      </c>
      <c r="CB277" s="11">
        <v>254</v>
      </c>
      <c r="CC277" s="11">
        <v>1</v>
      </c>
      <c r="CD277" s="11">
        <v>1</v>
      </c>
      <c r="CE277" s="10">
        <v>616.37900000000002</v>
      </c>
      <c r="CF277" s="10">
        <v>19.66699999999992</v>
      </c>
      <c r="CG277" s="10">
        <v>19.66699999999992</v>
      </c>
      <c r="CH277" s="20">
        <v>3.295894837040299</v>
      </c>
      <c r="CI277" s="20">
        <v>3.295894837040299</v>
      </c>
      <c r="CJ277" s="11">
        <v>214</v>
      </c>
      <c r="CK277" s="11">
        <v>6</v>
      </c>
      <c r="CL277" s="11">
        <v>6</v>
      </c>
      <c r="CM277" s="10">
        <v>59.307000000000038</v>
      </c>
      <c r="CN277" s="10">
        <v>-9.8309999999999889</v>
      </c>
      <c r="CO277" s="10">
        <v>-36.507999999999967</v>
      </c>
      <c r="CP277" s="20">
        <v>-14.21938731233184</v>
      </c>
      <c r="CQ277" s="20">
        <v>-38.102593539633631</v>
      </c>
      <c r="CR277" s="11">
        <v>159</v>
      </c>
      <c r="CS277" s="11">
        <v>19</v>
      </c>
      <c r="CT277" s="11">
        <v>19</v>
      </c>
      <c r="CU277" s="20">
        <v>10.241541132156479</v>
      </c>
      <c r="CV277" s="20">
        <v>-1.8306393844121891</v>
      </c>
      <c r="CW277" s="20">
        <v>-9.2431084657676479</v>
      </c>
      <c r="CX277" s="20" t="s">
        <v>677</v>
      </c>
      <c r="CY277" s="20" t="s">
        <v>677</v>
      </c>
      <c r="CZ277" s="20" t="s">
        <v>677</v>
      </c>
      <c r="DA277" s="20">
        <v>239.55799999999999</v>
      </c>
      <c r="DB277" s="20">
        <v>-22.23500000000001</v>
      </c>
      <c r="DC277" s="20">
        <v>-22.23500000000001</v>
      </c>
      <c r="DD277" s="4"/>
    </row>
    <row r="278" spans="1:108" x14ac:dyDescent="0.25">
      <c r="A278" s="4"/>
      <c r="B278" s="14" t="s">
        <v>399</v>
      </c>
      <c r="C278" s="8">
        <v>2568</v>
      </c>
      <c r="D278" s="43">
        <v>1194501005401</v>
      </c>
      <c r="E278" s="16" t="s">
        <v>299</v>
      </c>
      <c r="F278" s="7" t="s">
        <v>34</v>
      </c>
      <c r="G278" s="9" t="s">
        <v>676</v>
      </c>
      <c r="H278" s="11">
        <v>274</v>
      </c>
      <c r="I278" s="11">
        <v>1</v>
      </c>
      <c r="J278" s="11">
        <v>1</v>
      </c>
      <c r="K278" s="10">
        <v>1645.1669999999999</v>
      </c>
      <c r="L278" s="10">
        <v>1.1920000000002351</v>
      </c>
      <c r="M278" s="10">
        <v>1.1920000000002351</v>
      </c>
      <c r="N278" s="20">
        <v>7.2507185328258325E-2</v>
      </c>
      <c r="O278" s="20">
        <v>7.2507185328258325E-2</v>
      </c>
      <c r="P278" s="20">
        <v>8.5113213964212165E-4</v>
      </c>
      <c r="Q278" s="20">
        <v>8.100315642517366E-6</v>
      </c>
      <c r="R278" s="20">
        <v>8.100315642517366E-6</v>
      </c>
      <c r="S278" s="11">
        <v>187</v>
      </c>
      <c r="T278" s="11">
        <v>-2</v>
      </c>
      <c r="U278" s="11">
        <v>-2</v>
      </c>
      <c r="V278" s="10">
        <v>827.45600000000002</v>
      </c>
      <c r="W278" s="10">
        <v>4.2850000000000819</v>
      </c>
      <c r="X278" s="10">
        <v>4.2850000000000819</v>
      </c>
      <c r="Y278" s="20">
        <v>0.52054797848807621</v>
      </c>
      <c r="Z278" s="20">
        <v>0.52054797848807621</v>
      </c>
      <c r="AA278" s="20">
        <v>1.045117949235997E-3</v>
      </c>
      <c r="AB278" s="20">
        <v>1.327699482967328E-5</v>
      </c>
      <c r="AC278" s="20">
        <v>1.327699482967328E-5</v>
      </c>
      <c r="AD278" s="11">
        <v>206</v>
      </c>
      <c r="AE278" s="11">
        <v>1</v>
      </c>
      <c r="AF278" s="11">
        <v>1</v>
      </c>
      <c r="AG278" s="10">
        <v>64.825000000000003</v>
      </c>
      <c r="AH278" s="10">
        <v>1.500000000000057E-2</v>
      </c>
      <c r="AI278" s="10">
        <v>1.500000000000057E-2</v>
      </c>
      <c r="AJ278" s="20">
        <v>2.3144576454251761E-2</v>
      </c>
      <c r="AK278" s="20">
        <v>2.3144576454251761E-2</v>
      </c>
      <c r="AL278" s="20">
        <v>1.7995023016619899E-4</v>
      </c>
      <c r="AM278" s="20">
        <v>-1.060251176737524E-6</v>
      </c>
      <c r="AN278" s="20">
        <v>-1.060251176737524E-6</v>
      </c>
      <c r="AO278" s="11">
        <v>196</v>
      </c>
      <c r="AP278" s="11">
        <v>-4</v>
      </c>
      <c r="AQ278" s="11">
        <v>-4</v>
      </c>
      <c r="AR278" s="10">
        <v>405.64600000000002</v>
      </c>
      <c r="AS278" s="10">
        <v>6.01400000000001</v>
      </c>
      <c r="AT278" s="10">
        <v>6.01400000000001</v>
      </c>
      <c r="AU278" s="20">
        <v>1.504884493734238</v>
      </c>
      <c r="AV278" s="20">
        <v>1.504884493734238</v>
      </c>
      <c r="AW278" s="20">
        <v>9.0325166490660849E-4</v>
      </c>
      <c r="AX278" s="20">
        <v>7.8076040029830202E-6</v>
      </c>
      <c r="AY278" s="20">
        <v>7.8076040029830202E-6</v>
      </c>
      <c r="AZ278" s="11">
        <v>272</v>
      </c>
      <c r="BA278" s="11">
        <v>4</v>
      </c>
      <c r="BB278" s="11">
        <v>4</v>
      </c>
      <c r="BC278" s="10">
        <v>245.45500000000001</v>
      </c>
      <c r="BD278" s="10">
        <v>-11.99799999999996</v>
      </c>
      <c r="BE278" s="10">
        <v>-11.99799999999996</v>
      </c>
      <c r="BF278" s="20">
        <v>-4.6602680877674612</v>
      </c>
      <c r="BG278" s="20">
        <v>-4.6602680877674612</v>
      </c>
      <c r="BH278" s="20">
        <v>3.9968023254196189E-4</v>
      </c>
      <c r="BI278" s="20">
        <v>-1.8407305883135131E-5</v>
      </c>
      <c r="BJ278" s="20">
        <v>-1.8407305883135131E-5</v>
      </c>
      <c r="BK278" s="11">
        <v>255</v>
      </c>
      <c r="BL278" s="11">
        <v>3</v>
      </c>
      <c r="BM278" s="11">
        <v>3</v>
      </c>
      <c r="BN278" s="10">
        <v>597.72299999999996</v>
      </c>
      <c r="BO278" s="36">
        <v>-6.8940000000000046</v>
      </c>
      <c r="BP278" s="36">
        <v>-6.8940000000000046</v>
      </c>
      <c r="BQ278" s="20">
        <v>-1.140225961228349</v>
      </c>
      <c r="BR278" s="20">
        <v>-1.140225961228349</v>
      </c>
      <c r="BS278" s="20">
        <v>48.716000000000001</v>
      </c>
      <c r="BT278" s="20">
        <v>7.0999999999997954E-2</v>
      </c>
      <c r="BU278" s="20">
        <v>7.0999999999997954E-2</v>
      </c>
      <c r="BV278" s="20" t="s">
        <v>677</v>
      </c>
      <c r="BW278" s="20" t="s">
        <v>677</v>
      </c>
      <c r="BX278" s="20" t="s">
        <v>677</v>
      </c>
      <c r="BY278" s="20">
        <v>46.645000000000003</v>
      </c>
      <c r="BZ278" s="20">
        <v>0.10600000000000161</v>
      </c>
      <c r="CA278" s="20">
        <v>0.10600000000000161</v>
      </c>
      <c r="CB278" s="11">
        <v>248</v>
      </c>
      <c r="CC278" s="11">
        <v>1</v>
      </c>
      <c r="CD278" s="11">
        <v>1</v>
      </c>
      <c r="CE278" s="10">
        <v>712.01</v>
      </c>
      <c r="CF278" s="10">
        <v>6.6550000000000864</v>
      </c>
      <c r="CG278" s="10">
        <v>6.6550000000000864</v>
      </c>
      <c r="CH278" s="20">
        <v>0.94349653720468241</v>
      </c>
      <c r="CI278" s="20">
        <v>0.94349653720468241</v>
      </c>
      <c r="CJ278" s="11">
        <v>236</v>
      </c>
      <c r="CK278" s="11">
        <v>2</v>
      </c>
      <c r="CL278" s="11">
        <v>2</v>
      </c>
      <c r="CM278" s="10">
        <v>26.514000000000021</v>
      </c>
      <c r="CN278" s="10">
        <v>0.87099999999998801</v>
      </c>
      <c r="CO278" s="10">
        <v>-63.588999999999963</v>
      </c>
      <c r="CP278" s="20">
        <v>3.3966384588386189</v>
      </c>
      <c r="CQ278" s="20">
        <v>-70.573676792115663</v>
      </c>
      <c r="CR278" s="11">
        <v>232</v>
      </c>
      <c r="CS278" s="11">
        <v>-5</v>
      </c>
      <c r="CT278" s="11">
        <v>-5</v>
      </c>
      <c r="CU278" s="20">
        <v>3.7284039823640649</v>
      </c>
      <c r="CV278" s="20">
        <v>0.1247305507899021</v>
      </c>
      <c r="CW278" s="20">
        <v>-9.4126778248497942</v>
      </c>
      <c r="CX278" s="20" t="s">
        <v>677</v>
      </c>
      <c r="CY278" s="20" t="s">
        <v>677</v>
      </c>
      <c r="CZ278" s="20" t="s">
        <v>677</v>
      </c>
      <c r="DA278" s="20">
        <v>153.483</v>
      </c>
      <c r="DB278" s="20">
        <v>-1.8089999999999971</v>
      </c>
      <c r="DC278" s="20">
        <v>-1.8089999999999971</v>
      </c>
      <c r="DD278" s="4"/>
    </row>
    <row r="279" spans="1:108" x14ac:dyDescent="0.25">
      <c r="A279" s="4"/>
      <c r="B279" s="14" t="s">
        <v>583</v>
      </c>
      <c r="C279" s="8">
        <v>2609</v>
      </c>
      <c r="D279" s="43">
        <v>1025500001163</v>
      </c>
      <c r="E279" s="16" t="s">
        <v>303</v>
      </c>
      <c r="F279" s="7" t="s">
        <v>41</v>
      </c>
      <c r="G279" s="9" t="s">
        <v>676</v>
      </c>
      <c r="H279" s="11">
        <v>275</v>
      </c>
      <c r="I279" s="11">
        <v>0</v>
      </c>
      <c r="J279" s="11">
        <v>0</v>
      </c>
      <c r="K279" s="10">
        <v>1570.297</v>
      </c>
      <c r="L279" s="10">
        <v>19.020999999999731</v>
      </c>
      <c r="M279" s="10">
        <v>19.020999999999731</v>
      </c>
      <c r="N279" s="20">
        <v>1.226151890443721</v>
      </c>
      <c r="O279" s="20">
        <v>1.226151890443721</v>
      </c>
      <c r="P279" s="20">
        <v>8.1239791795216195E-4</v>
      </c>
      <c r="Q279" s="20">
        <v>1.6902222575522851E-5</v>
      </c>
      <c r="R279" s="20">
        <v>1.6902222575522851E-5</v>
      </c>
      <c r="S279" s="11">
        <v>254</v>
      </c>
      <c r="T279" s="11">
        <v>1</v>
      </c>
      <c r="U279" s="11">
        <v>1</v>
      </c>
      <c r="V279" s="10">
        <v>81.503999999999991</v>
      </c>
      <c r="W279" s="10">
        <v>-5.659000000000006</v>
      </c>
      <c r="X279" s="10">
        <v>-5.659000000000006</v>
      </c>
      <c r="Y279" s="20">
        <v>-6.4924337161410302</v>
      </c>
      <c r="Z279" s="20">
        <v>-6.4924337161410302</v>
      </c>
      <c r="AA279" s="20">
        <v>1.0294359257112249E-4</v>
      </c>
      <c r="AB279" s="20">
        <v>-6.3148155954898476E-6</v>
      </c>
      <c r="AC279" s="20">
        <v>-6.3148155954898476E-6</v>
      </c>
      <c r="AD279" s="11">
        <v>223</v>
      </c>
      <c r="AE279" s="11">
        <v>-1</v>
      </c>
      <c r="AF279" s="11">
        <v>-1</v>
      </c>
      <c r="AG279" s="10">
        <v>24.707999999999998</v>
      </c>
      <c r="AH279" s="10">
        <v>-0.30799999999999977</v>
      </c>
      <c r="AI279" s="10">
        <v>-0.30799999999999977</v>
      </c>
      <c r="AJ279" s="20">
        <v>-1.231212024304444</v>
      </c>
      <c r="AK279" s="20">
        <v>-1.231212024304444</v>
      </c>
      <c r="AL279" s="20">
        <v>6.8587894900832134E-5</v>
      </c>
      <c r="AM279" s="20">
        <v>-1.2803075567346111E-6</v>
      </c>
      <c r="AN279" s="20">
        <v>-1.2803075567346111E-6</v>
      </c>
      <c r="AO279" s="11">
        <v>170</v>
      </c>
      <c r="AP279" s="11">
        <v>-2</v>
      </c>
      <c r="AQ279" s="11">
        <v>-2</v>
      </c>
      <c r="AR279" s="10">
        <v>899.93299999999999</v>
      </c>
      <c r="AS279" s="10">
        <v>-2.6449999999999818</v>
      </c>
      <c r="AT279" s="10">
        <v>-2.6449999999999818</v>
      </c>
      <c r="AU279" s="20">
        <v>-0.29304946497698608</v>
      </c>
      <c r="AV279" s="20">
        <v>-0.29304946497698608</v>
      </c>
      <c r="AW279" s="20">
        <v>2.0038801826084791E-3</v>
      </c>
      <c r="AX279" s="20">
        <v>-1.8500681792451339E-5</v>
      </c>
      <c r="AY279" s="20">
        <v>-1.8500681792451339E-5</v>
      </c>
      <c r="AZ279" s="11">
        <v>269</v>
      </c>
      <c r="BA279" s="11">
        <v>2</v>
      </c>
      <c r="BB279" s="11">
        <v>2</v>
      </c>
      <c r="BC279" s="10">
        <v>279.13299999999998</v>
      </c>
      <c r="BD279" s="10">
        <v>6.8729999999999896</v>
      </c>
      <c r="BE279" s="10">
        <v>6.8729999999999896</v>
      </c>
      <c r="BF279" s="20">
        <v>2.5244251818115</v>
      </c>
      <c r="BG279" s="20">
        <v>2.5244251818115</v>
      </c>
      <c r="BH279" s="20">
        <v>4.5451892342847128E-4</v>
      </c>
      <c r="BI279" s="20">
        <v>1.2385744900285889E-5</v>
      </c>
      <c r="BJ279" s="20">
        <v>1.2385744900285889E-5</v>
      </c>
      <c r="BK279" s="11">
        <v>295</v>
      </c>
      <c r="BL279" s="11">
        <v>1</v>
      </c>
      <c r="BM279" s="11">
        <v>1</v>
      </c>
      <c r="BN279" s="10">
        <v>314.267</v>
      </c>
      <c r="BO279" s="36">
        <v>5.5670000000000073</v>
      </c>
      <c r="BP279" s="36">
        <v>5.5670000000000073</v>
      </c>
      <c r="BQ279" s="20">
        <v>1.8033689666342749</v>
      </c>
      <c r="BR279" s="20">
        <v>1.8033689666342749</v>
      </c>
      <c r="BS279" s="20">
        <v>38.661999999999999</v>
      </c>
      <c r="BT279" s="20">
        <v>1.302999999999997</v>
      </c>
      <c r="BU279" s="20">
        <v>1.302999999999997</v>
      </c>
      <c r="BV279" s="20" t="s">
        <v>677</v>
      </c>
      <c r="BW279" s="20" t="s">
        <v>677</v>
      </c>
      <c r="BX279" s="20" t="s">
        <v>677</v>
      </c>
      <c r="BY279" s="20">
        <v>27.51</v>
      </c>
      <c r="BZ279" s="20">
        <v>1.385000000000002</v>
      </c>
      <c r="CA279" s="20">
        <v>1.385000000000002</v>
      </c>
      <c r="CB279" s="11">
        <v>293</v>
      </c>
      <c r="CC279" s="11">
        <v>0</v>
      </c>
      <c r="CD279" s="11">
        <v>0</v>
      </c>
      <c r="CE279" s="10">
        <v>268.43400000000008</v>
      </c>
      <c r="CF279" s="10">
        <v>5.3109999999998649</v>
      </c>
      <c r="CG279" s="10">
        <v>5.3109999999998649</v>
      </c>
      <c r="CH279" s="20">
        <v>2.0184476461578269</v>
      </c>
      <c r="CI279" s="20">
        <v>2.0184476461578269</v>
      </c>
      <c r="CJ279" s="11">
        <v>272</v>
      </c>
      <c r="CK279" s="11">
        <v>-2</v>
      </c>
      <c r="CL279" s="11">
        <v>-2</v>
      </c>
      <c r="CM279" s="10">
        <v>-84.218999999999937</v>
      </c>
      <c r="CN279" s="10">
        <v>14.57900000000001</v>
      </c>
      <c r="CO279" s="10">
        <v>-54.260999999999953</v>
      </c>
      <c r="CP279" s="20">
        <v>-14.756371586469379</v>
      </c>
      <c r="CQ279" s="20">
        <v>181.12357300220299</v>
      </c>
      <c r="CR279" s="11">
        <v>292</v>
      </c>
      <c r="CS279" s="11">
        <v>-1</v>
      </c>
      <c r="CT279" s="11">
        <v>-1</v>
      </c>
      <c r="CU279" s="20">
        <v>-27.195539407620711</v>
      </c>
      <c r="CV279" s="20">
        <v>3.9763850996531498</v>
      </c>
      <c r="CW279" s="20">
        <v>-19.38353429742433</v>
      </c>
      <c r="CX279" s="20" t="s">
        <v>677</v>
      </c>
      <c r="CY279" s="20" t="s">
        <v>677</v>
      </c>
      <c r="CZ279" s="20" t="s">
        <v>677</v>
      </c>
      <c r="DA279" s="20">
        <v>72.75</v>
      </c>
      <c r="DB279" s="20">
        <v>-26.28</v>
      </c>
      <c r="DC279" s="20">
        <v>-26.28</v>
      </c>
      <c r="DD279" s="4"/>
    </row>
    <row r="280" spans="1:108" x14ac:dyDescent="0.25">
      <c r="A280" s="4"/>
      <c r="B280" s="14" t="s">
        <v>371</v>
      </c>
      <c r="C280" s="8">
        <v>2499</v>
      </c>
      <c r="D280" s="43">
        <v>1023800000245</v>
      </c>
      <c r="E280" s="16" t="s">
        <v>301</v>
      </c>
      <c r="F280" s="7" t="s">
        <v>27</v>
      </c>
      <c r="G280" s="9" t="s">
        <v>676</v>
      </c>
      <c r="H280" s="11">
        <v>276</v>
      </c>
      <c r="I280" s="11">
        <v>0</v>
      </c>
      <c r="J280" s="11">
        <v>0</v>
      </c>
      <c r="K280" s="10">
        <v>1495.876</v>
      </c>
      <c r="L280" s="10">
        <v>-2.8720000000000709</v>
      </c>
      <c r="M280" s="10">
        <v>-2.8720000000000709</v>
      </c>
      <c r="N280" s="20">
        <v>-0.19162661101132891</v>
      </c>
      <c r="O280" s="20">
        <v>-0.19162661101132891</v>
      </c>
      <c r="P280" s="20">
        <v>7.7389598777467458E-4</v>
      </c>
      <c r="Q280" s="20">
        <v>5.3366969364571039E-6</v>
      </c>
      <c r="R280" s="20">
        <v>5.3366969364571039E-6</v>
      </c>
      <c r="S280" s="11">
        <v>185</v>
      </c>
      <c r="T280" s="11">
        <v>-3</v>
      </c>
      <c r="U280" s="11">
        <v>-3</v>
      </c>
      <c r="V280" s="10">
        <v>863.75099999999998</v>
      </c>
      <c r="W280" s="10">
        <v>23.97199999999998</v>
      </c>
      <c r="X280" s="10">
        <v>23.97199999999998</v>
      </c>
      <c r="Y280" s="20">
        <v>2.8545605450957909</v>
      </c>
      <c r="Z280" s="20">
        <v>2.8545605450957909</v>
      </c>
      <c r="AA280" s="20">
        <v>1.090960333565219E-3</v>
      </c>
      <c r="AB280" s="20">
        <v>3.8301329724719023E-5</v>
      </c>
      <c r="AC280" s="20">
        <v>3.8301329724719023E-5</v>
      </c>
      <c r="AD280" s="11">
        <v>231</v>
      </c>
      <c r="AE280" s="11">
        <v>-1</v>
      </c>
      <c r="AF280" s="11">
        <v>-1</v>
      </c>
      <c r="AG280" s="10">
        <v>19.356000000000002</v>
      </c>
      <c r="AH280" s="10">
        <v>0.32800000000000301</v>
      </c>
      <c r="AI280" s="10">
        <v>0.32800000000000301</v>
      </c>
      <c r="AJ280" s="20">
        <v>1.723775488753432</v>
      </c>
      <c r="AK280" s="20">
        <v>1.723775488753432</v>
      </c>
      <c r="AL280" s="20">
        <v>5.3731070653250243E-5</v>
      </c>
      <c r="AM280" s="20">
        <v>5.8699660613720602E-7</v>
      </c>
      <c r="AN280" s="20">
        <v>5.8699660613720602E-7</v>
      </c>
      <c r="AO280" s="11">
        <v>186</v>
      </c>
      <c r="AP280" s="11">
        <v>-4</v>
      </c>
      <c r="AQ280" s="11">
        <v>-4</v>
      </c>
      <c r="AR280" s="10">
        <v>535.51700000000005</v>
      </c>
      <c r="AS280" s="10">
        <v>1.933000000000106</v>
      </c>
      <c r="AT280" s="10">
        <v>1.933000000000106</v>
      </c>
      <c r="AU280" s="20">
        <v>0.36226723439985198</v>
      </c>
      <c r="AV280" s="20">
        <v>0.36226723439985198</v>
      </c>
      <c r="AW280" s="20">
        <v>1.1924353299078319E-3</v>
      </c>
      <c r="AX280" s="20">
        <v>-3.1511691543052119E-6</v>
      </c>
      <c r="AY280" s="20">
        <v>-3.1511691543052119E-6</v>
      </c>
      <c r="AZ280" s="11">
        <v>267</v>
      </c>
      <c r="BA280" s="11">
        <v>7</v>
      </c>
      <c r="BB280" s="11">
        <v>7</v>
      </c>
      <c r="BC280" s="10">
        <v>303.66699999999997</v>
      </c>
      <c r="BD280" s="10">
        <v>-24.885000000000051</v>
      </c>
      <c r="BE280" s="10">
        <v>-24.885000000000051</v>
      </c>
      <c r="BF280" s="20">
        <v>-7.5741435145730494</v>
      </c>
      <c r="BG280" s="20">
        <v>-7.5741435145730494</v>
      </c>
      <c r="BH280" s="20">
        <v>4.9446822095830154E-4</v>
      </c>
      <c r="BI280" s="20">
        <v>-3.9079637969900998E-5</v>
      </c>
      <c r="BJ280" s="20">
        <v>-3.9079637969900998E-5</v>
      </c>
      <c r="BK280" s="11">
        <v>260</v>
      </c>
      <c r="BL280" s="11">
        <v>4</v>
      </c>
      <c r="BM280" s="11">
        <v>4</v>
      </c>
      <c r="BN280" s="10">
        <v>566.1</v>
      </c>
      <c r="BO280" s="36">
        <v>0.11199999999996629</v>
      </c>
      <c r="BP280" s="36">
        <v>0.11199999999996629</v>
      </c>
      <c r="BQ280" s="20">
        <v>1.978840540788256E-2</v>
      </c>
      <c r="BR280" s="20">
        <v>1.978840540788256E-2</v>
      </c>
      <c r="BS280" s="20">
        <v>47.170999999999999</v>
      </c>
      <c r="BT280" s="20">
        <v>-1.286999999999999</v>
      </c>
      <c r="BU280" s="20">
        <v>-1.286999999999999</v>
      </c>
      <c r="BV280" s="20" t="s">
        <v>677</v>
      </c>
      <c r="BW280" s="20" t="s">
        <v>677</v>
      </c>
      <c r="BX280" s="20" t="s">
        <v>677</v>
      </c>
      <c r="BY280" s="20">
        <v>40.256</v>
      </c>
      <c r="BZ280" s="20">
        <v>-1.150999999999996</v>
      </c>
      <c r="CA280" s="20">
        <v>-1.150999999999996</v>
      </c>
      <c r="CB280" s="11">
        <v>258</v>
      </c>
      <c r="CC280" s="11">
        <v>3</v>
      </c>
      <c r="CD280" s="11">
        <v>3</v>
      </c>
      <c r="CE280" s="10">
        <v>569.27</v>
      </c>
      <c r="CF280" s="10">
        <v>2.7139999999999418</v>
      </c>
      <c r="CG280" s="10">
        <v>2.7139999999999418</v>
      </c>
      <c r="CH280" s="20">
        <v>0.47903472913532669</v>
      </c>
      <c r="CI280" s="20">
        <v>0.47903472913532669</v>
      </c>
      <c r="CJ280" s="11">
        <v>225</v>
      </c>
      <c r="CK280" s="11">
        <v>1</v>
      </c>
      <c r="CL280" s="11">
        <v>1</v>
      </c>
      <c r="CM280" s="10">
        <v>36.534999999999982</v>
      </c>
      <c r="CN280" s="10">
        <v>-3.6580000000000008</v>
      </c>
      <c r="CO280" s="10">
        <v>8.1430000000000469</v>
      </c>
      <c r="CP280" s="20">
        <v>-9.1010872539994612</v>
      </c>
      <c r="CQ280" s="20">
        <v>28.68061425753757</v>
      </c>
      <c r="CR280" s="11">
        <v>203</v>
      </c>
      <c r="CS280" s="11">
        <v>13</v>
      </c>
      <c r="CT280" s="11">
        <v>13</v>
      </c>
      <c r="CU280" s="20">
        <v>6.6092309507743723</v>
      </c>
      <c r="CV280" s="20">
        <v>-0.68573686466123274</v>
      </c>
      <c r="CW280" s="20">
        <v>1.3381071681372649</v>
      </c>
      <c r="CX280" s="20" t="s">
        <v>677</v>
      </c>
      <c r="CY280" s="20" t="s">
        <v>677</v>
      </c>
      <c r="CZ280" s="20" t="s">
        <v>677</v>
      </c>
      <c r="DA280" s="20">
        <v>152.31399999999999</v>
      </c>
      <c r="DB280" s="20">
        <v>19.275000000000009</v>
      </c>
      <c r="DC280" s="20">
        <v>19.275000000000009</v>
      </c>
      <c r="DD280" s="4"/>
    </row>
    <row r="281" spans="1:108" x14ac:dyDescent="0.25">
      <c r="A281" s="4"/>
      <c r="B281" s="14" t="s">
        <v>648</v>
      </c>
      <c r="C281" s="8">
        <v>3298</v>
      </c>
      <c r="D281" s="43">
        <v>1021500000730</v>
      </c>
      <c r="E281" s="16" t="s">
        <v>305</v>
      </c>
      <c r="F281" s="7" t="s">
        <v>59</v>
      </c>
      <c r="G281" s="9" t="s">
        <v>676</v>
      </c>
      <c r="H281" s="11">
        <v>277</v>
      </c>
      <c r="I281" s="11">
        <v>0</v>
      </c>
      <c r="J281" s="11">
        <v>0</v>
      </c>
      <c r="K281" s="10">
        <v>1456.991</v>
      </c>
      <c r="L281" s="10">
        <v>-32.625000000000448</v>
      </c>
      <c r="M281" s="10">
        <v>-32.625000000000448</v>
      </c>
      <c r="N281" s="20">
        <v>-2.19016175980927</v>
      </c>
      <c r="O281" s="20">
        <v>-2.19016175980927</v>
      </c>
      <c r="P281" s="20">
        <v>7.5377871502972887E-4</v>
      </c>
      <c r="Q281" s="20">
        <v>-1.009767818731775E-5</v>
      </c>
      <c r="R281" s="20">
        <v>-1.009767818731775E-5</v>
      </c>
      <c r="S281" s="11">
        <v>191</v>
      </c>
      <c r="T281" s="11">
        <v>0</v>
      </c>
      <c r="U281" s="11">
        <v>0</v>
      </c>
      <c r="V281" s="10">
        <v>675.26299999999992</v>
      </c>
      <c r="W281" s="10">
        <v>-40.66700000000003</v>
      </c>
      <c r="X281" s="10">
        <v>-40.66700000000003</v>
      </c>
      <c r="Y281" s="20">
        <v>-5.6803039403293658</v>
      </c>
      <c r="Z281" s="20">
        <v>-5.6803039403293658</v>
      </c>
      <c r="AA281" s="20">
        <v>8.5289064524874693E-4</v>
      </c>
      <c r="AB281" s="20">
        <v>-4.4524222971974647E-5</v>
      </c>
      <c r="AC281" s="20">
        <v>-4.4524222971974647E-5</v>
      </c>
      <c r="AD281" s="11">
        <v>207</v>
      </c>
      <c r="AE281" s="11">
        <v>1</v>
      </c>
      <c r="AF281" s="11">
        <v>1</v>
      </c>
      <c r="AG281" s="10">
        <v>63.165999999999997</v>
      </c>
      <c r="AH281" s="10">
        <v>-0.15100000000000341</v>
      </c>
      <c r="AI281" s="10">
        <v>-0.15100000000000341</v>
      </c>
      <c r="AJ281" s="20">
        <v>-0.2384825560276124</v>
      </c>
      <c r="AK281" s="20">
        <v>-0.2384825560276124</v>
      </c>
      <c r="AL281" s="20">
        <v>1.7534494776209981E-4</v>
      </c>
      <c r="AM281" s="20">
        <v>-1.495673240688579E-6</v>
      </c>
      <c r="AN281" s="20">
        <v>-1.495673240688579E-6</v>
      </c>
      <c r="AO281" s="11">
        <v>208</v>
      </c>
      <c r="AP281" s="11">
        <v>-3</v>
      </c>
      <c r="AQ281" s="11">
        <v>-3</v>
      </c>
      <c r="AR281" s="10">
        <v>228.101</v>
      </c>
      <c r="AS281" s="10">
        <v>-0.98900000000000432</v>
      </c>
      <c r="AT281" s="10">
        <v>-0.98900000000000432</v>
      </c>
      <c r="AU281" s="20">
        <v>-0.43170806233358261</v>
      </c>
      <c r="AV281" s="20">
        <v>-0.43170806233358261</v>
      </c>
      <c r="AW281" s="20">
        <v>5.0791233739975821E-4</v>
      </c>
      <c r="AX281" s="20">
        <v>-5.4031125952661886E-6</v>
      </c>
      <c r="AY281" s="20">
        <v>-5.4031125952661886E-6</v>
      </c>
      <c r="AZ281" s="11">
        <v>287</v>
      </c>
      <c r="BA281" s="11">
        <v>1</v>
      </c>
      <c r="BB281" s="11">
        <v>1</v>
      </c>
      <c r="BC281" s="10">
        <v>83.265999999999991</v>
      </c>
      <c r="BD281" s="10">
        <v>-35.582000000000008</v>
      </c>
      <c r="BE281" s="10">
        <v>-35.582000000000008</v>
      </c>
      <c r="BF281" s="20">
        <v>-29.93908185245019</v>
      </c>
      <c r="BG281" s="20">
        <v>-29.93908185245019</v>
      </c>
      <c r="BH281" s="20">
        <v>1.3558401435228041E-4</v>
      </c>
      <c r="BI281" s="20">
        <v>-5.741768990731629E-5</v>
      </c>
      <c r="BJ281" s="20">
        <v>-5.741768990731629E-5</v>
      </c>
      <c r="BK281" s="11">
        <v>256</v>
      </c>
      <c r="BL281" s="11">
        <v>-4</v>
      </c>
      <c r="BM281" s="11">
        <v>-4</v>
      </c>
      <c r="BN281" s="10">
        <v>593.53399999999999</v>
      </c>
      <c r="BO281" s="36">
        <v>47.700000000000053</v>
      </c>
      <c r="BP281" s="36">
        <v>47.700000000000053</v>
      </c>
      <c r="BQ281" s="20">
        <v>8.7389206242190944</v>
      </c>
      <c r="BR281" s="20">
        <v>8.7389206242190944</v>
      </c>
      <c r="BS281" s="20">
        <v>83.248999999999995</v>
      </c>
      <c r="BT281" s="20">
        <v>-5.0660000000000034</v>
      </c>
      <c r="BU281" s="20">
        <v>-5.0660000000000034</v>
      </c>
      <c r="BV281" s="20" t="s">
        <v>677</v>
      </c>
      <c r="BW281" s="20" t="s">
        <v>677</v>
      </c>
      <c r="BX281" s="20" t="s">
        <v>677</v>
      </c>
      <c r="BY281" s="20">
        <v>51.393999999999998</v>
      </c>
      <c r="BZ281" s="20">
        <v>-8.3730000000000047</v>
      </c>
      <c r="CA281" s="20">
        <v>-8.3730000000000047</v>
      </c>
      <c r="CB281" s="11">
        <v>250</v>
      </c>
      <c r="CC281" s="11">
        <v>0</v>
      </c>
      <c r="CD281" s="11">
        <v>0</v>
      </c>
      <c r="CE281" s="10">
        <v>702.75800000000004</v>
      </c>
      <c r="CF281" s="10">
        <v>47.263000000000027</v>
      </c>
      <c r="CG281" s="10">
        <v>47.263000000000027</v>
      </c>
      <c r="CH281" s="20">
        <v>7.2102762034798182</v>
      </c>
      <c r="CI281" s="20">
        <v>7.2102762034798182</v>
      </c>
      <c r="CJ281" s="11">
        <v>203</v>
      </c>
      <c r="CK281" s="11">
        <v>1</v>
      </c>
      <c r="CL281" s="11">
        <v>1</v>
      </c>
      <c r="CM281" s="10">
        <v>90.613000000000142</v>
      </c>
      <c r="CN281" s="10">
        <v>-1.8569999999999991</v>
      </c>
      <c r="CO281" s="10">
        <v>44.826000000000178</v>
      </c>
      <c r="CP281" s="20">
        <v>-2.008218881799499</v>
      </c>
      <c r="CQ281" s="20">
        <v>97.901150981720164</v>
      </c>
      <c r="CR281" s="11">
        <v>114</v>
      </c>
      <c r="CS281" s="11">
        <v>-3</v>
      </c>
      <c r="CT281" s="11">
        <v>-3</v>
      </c>
      <c r="CU281" s="20">
        <v>14.26087211280867</v>
      </c>
      <c r="CV281" s="20">
        <v>-0.53709624557962954</v>
      </c>
      <c r="CW281" s="20">
        <v>6.3521330392415694</v>
      </c>
      <c r="CX281" s="20" t="s">
        <v>677</v>
      </c>
      <c r="CY281" s="20" t="s">
        <v>677</v>
      </c>
      <c r="CZ281" s="20" t="s">
        <v>677</v>
      </c>
      <c r="DA281" s="20">
        <v>1342.617</v>
      </c>
      <c r="DB281" s="20">
        <v>557.43399999999997</v>
      </c>
      <c r="DC281" s="20">
        <v>557.43399999999997</v>
      </c>
      <c r="DD281" s="4"/>
    </row>
    <row r="282" spans="1:108" x14ac:dyDescent="0.25">
      <c r="A282" s="4"/>
      <c r="B282" s="14" t="s">
        <v>546</v>
      </c>
      <c r="C282" s="8">
        <v>3379</v>
      </c>
      <c r="D282" s="43">
        <v>1027739553753</v>
      </c>
      <c r="E282" s="16" t="s">
        <v>293</v>
      </c>
      <c r="F282" s="7" t="s">
        <v>14</v>
      </c>
      <c r="G282" s="9" t="s">
        <v>676</v>
      </c>
      <c r="H282" s="11">
        <v>278</v>
      </c>
      <c r="I282" s="11">
        <v>-1</v>
      </c>
      <c r="J282" s="11">
        <v>-1</v>
      </c>
      <c r="K282" s="10">
        <v>1368.9179999999999</v>
      </c>
      <c r="L282" s="10">
        <v>177.3130000000001</v>
      </c>
      <c r="M282" s="10">
        <v>177.3130000000001</v>
      </c>
      <c r="N282" s="20">
        <v>14.880182610848401</v>
      </c>
      <c r="O282" s="20">
        <v>14.880182610848401</v>
      </c>
      <c r="P282" s="20">
        <v>7.0821388122580496E-4</v>
      </c>
      <c r="Q282" s="20">
        <v>9.7157790569287503E-5</v>
      </c>
      <c r="R282" s="20">
        <v>9.7157790569287503E-5</v>
      </c>
      <c r="S282" s="11">
        <v>222</v>
      </c>
      <c r="T282" s="11">
        <v>5</v>
      </c>
      <c r="U282" s="11">
        <v>5</v>
      </c>
      <c r="V282" s="10">
        <v>311.21300000000002</v>
      </c>
      <c r="W282" s="10">
        <v>-35.340999999999951</v>
      </c>
      <c r="X282" s="10">
        <v>-35.340999999999951</v>
      </c>
      <c r="Y282" s="20">
        <v>-10.197833526665381</v>
      </c>
      <c r="Z282" s="20">
        <v>-10.197833526665381</v>
      </c>
      <c r="AA282" s="20">
        <v>3.9307744742389012E-4</v>
      </c>
      <c r="AB282" s="20">
        <v>-4.1326352167360381E-5</v>
      </c>
      <c r="AC282" s="20">
        <v>-4.1326352167360381E-5</v>
      </c>
      <c r="AD282" s="11">
        <v>248</v>
      </c>
      <c r="AE282" s="11">
        <v>1</v>
      </c>
      <c r="AF282" s="11">
        <v>1</v>
      </c>
      <c r="AG282" s="10">
        <v>7.8070000000000004</v>
      </c>
      <c r="AH282" s="10">
        <v>-0.36299999999999949</v>
      </c>
      <c r="AI282" s="10">
        <v>-0.36299999999999949</v>
      </c>
      <c r="AJ282" s="20">
        <v>-4.4430844553243514</v>
      </c>
      <c r="AK282" s="20">
        <v>-4.4430844553243514</v>
      </c>
      <c r="AL282" s="20">
        <v>2.167175390524513E-5</v>
      </c>
      <c r="AM282" s="20">
        <v>-1.1465709299931339E-6</v>
      </c>
      <c r="AN282" s="20">
        <v>-1.1465709299931339E-6</v>
      </c>
      <c r="AO282" s="11" t="s">
        <v>677</v>
      </c>
      <c r="AP282" s="11" t="s">
        <v>677</v>
      </c>
      <c r="AQ282" s="11" t="s">
        <v>677</v>
      </c>
      <c r="AR282" s="10" t="s">
        <v>677</v>
      </c>
      <c r="AS282" s="10" t="s">
        <v>677</v>
      </c>
      <c r="AT282" s="10" t="s">
        <v>677</v>
      </c>
      <c r="AU282" s="20" t="s">
        <v>677</v>
      </c>
      <c r="AV282" s="20" t="s">
        <v>677</v>
      </c>
      <c r="AW282" s="20" t="s">
        <v>677</v>
      </c>
      <c r="AX282" s="20" t="s">
        <v>677</v>
      </c>
      <c r="AY282" s="20" t="s">
        <v>677</v>
      </c>
      <c r="AZ282" s="11">
        <v>238</v>
      </c>
      <c r="BA282" s="11">
        <v>-2</v>
      </c>
      <c r="BB282" s="11">
        <v>-2</v>
      </c>
      <c r="BC282" s="10">
        <v>593.35299999999995</v>
      </c>
      <c r="BD282" s="10">
        <v>26.11199999999997</v>
      </c>
      <c r="BE282" s="10">
        <v>26.11199999999997</v>
      </c>
      <c r="BF282" s="20">
        <v>4.6033343852083979</v>
      </c>
      <c r="BG282" s="20">
        <v>4.6033343852083979</v>
      </c>
      <c r="BH282" s="20">
        <v>9.6617084605923962E-4</v>
      </c>
      <c r="BI282" s="20">
        <v>4.5007008839279153E-5</v>
      </c>
      <c r="BJ282" s="20">
        <v>4.5007008839279153E-5</v>
      </c>
      <c r="BK282" s="11">
        <v>273</v>
      </c>
      <c r="BL282" s="11">
        <v>2</v>
      </c>
      <c r="BM282" s="11">
        <v>2</v>
      </c>
      <c r="BN282" s="10">
        <v>478.08100000000002</v>
      </c>
      <c r="BO282" s="36">
        <v>0.65100000000001046</v>
      </c>
      <c r="BP282" s="36">
        <v>0.65100000000001046</v>
      </c>
      <c r="BQ282" s="20">
        <v>0.13635506775862649</v>
      </c>
      <c r="BR282" s="20">
        <v>0.13635506775862649</v>
      </c>
      <c r="BS282" s="20">
        <v>62.165999999999997</v>
      </c>
      <c r="BT282" s="20">
        <v>2.6559999999999988</v>
      </c>
      <c r="BU282" s="20">
        <v>2.6559999999999988</v>
      </c>
      <c r="BV282" s="20" t="s">
        <v>677</v>
      </c>
      <c r="BW282" s="20" t="s">
        <v>677</v>
      </c>
      <c r="BX282" s="20" t="s">
        <v>677</v>
      </c>
      <c r="BY282" s="20">
        <v>54.445</v>
      </c>
      <c r="BZ282" s="20">
        <v>2.2580000000000031</v>
      </c>
      <c r="CA282" s="20">
        <v>2.2580000000000031</v>
      </c>
      <c r="CB282" s="11">
        <v>268</v>
      </c>
      <c r="CC282" s="11">
        <v>0</v>
      </c>
      <c r="CD282" s="11">
        <v>0</v>
      </c>
      <c r="CE282" s="10">
        <v>486.28899999999999</v>
      </c>
      <c r="CF282" s="10">
        <v>-0.80700000000013006</v>
      </c>
      <c r="CG282" s="10">
        <v>-0.80700000000013006</v>
      </c>
      <c r="CH282" s="20">
        <v>-0.1656757600144797</v>
      </c>
      <c r="CI282" s="20">
        <v>-0.1656757600144797</v>
      </c>
      <c r="CJ282" s="11">
        <v>218</v>
      </c>
      <c r="CK282" s="11">
        <v>8</v>
      </c>
      <c r="CL282" s="11">
        <v>8</v>
      </c>
      <c r="CM282" s="10">
        <v>49.689999999999962</v>
      </c>
      <c r="CN282" s="10">
        <v>-15.038</v>
      </c>
      <c r="CO282" s="10">
        <v>-58.465999999999951</v>
      </c>
      <c r="CP282" s="20">
        <v>-23.232604128043519</v>
      </c>
      <c r="CQ282" s="20">
        <v>-54.057102703502338</v>
      </c>
      <c r="CR282" s="11">
        <v>157</v>
      </c>
      <c r="CS282" s="11">
        <v>29</v>
      </c>
      <c r="CT282" s="11">
        <v>29</v>
      </c>
      <c r="CU282" s="20">
        <v>10.326706775369621</v>
      </c>
      <c r="CV282" s="20">
        <v>-3.1897102297975111</v>
      </c>
      <c r="CW282" s="20">
        <v>-15.790637266233</v>
      </c>
      <c r="CX282" s="20" t="s">
        <v>677</v>
      </c>
      <c r="CY282" s="20" t="s">
        <v>677</v>
      </c>
      <c r="CZ282" s="20" t="s">
        <v>677</v>
      </c>
      <c r="DA282" s="20">
        <v>119.651</v>
      </c>
      <c r="DB282" s="20">
        <v>1.1469999999999909</v>
      </c>
      <c r="DC282" s="20">
        <v>1.1469999999999909</v>
      </c>
      <c r="DD282" s="4"/>
    </row>
    <row r="283" spans="1:108" x14ac:dyDescent="0.25">
      <c r="A283" s="4"/>
      <c r="B283" s="14" t="s">
        <v>520</v>
      </c>
      <c r="C283" s="8">
        <v>3095</v>
      </c>
      <c r="D283" s="43">
        <v>1027744003231</v>
      </c>
      <c r="E283" s="16" t="s">
        <v>314</v>
      </c>
      <c r="F283" s="7" t="s">
        <v>14</v>
      </c>
      <c r="G283" s="9" t="s">
        <v>676</v>
      </c>
      <c r="H283" s="11">
        <v>279</v>
      </c>
      <c r="I283" s="11">
        <v>-5</v>
      </c>
      <c r="J283" s="11">
        <v>-5</v>
      </c>
      <c r="K283" s="10">
        <v>1326.645</v>
      </c>
      <c r="L283" s="10">
        <v>319.60500000000002</v>
      </c>
      <c r="M283" s="10">
        <v>319.60500000000002</v>
      </c>
      <c r="N283" s="20">
        <v>31.737071020019069</v>
      </c>
      <c r="O283" s="20">
        <v>31.737071020019069</v>
      </c>
      <c r="P283" s="20">
        <v>6.8634381640011153E-4</v>
      </c>
      <c r="Q283" s="20">
        <v>1.6993281985785191E-4</v>
      </c>
      <c r="R283" s="20">
        <v>1.6993281985785191E-4</v>
      </c>
      <c r="S283" s="11">
        <v>256</v>
      </c>
      <c r="T283" s="11">
        <v>2</v>
      </c>
      <c r="U283" s="11">
        <v>2</v>
      </c>
      <c r="V283" s="10">
        <v>75.009</v>
      </c>
      <c r="W283" s="10">
        <v>-0.73099999999999454</v>
      </c>
      <c r="X283" s="10">
        <v>-0.73099999999999454</v>
      </c>
      <c r="Y283" s="20">
        <v>-0.96514391338789896</v>
      </c>
      <c r="Z283" s="20">
        <v>-0.96514391338789896</v>
      </c>
      <c r="AA283" s="20">
        <v>9.4740085580674889E-5</v>
      </c>
      <c r="AB283" s="20">
        <v>-1.9964612359431419E-7</v>
      </c>
      <c r="AC283" s="20">
        <v>-1.9964612359431419E-7</v>
      </c>
      <c r="AD283" s="11">
        <v>177</v>
      </c>
      <c r="AE283" s="11">
        <v>-1</v>
      </c>
      <c r="AF283" s="11">
        <v>-1</v>
      </c>
      <c r="AG283" s="10">
        <v>134.51400000000001</v>
      </c>
      <c r="AH283" s="10">
        <v>1.265000000000015</v>
      </c>
      <c r="AI283" s="10">
        <v>1.265000000000015</v>
      </c>
      <c r="AJ283" s="20">
        <v>0.9493504641685977</v>
      </c>
      <c r="AK283" s="20">
        <v>0.9493504641685977</v>
      </c>
      <c r="AL283" s="20">
        <v>3.7340262646472948E-4</v>
      </c>
      <c r="AM283" s="20">
        <v>1.246082282273762E-6</v>
      </c>
      <c r="AN283" s="20">
        <v>1.246082282273762E-6</v>
      </c>
      <c r="AO283" s="11">
        <v>265</v>
      </c>
      <c r="AP283" s="11">
        <v>0</v>
      </c>
      <c r="AQ283" s="11">
        <v>0</v>
      </c>
      <c r="AR283" s="10">
        <v>1.7000000000000001E-2</v>
      </c>
      <c r="AS283" s="10">
        <v>0</v>
      </c>
      <c r="AT283" s="10">
        <v>0</v>
      </c>
      <c r="AU283" s="20">
        <v>0</v>
      </c>
      <c r="AV283" s="20">
        <v>0</v>
      </c>
      <c r="AW283" s="20">
        <v>3.7853888127609663E-8</v>
      </c>
      <c r="AX283" s="20">
        <v>-2.3752856415085632E-10</v>
      </c>
      <c r="AY283" s="20">
        <v>-2.3752856415085632E-10</v>
      </c>
      <c r="AZ283" s="11">
        <v>252</v>
      </c>
      <c r="BA283" s="11">
        <v>0</v>
      </c>
      <c r="BB283" s="11">
        <v>0</v>
      </c>
      <c r="BC283" s="10">
        <v>413.858</v>
      </c>
      <c r="BD283" s="10">
        <v>4.6779999999999973</v>
      </c>
      <c r="BE283" s="10">
        <v>4.6779999999999973</v>
      </c>
      <c r="BF283" s="20">
        <v>1.1432621340241449</v>
      </c>
      <c r="BG283" s="20">
        <v>1.1432621340241449</v>
      </c>
      <c r="BH283" s="20">
        <v>6.738948551846622E-4</v>
      </c>
      <c r="BI283" s="20">
        <v>9.4121768986012199E-6</v>
      </c>
      <c r="BJ283" s="20">
        <v>9.4121768986012199E-6</v>
      </c>
      <c r="BK283" s="11">
        <v>266</v>
      </c>
      <c r="BL283" s="11">
        <v>5</v>
      </c>
      <c r="BM283" s="11">
        <v>5</v>
      </c>
      <c r="BN283" s="10">
        <v>517.73099999999999</v>
      </c>
      <c r="BO283" s="36">
        <v>-10.787000000000029</v>
      </c>
      <c r="BP283" s="36">
        <v>-10.787000000000029</v>
      </c>
      <c r="BQ283" s="20">
        <v>-2.0409900892684889</v>
      </c>
      <c r="BR283" s="20">
        <v>-2.0409900892684889</v>
      </c>
      <c r="BS283" s="20">
        <v>51.008000000000003</v>
      </c>
      <c r="BT283" s="20">
        <v>-2.455999999999996</v>
      </c>
      <c r="BU283" s="20">
        <v>-2.455999999999996</v>
      </c>
      <c r="BV283" s="20" t="s">
        <v>677</v>
      </c>
      <c r="BW283" s="20" t="s">
        <v>677</v>
      </c>
      <c r="BX283" s="20" t="s">
        <v>677</v>
      </c>
      <c r="BY283" s="20">
        <v>38.756</v>
      </c>
      <c r="BZ283" s="20">
        <v>-2.1139999999999972</v>
      </c>
      <c r="CA283" s="20">
        <v>-2.1139999999999972</v>
      </c>
      <c r="CB283" s="11">
        <v>275</v>
      </c>
      <c r="CC283" s="11">
        <v>0</v>
      </c>
      <c r="CD283" s="11">
        <v>0</v>
      </c>
      <c r="CE283" s="10">
        <v>414.90400000000051</v>
      </c>
      <c r="CF283" s="10">
        <v>-8.9979999999995357</v>
      </c>
      <c r="CG283" s="10">
        <v>-8.9979999999995357</v>
      </c>
      <c r="CH283" s="20">
        <v>-2.1226604262304818</v>
      </c>
      <c r="CI283" s="20">
        <v>-2.1226604262304818</v>
      </c>
      <c r="CJ283" s="11">
        <v>266</v>
      </c>
      <c r="CK283" s="11">
        <v>4</v>
      </c>
      <c r="CL283" s="11">
        <v>4</v>
      </c>
      <c r="CM283" s="10">
        <v>-8.349000000000089</v>
      </c>
      <c r="CN283" s="10">
        <v>-14.534000000000029</v>
      </c>
      <c r="CO283" s="10">
        <v>-270.19900000000001</v>
      </c>
      <c r="CP283" s="20">
        <v>-234.98787388844241</v>
      </c>
      <c r="CQ283" s="20">
        <v>-103.1884666793967</v>
      </c>
      <c r="CR283" s="11">
        <v>270</v>
      </c>
      <c r="CS283" s="11">
        <v>12</v>
      </c>
      <c r="CT283" s="11">
        <v>12</v>
      </c>
      <c r="CU283" s="20">
        <v>-1.8268820653932309</v>
      </c>
      <c r="CV283" s="20">
        <v>-3.155072559675665</v>
      </c>
      <c r="CW283" s="20">
        <v>-70.908403557467224</v>
      </c>
      <c r="CX283" s="20" t="s">
        <v>677</v>
      </c>
      <c r="CY283" s="20" t="s">
        <v>677</v>
      </c>
      <c r="CZ283" s="20" t="s">
        <v>677</v>
      </c>
      <c r="DA283" s="20">
        <v>140.505</v>
      </c>
      <c r="DB283" s="20">
        <v>-30.265999999999991</v>
      </c>
      <c r="DC283" s="20">
        <v>-30.265999999999991</v>
      </c>
      <c r="DD283" s="4"/>
    </row>
    <row r="284" spans="1:108" x14ac:dyDescent="0.25">
      <c r="A284" s="4"/>
      <c r="B284" s="14" t="s">
        <v>556</v>
      </c>
      <c r="C284" s="8">
        <v>3415</v>
      </c>
      <c r="D284" s="43">
        <v>1027739312589</v>
      </c>
      <c r="E284" s="16" t="s">
        <v>304</v>
      </c>
      <c r="F284" s="7" t="s">
        <v>14</v>
      </c>
      <c r="G284" s="9" t="s">
        <v>676</v>
      </c>
      <c r="H284" s="11">
        <v>280</v>
      </c>
      <c r="I284" s="11">
        <v>2</v>
      </c>
      <c r="J284" s="11">
        <v>2</v>
      </c>
      <c r="K284" s="10">
        <v>1323.405</v>
      </c>
      <c r="L284" s="10">
        <v>-142.3750000000002</v>
      </c>
      <c r="M284" s="10">
        <v>-142.3750000000002</v>
      </c>
      <c r="N284" s="20">
        <v>-9.7132584698931783</v>
      </c>
      <c r="O284" s="20">
        <v>-9.7132584698931783</v>
      </c>
      <c r="P284" s="20">
        <v>6.8466759256846361E-4</v>
      </c>
      <c r="Q284" s="20">
        <v>-6.6985678912027165E-5</v>
      </c>
      <c r="R284" s="20">
        <v>-6.6985678912027165E-5</v>
      </c>
      <c r="S284" s="11">
        <v>260</v>
      </c>
      <c r="T284" s="11">
        <v>-1</v>
      </c>
      <c r="U284" s="11">
        <v>-1</v>
      </c>
      <c r="V284" s="10">
        <v>38.503999999999998</v>
      </c>
      <c r="W284" s="10">
        <v>-0.49999999999999289</v>
      </c>
      <c r="X284" s="10">
        <v>-0.49999999999999289</v>
      </c>
      <c r="Y284" s="20">
        <v>-1.2819198030971</v>
      </c>
      <c r="Z284" s="20">
        <v>-1.2819198030971</v>
      </c>
      <c r="AA284" s="20">
        <v>4.8632460840676537E-5</v>
      </c>
      <c r="AB284" s="20">
        <v>-2.5886864695636981E-7</v>
      </c>
      <c r="AC284" s="20">
        <v>-2.5886864695636981E-7</v>
      </c>
      <c r="AD284" s="11">
        <v>190</v>
      </c>
      <c r="AE284" s="11">
        <v>-25</v>
      </c>
      <c r="AF284" s="11">
        <v>-25</v>
      </c>
      <c r="AG284" s="10">
        <v>99.284000000000006</v>
      </c>
      <c r="AH284" s="10">
        <v>53.360999999999997</v>
      </c>
      <c r="AI284" s="10">
        <v>53.360999999999997</v>
      </c>
      <c r="AJ284" s="20">
        <v>116.19667704636019</v>
      </c>
      <c r="AK284" s="20">
        <v>116.19667704636019</v>
      </c>
      <c r="AL284" s="20">
        <v>2.7560630392319159E-4</v>
      </c>
      <c r="AM284" s="20">
        <v>1.4734609200046871E-4</v>
      </c>
      <c r="AN284" s="20">
        <v>1.4734609200046871E-4</v>
      </c>
      <c r="AO284" s="11">
        <v>200</v>
      </c>
      <c r="AP284" s="11">
        <v>1</v>
      </c>
      <c r="AQ284" s="11">
        <v>1</v>
      </c>
      <c r="AR284" s="10">
        <v>353.59500000000003</v>
      </c>
      <c r="AS284" s="10">
        <v>-65.573999999999955</v>
      </c>
      <c r="AT284" s="10">
        <v>-65.573999999999955</v>
      </c>
      <c r="AU284" s="20">
        <v>-15.64380953744193</v>
      </c>
      <c r="AV284" s="20">
        <v>-15.64380953744193</v>
      </c>
      <c r="AW284" s="20">
        <v>7.8734973955777278E-4</v>
      </c>
      <c r="AX284" s="20">
        <v>-1.51870321810966E-4</v>
      </c>
      <c r="AY284" s="20">
        <v>-1.51870321810966E-4</v>
      </c>
      <c r="AZ284" s="11">
        <v>273</v>
      </c>
      <c r="BA284" s="11">
        <v>3</v>
      </c>
      <c r="BB284" s="11">
        <v>3</v>
      </c>
      <c r="BC284" s="10">
        <v>219.65899999999999</v>
      </c>
      <c r="BD284" s="10">
        <v>-28.132000000000009</v>
      </c>
      <c r="BE284" s="10">
        <v>-28.132000000000009</v>
      </c>
      <c r="BF284" s="20">
        <v>-11.35311613416145</v>
      </c>
      <c r="BG284" s="20">
        <v>-11.35311613416145</v>
      </c>
      <c r="BH284" s="20">
        <v>3.5767599030345611E-4</v>
      </c>
      <c r="BI284" s="20">
        <v>-4.4721065601478962E-5</v>
      </c>
      <c r="BJ284" s="20">
        <v>-4.4721065601478962E-5</v>
      </c>
      <c r="BK284" s="11">
        <v>282</v>
      </c>
      <c r="BL284" s="11">
        <v>0</v>
      </c>
      <c r="BM284" s="11">
        <v>0</v>
      </c>
      <c r="BN284" s="10">
        <v>410.45699999999999</v>
      </c>
      <c r="BO284" s="36">
        <v>4.5539999999999736</v>
      </c>
      <c r="BP284" s="36">
        <v>4.5539999999999736</v>
      </c>
      <c r="BQ284" s="20">
        <v>1.121942927251085</v>
      </c>
      <c r="BR284" s="20">
        <v>1.121942927251085</v>
      </c>
      <c r="BS284" s="20">
        <v>52.881</v>
      </c>
      <c r="BT284" s="20">
        <v>-1.850000000000001</v>
      </c>
      <c r="BU284" s="20">
        <v>-1.850000000000001</v>
      </c>
      <c r="BV284" s="20" t="s">
        <v>677</v>
      </c>
      <c r="BW284" s="20" t="s">
        <v>677</v>
      </c>
      <c r="BX284" s="20" t="s">
        <v>677</v>
      </c>
      <c r="BY284" s="20">
        <v>46.960999999999999</v>
      </c>
      <c r="BZ284" s="20">
        <v>-2.1829999999999998</v>
      </c>
      <c r="CA284" s="20">
        <v>-2.1829999999999998</v>
      </c>
      <c r="CB284" s="11">
        <v>277</v>
      </c>
      <c r="CC284" s="11">
        <v>-1</v>
      </c>
      <c r="CD284" s="11">
        <v>-1</v>
      </c>
      <c r="CE284" s="10">
        <v>411.61599999999999</v>
      </c>
      <c r="CF284" s="10">
        <v>4.5219999999998777</v>
      </c>
      <c r="CG284" s="10">
        <v>4.5219999999998777</v>
      </c>
      <c r="CH284" s="20">
        <v>1.1107999626621561</v>
      </c>
      <c r="CI284" s="20">
        <v>1.1107999626621561</v>
      </c>
      <c r="CJ284" s="11">
        <v>224</v>
      </c>
      <c r="CK284" s="11">
        <v>1</v>
      </c>
      <c r="CL284" s="11">
        <v>1</v>
      </c>
      <c r="CM284" s="10">
        <v>37.981999999999992</v>
      </c>
      <c r="CN284" s="10">
        <v>-3.448999999999991</v>
      </c>
      <c r="CO284" s="10">
        <v>-26.520000000000021</v>
      </c>
      <c r="CP284" s="20">
        <v>-8.3246844150515127</v>
      </c>
      <c r="CQ284" s="20">
        <v>-41.115004185916739</v>
      </c>
      <c r="CR284" s="11">
        <v>170</v>
      </c>
      <c r="CS284" s="11">
        <v>11</v>
      </c>
      <c r="CT284" s="11">
        <v>11</v>
      </c>
      <c r="CU284" s="20">
        <v>9.3583018951960995</v>
      </c>
      <c r="CV284" s="20">
        <v>-0.85332560657708001</v>
      </c>
      <c r="CW284" s="20">
        <v>-7.2484950154215007</v>
      </c>
      <c r="CX284" s="20" t="s">
        <v>677</v>
      </c>
      <c r="CY284" s="20" t="s">
        <v>677</v>
      </c>
      <c r="CZ284" s="20" t="s">
        <v>677</v>
      </c>
      <c r="DA284" s="20">
        <v>135.81800000000001</v>
      </c>
      <c r="DB284" s="20">
        <v>7.7319999999999993</v>
      </c>
      <c r="DC284" s="20">
        <v>7.7319999999999993</v>
      </c>
      <c r="DD284" s="4"/>
    </row>
    <row r="285" spans="1:108" x14ac:dyDescent="0.25">
      <c r="A285" s="4"/>
      <c r="B285" s="14" t="s">
        <v>531</v>
      </c>
      <c r="C285" s="8">
        <v>2034</v>
      </c>
      <c r="D285" s="43">
        <v>1027739058720</v>
      </c>
      <c r="E285" s="16" t="s">
        <v>307</v>
      </c>
      <c r="F285" s="7" t="s">
        <v>14</v>
      </c>
      <c r="G285" s="9" t="s">
        <v>676</v>
      </c>
      <c r="H285" s="11">
        <v>281</v>
      </c>
      <c r="I285" s="11">
        <v>11</v>
      </c>
      <c r="J285" s="11">
        <v>11</v>
      </c>
      <c r="K285" s="10">
        <v>1247.421</v>
      </c>
      <c r="L285" s="10">
        <v>-640.97999999999979</v>
      </c>
      <c r="M285" s="10">
        <v>-640.97999999999979</v>
      </c>
      <c r="N285" s="20">
        <v>-33.943002572017257</v>
      </c>
      <c r="O285" s="20">
        <v>-33.943002572017257</v>
      </c>
      <c r="P285" s="20">
        <v>6.4535703959811693E-4</v>
      </c>
      <c r="Q285" s="20">
        <v>-3.2301665189516998E-4</v>
      </c>
      <c r="R285" s="20">
        <v>-3.2301665189516998E-4</v>
      </c>
      <c r="S285" s="11" t="s">
        <v>677</v>
      </c>
      <c r="T285" s="11" t="s">
        <v>677</v>
      </c>
      <c r="U285" s="11" t="s">
        <v>677</v>
      </c>
      <c r="V285" s="10" t="s">
        <v>677</v>
      </c>
      <c r="W285" s="10" t="s">
        <v>677</v>
      </c>
      <c r="X285" s="10" t="s">
        <v>677</v>
      </c>
      <c r="Y285" s="20" t="s">
        <v>677</v>
      </c>
      <c r="Z285" s="20" t="s">
        <v>677</v>
      </c>
      <c r="AA285" s="20" t="s">
        <v>677</v>
      </c>
      <c r="AB285" s="20" t="s">
        <v>677</v>
      </c>
      <c r="AC285" s="20" t="s">
        <v>677</v>
      </c>
      <c r="AD285" s="11">
        <v>266</v>
      </c>
      <c r="AE285" s="11">
        <v>-1</v>
      </c>
      <c r="AF285" s="11">
        <v>-1</v>
      </c>
      <c r="AG285" s="10">
        <v>0.105</v>
      </c>
      <c r="AH285" s="10">
        <v>0</v>
      </c>
      <c r="AI285" s="10">
        <v>0</v>
      </c>
      <c r="AJ285" s="20">
        <v>0</v>
      </c>
      <c r="AK285" s="20">
        <v>0</v>
      </c>
      <c r="AL285" s="20">
        <v>2.914735698796898E-7</v>
      </c>
      <c r="AM285" s="20">
        <v>-1.785194832674628E-9</v>
      </c>
      <c r="AN285" s="20">
        <v>-1.785194832674628E-9</v>
      </c>
      <c r="AO285" s="11">
        <v>226</v>
      </c>
      <c r="AP285" s="11">
        <v>-3</v>
      </c>
      <c r="AQ285" s="11">
        <v>-3</v>
      </c>
      <c r="AR285" s="10">
        <v>81.328000000000003</v>
      </c>
      <c r="AS285" s="10">
        <v>0.87900000000000489</v>
      </c>
      <c r="AT285" s="10">
        <v>0.87900000000000489</v>
      </c>
      <c r="AU285" s="20">
        <v>1.0926176832527501</v>
      </c>
      <c r="AV285" s="20">
        <v>1.0926176832527501</v>
      </c>
      <c r="AW285" s="20">
        <v>1.8109300080248461E-4</v>
      </c>
      <c r="AX285" s="20">
        <v>8.3321365922336727E-7</v>
      </c>
      <c r="AY285" s="20">
        <v>8.3321365922336727E-7</v>
      </c>
      <c r="AZ285" s="11">
        <v>240</v>
      </c>
      <c r="BA285" s="11">
        <v>32</v>
      </c>
      <c r="BB285" s="11">
        <v>32</v>
      </c>
      <c r="BC285" s="10">
        <v>550.09100000000001</v>
      </c>
      <c r="BD285" s="10">
        <v>-644.22899999999993</v>
      </c>
      <c r="BE285" s="10">
        <v>-644.22899999999993</v>
      </c>
      <c r="BF285" s="20">
        <v>-53.94107106973005</v>
      </c>
      <c r="BG285" s="20">
        <v>-53.94107106973005</v>
      </c>
      <c r="BH285" s="20">
        <v>8.9572629931857308E-4</v>
      </c>
      <c r="BI285" s="20">
        <v>-1.0437745373073821E-3</v>
      </c>
      <c r="BJ285" s="20">
        <v>-1.0437745373073821E-3</v>
      </c>
      <c r="BK285" s="11">
        <v>265</v>
      </c>
      <c r="BL285" s="11">
        <v>1</v>
      </c>
      <c r="BM285" s="11">
        <v>1</v>
      </c>
      <c r="BN285" s="10">
        <v>522.98500000000001</v>
      </c>
      <c r="BO285" s="36">
        <v>4.9329999999999927</v>
      </c>
      <c r="BP285" s="36">
        <v>4.9329999999999927</v>
      </c>
      <c r="BQ285" s="20">
        <v>0.95222101256244407</v>
      </c>
      <c r="BR285" s="20">
        <v>0.95222101256244407</v>
      </c>
      <c r="BS285" s="20">
        <v>79.302000000000007</v>
      </c>
      <c r="BT285" s="20">
        <v>0.65800000000000125</v>
      </c>
      <c r="BU285" s="20">
        <v>0.65800000000000125</v>
      </c>
      <c r="BV285" s="20" t="s">
        <v>677</v>
      </c>
      <c r="BW285" s="20" t="s">
        <v>677</v>
      </c>
      <c r="BX285" s="20" t="s">
        <v>677</v>
      </c>
      <c r="BY285" s="20">
        <v>68.808000000000007</v>
      </c>
      <c r="BZ285" s="20">
        <v>-4.6999999999997037E-2</v>
      </c>
      <c r="CA285" s="20">
        <v>-4.6999999999997037E-2</v>
      </c>
      <c r="CB285" s="11">
        <v>263</v>
      </c>
      <c r="CC285" s="11">
        <v>0</v>
      </c>
      <c r="CD285" s="11">
        <v>0</v>
      </c>
      <c r="CE285" s="10">
        <v>519.38900000000012</v>
      </c>
      <c r="CF285" s="10">
        <v>4.7200000000002547</v>
      </c>
      <c r="CG285" s="10">
        <v>4.7200000000002547</v>
      </c>
      <c r="CH285" s="20">
        <v>0.91709428778501445</v>
      </c>
      <c r="CI285" s="20">
        <v>0.91709428778501445</v>
      </c>
      <c r="CJ285" s="11">
        <v>219</v>
      </c>
      <c r="CK285" s="11">
        <v>2</v>
      </c>
      <c r="CL285" s="11">
        <v>2</v>
      </c>
      <c r="CM285" s="10">
        <v>47.389999999999972</v>
      </c>
      <c r="CN285" s="10">
        <v>-10.44</v>
      </c>
      <c r="CO285" s="10">
        <v>-31.057000000000031</v>
      </c>
      <c r="CP285" s="20">
        <v>-18.052913712605928</v>
      </c>
      <c r="CQ285" s="20">
        <v>-39.589786734993091</v>
      </c>
      <c r="CR285" s="11">
        <v>174</v>
      </c>
      <c r="CS285" s="11">
        <v>23</v>
      </c>
      <c r="CT285" s="11">
        <v>23</v>
      </c>
      <c r="CU285" s="20">
        <v>9.1643726108026708</v>
      </c>
      <c r="CV285" s="20">
        <v>-2.029861701128409</v>
      </c>
      <c r="CW285" s="20">
        <v>-7.1981960505152296</v>
      </c>
      <c r="CX285" s="20" t="s">
        <v>677</v>
      </c>
      <c r="CY285" s="20" t="s">
        <v>677</v>
      </c>
      <c r="CZ285" s="20" t="s">
        <v>677</v>
      </c>
      <c r="DA285" s="20">
        <v>161.547</v>
      </c>
      <c r="DB285" s="20">
        <v>32.234999999999992</v>
      </c>
      <c r="DC285" s="20">
        <v>32.234999999999992</v>
      </c>
      <c r="DD285" s="4"/>
    </row>
    <row r="286" spans="1:108" x14ac:dyDescent="0.25">
      <c r="A286" s="4"/>
      <c r="B286" s="14" t="s">
        <v>590</v>
      </c>
      <c r="C286" s="8">
        <v>1788</v>
      </c>
      <c r="D286" s="43">
        <v>1025900000059</v>
      </c>
      <c r="E286" s="16" t="s">
        <v>309</v>
      </c>
      <c r="F286" s="7" t="s">
        <v>44</v>
      </c>
      <c r="G286" s="9" t="s">
        <v>676</v>
      </c>
      <c r="H286" s="11">
        <v>282</v>
      </c>
      <c r="I286" s="11">
        <v>1</v>
      </c>
      <c r="J286" s="11">
        <v>1</v>
      </c>
      <c r="K286" s="10">
        <v>1130.442</v>
      </c>
      <c r="L286" s="10">
        <v>18.829999999999931</v>
      </c>
      <c r="M286" s="10">
        <v>18.829999999999931</v>
      </c>
      <c r="N286" s="20">
        <v>1.693936373482827</v>
      </c>
      <c r="O286" s="20">
        <v>1.693936373482827</v>
      </c>
      <c r="P286" s="20">
        <v>5.8483759898011513E-4</v>
      </c>
      <c r="Q286" s="20">
        <v>1.480198898613837E-5</v>
      </c>
      <c r="R286" s="20">
        <v>1.480198898613837E-5</v>
      </c>
      <c r="S286" s="11">
        <v>228</v>
      </c>
      <c r="T286" s="11">
        <v>7</v>
      </c>
      <c r="U286" s="11">
        <v>7</v>
      </c>
      <c r="V286" s="10">
        <v>263.25599999999997</v>
      </c>
      <c r="W286" s="10">
        <v>-62.128000000000043</v>
      </c>
      <c r="X286" s="10">
        <v>-62.128000000000043</v>
      </c>
      <c r="Y286" s="20">
        <v>-19.093747695031109</v>
      </c>
      <c r="Z286" s="20">
        <v>-19.093747695031109</v>
      </c>
      <c r="AA286" s="20">
        <v>3.3250537894954132E-4</v>
      </c>
      <c r="AB286" s="20">
        <v>-7.5361925788535377E-5</v>
      </c>
      <c r="AC286" s="20">
        <v>-7.5361925788535377E-5</v>
      </c>
      <c r="AD286" s="11">
        <v>159</v>
      </c>
      <c r="AE286" s="11">
        <v>0</v>
      </c>
      <c r="AF286" s="11">
        <v>0</v>
      </c>
      <c r="AG286" s="10">
        <v>209.73099999999999</v>
      </c>
      <c r="AH286" s="10">
        <v>-5.914999999999992</v>
      </c>
      <c r="AI286" s="10">
        <v>-5.914999999999992</v>
      </c>
      <c r="AJ286" s="20">
        <v>-2.7429212691169749</v>
      </c>
      <c r="AK286" s="20">
        <v>-2.7429212691169749</v>
      </c>
      <c r="AL286" s="20">
        <v>5.8220041223273531E-4</v>
      </c>
      <c r="AM286" s="20">
        <v>-2.008605991166981E-5</v>
      </c>
      <c r="AN286" s="20">
        <v>-2.008605991166981E-5</v>
      </c>
      <c r="AO286" s="11">
        <v>195</v>
      </c>
      <c r="AP286" s="11">
        <v>-3</v>
      </c>
      <c r="AQ286" s="11">
        <v>-3</v>
      </c>
      <c r="AR286" s="10">
        <v>431.99299999999999</v>
      </c>
      <c r="AS286" s="10">
        <v>-1.3240000000000121</v>
      </c>
      <c r="AT286" s="10">
        <v>-1.3240000000000121</v>
      </c>
      <c r="AU286" s="20">
        <v>-0.30554997842226639</v>
      </c>
      <c r="AV286" s="20">
        <v>-0.30554997842226639</v>
      </c>
      <c r="AW286" s="20">
        <v>9.619185114064985E-4</v>
      </c>
      <c r="AX286" s="20">
        <v>-9.002571336065514E-6</v>
      </c>
      <c r="AY286" s="20">
        <v>-9.002571336065514E-6</v>
      </c>
      <c r="AZ286" s="11">
        <v>284</v>
      </c>
      <c r="BA286" s="11">
        <v>-1</v>
      </c>
      <c r="BB286" s="11">
        <v>-1</v>
      </c>
      <c r="BC286" s="10">
        <v>104.402</v>
      </c>
      <c r="BD286" s="10">
        <v>-16.047000000000001</v>
      </c>
      <c r="BE286" s="10">
        <v>-16.047000000000001</v>
      </c>
      <c r="BF286" s="20">
        <v>-13.322651080540311</v>
      </c>
      <c r="BG286" s="20">
        <v>-13.322651080540311</v>
      </c>
      <c r="BH286" s="20">
        <v>1.7000026741295109E-4</v>
      </c>
      <c r="BI286" s="20">
        <v>-2.560136051822285E-5</v>
      </c>
      <c r="BJ286" s="20">
        <v>-2.560136051822285E-5</v>
      </c>
      <c r="BK286" s="11">
        <v>275</v>
      </c>
      <c r="BL286" s="11">
        <v>2</v>
      </c>
      <c r="BM286" s="11">
        <v>2</v>
      </c>
      <c r="BN286" s="10">
        <v>462.56799999999998</v>
      </c>
      <c r="BO286" s="36">
        <v>-6.6650000000000196</v>
      </c>
      <c r="BP286" s="36">
        <v>-6.6650000000000196</v>
      </c>
      <c r="BQ286" s="20">
        <v>-1.420403083329608</v>
      </c>
      <c r="BR286" s="20">
        <v>-1.420403083329608</v>
      </c>
      <c r="BS286" s="20">
        <v>41.524000000000001</v>
      </c>
      <c r="BT286" s="20">
        <v>2.4329999999999998</v>
      </c>
      <c r="BU286" s="20">
        <v>2.4329999999999998</v>
      </c>
      <c r="BV286" s="20" t="s">
        <v>677</v>
      </c>
      <c r="BW286" s="20" t="s">
        <v>677</v>
      </c>
      <c r="BX286" s="20" t="s">
        <v>677</v>
      </c>
      <c r="BY286" s="20">
        <v>39.994999999999997</v>
      </c>
      <c r="BZ286" s="20">
        <v>2.8709999999999951</v>
      </c>
      <c r="CA286" s="20">
        <v>2.8709999999999951</v>
      </c>
      <c r="CB286" s="11">
        <v>266</v>
      </c>
      <c r="CC286" s="11">
        <v>0</v>
      </c>
      <c r="CD286" s="11">
        <v>0</v>
      </c>
      <c r="CE286" s="10">
        <v>491.25099999999998</v>
      </c>
      <c r="CF286" s="10">
        <v>-8.0910000000001787</v>
      </c>
      <c r="CG286" s="10">
        <v>-8.0910000000001787</v>
      </c>
      <c r="CH286" s="20">
        <v>-1.62033235738235</v>
      </c>
      <c r="CI286" s="20">
        <v>-1.62033235738235</v>
      </c>
      <c r="CJ286" s="11">
        <v>248</v>
      </c>
      <c r="CK286" s="11">
        <v>3</v>
      </c>
      <c r="CL286" s="11">
        <v>3</v>
      </c>
      <c r="CM286" s="10">
        <v>16.765000000000029</v>
      </c>
      <c r="CN286" s="10">
        <v>-1.8179999999999981</v>
      </c>
      <c r="CO286" s="10">
        <v>-2.1749999999999758</v>
      </c>
      <c r="CP286" s="20">
        <v>-9.783135123499946</v>
      </c>
      <c r="CQ286" s="20">
        <v>-11.483632523759111</v>
      </c>
      <c r="CR286" s="11">
        <v>234</v>
      </c>
      <c r="CS286" s="11">
        <v>0</v>
      </c>
      <c r="CT286" s="11">
        <v>0</v>
      </c>
      <c r="CU286" s="20">
        <v>3.4070606170555862</v>
      </c>
      <c r="CV286" s="20">
        <v>-0.37531252425761519</v>
      </c>
      <c r="CW286" s="20">
        <v>-0.57439719286449131</v>
      </c>
      <c r="CX286" s="20" t="s">
        <v>677</v>
      </c>
      <c r="CY286" s="20" t="s">
        <v>677</v>
      </c>
      <c r="CZ286" s="20" t="s">
        <v>677</v>
      </c>
      <c r="DA286" s="20">
        <v>437.23200000000003</v>
      </c>
      <c r="DB286" s="20">
        <v>-12.510999999999971</v>
      </c>
      <c r="DC286" s="20">
        <v>-12.510999999999971</v>
      </c>
      <c r="DD286" s="4"/>
    </row>
    <row r="287" spans="1:108" x14ac:dyDescent="0.25">
      <c r="A287" s="4"/>
      <c r="B287" s="14" t="s">
        <v>595</v>
      </c>
      <c r="C287" s="8">
        <v>685</v>
      </c>
      <c r="D287" s="43">
        <v>1026000001983</v>
      </c>
      <c r="E287" s="16" t="s">
        <v>596</v>
      </c>
      <c r="F287" s="7" t="s">
        <v>14</v>
      </c>
      <c r="G287" s="9" t="s">
        <v>676</v>
      </c>
      <c r="H287" s="11">
        <v>283</v>
      </c>
      <c r="I287" s="11">
        <v>3</v>
      </c>
      <c r="J287" s="11">
        <v>3</v>
      </c>
      <c r="K287" s="10">
        <v>1059.7560000000001</v>
      </c>
      <c r="L287" s="10">
        <v>-74.596000000000004</v>
      </c>
      <c r="M287" s="10">
        <v>-74.596000000000004</v>
      </c>
      <c r="N287" s="20">
        <v>-6.5760892562449751</v>
      </c>
      <c r="O287" s="20">
        <v>-6.5760892562449751</v>
      </c>
      <c r="P287" s="20">
        <v>5.4826798238633294E-4</v>
      </c>
      <c r="Q287" s="20">
        <v>-3.342871958151878E-5</v>
      </c>
      <c r="R287" s="20">
        <v>-3.342871958151878E-5</v>
      </c>
      <c r="S287" s="11">
        <v>245</v>
      </c>
      <c r="T287" s="11">
        <v>4</v>
      </c>
      <c r="U287" s="11">
        <v>4</v>
      </c>
      <c r="V287" s="10">
        <v>140.249</v>
      </c>
      <c r="W287" s="10">
        <v>-45.623999999999967</v>
      </c>
      <c r="X287" s="10">
        <v>-45.623999999999967</v>
      </c>
      <c r="Y287" s="20">
        <v>-24.545792019281969</v>
      </c>
      <c r="Z287" s="20">
        <v>-24.545792019281969</v>
      </c>
      <c r="AA287" s="20">
        <v>1.7714143986193761E-4</v>
      </c>
      <c r="AB287" s="20">
        <v>-5.5849486347035663E-5</v>
      </c>
      <c r="AC287" s="20">
        <v>-5.5849486347035663E-5</v>
      </c>
      <c r="AD287" s="11">
        <v>245</v>
      </c>
      <c r="AE287" s="11">
        <v>-1</v>
      </c>
      <c r="AF287" s="11">
        <v>-1</v>
      </c>
      <c r="AG287" s="10">
        <v>8.7240000000000002</v>
      </c>
      <c r="AH287" s="10">
        <v>-2.5000000000000359E-2</v>
      </c>
      <c r="AI287" s="10">
        <v>-2.5000000000000359E-2</v>
      </c>
      <c r="AJ287" s="20">
        <v>-0.2857469425077192</v>
      </c>
      <c r="AK287" s="20">
        <v>-0.2857469425077192</v>
      </c>
      <c r="AL287" s="20">
        <v>2.4217289748861079E-5</v>
      </c>
      <c r="AM287" s="20">
        <v>-2.1814770321964709E-7</v>
      </c>
      <c r="AN287" s="20">
        <v>-2.1814770321964709E-7</v>
      </c>
      <c r="AO287" s="11" t="s">
        <v>677</v>
      </c>
      <c r="AP287" s="11" t="s">
        <v>677</v>
      </c>
      <c r="AQ287" s="11" t="s">
        <v>677</v>
      </c>
      <c r="AR287" s="10" t="s">
        <v>677</v>
      </c>
      <c r="AS287" s="10" t="s">
        <v>677</v>
      </c>
      <c r="AT287" s="10" t="s">
        <v>677</v>
      </c>
      <c r="AU287" s="20" t="s">
        <v>677</v>
      </c>
      <c r="AV287" s="20" t="s">
        <v>677</v>
      </c>
      <c r="AW287" s="20" t="s">
        <v>677</v>
      </c>
      <c r="AX287" s="20" t="s">
        <v>677</v>
      </c>
      <c r="AY287" s="20" t="s">
        <v>677</v>
      </c>
      <c r="AZ287" s="11">
        <v>243</v>
      </c>
      <c r="BA287" s="11">
        <v>5</v>
      </c>
      <c r="BB287" s="11">
        <v>5</v>
      </c>
      <c r="BC287" s="10">
        <v>531.54899999999998</v>
      </c>
      <c r="BD287" s="10">
        <v>-49.516000000000084</v>
      </c>
      <c r="BE287" s="10">
        <v>-49.516000000000084</v>
      </c>
      <c r="BF287" s="20">
        <v>-8.5215939696935923</v>
      </c>
      <c r="BG287" s="20">
        <v>-8.5215939696935923</v>
      </c>
      <c r="BH287" s="20">
        <v>8.6553391834530674E-4</v>
      </c>
      <c r="BI287" s="20">
        <v>-7.8079228578516462E-5</v>
      </c>
      <c r="BJ287" s="20">
        <v>-7.8079228578516462E-5</v>
      </c>
      <c r="BK287" s="11">
        <v>263</v>
      </c>
      <c r="BL287" s="11">
        <v>-5</v>
      </c>
      <c r="BM287" s="11">
        <v>-5</v>
      </c>
      <c r="BN287" s="10">
        <v>529.02599999999995</v>
      </c>
      <c r="BO287" s="36">
        <v>38.450999999999958</v>
      </c>
      <c r="BP287" s="36">
        <v>38.450999999999958</v>
      </c>
      <c r="BQ287" s="20">
        <v>7.8379452683075916</v>
      </c>
      <c r="BR287" s="20">
        <v>7.8379452683075916</v>
      </c>
      <c r="BS287" s="20">
        <v>103.14100000000001</v>
      </c>
      <c r="BT287" s="20">
        <v>11.106999999999999</v>
      </c>
      <c r="BU287" s="20">
        <v>11.106999999999999</v>
      </c>
      <c r="BV287" s="20" t="s">
        <v>677</v>
      </c>
      <c r="BW287" s="20" t="s">
        <v>677</v>
      </c>
      <c r="BX287" s="20" t="s">
        <v>677</v>
      </c>
      <c r="BY287" s="20">
        <v>60.451000000000001</v>
      </c>
      <c r="BZ287" s="20">
        <v>2.2830000000000008</v>
      </c>
      <c r="CA287" s="20">
        <v>2.2830000000000008</v>
      </c>
      <c r="CB287" s="11">
        <v>278</v>
      </c>
      <c r="CC287" s="11">
        <v>-5</v>
      </c>
      <c r="CD287" s="11">
        <v>-5</v>
      </c>
      <c r="CE287" s="10">
        <v>411.11900000000003</v>
      </c>
      <c r="CF287" s="10">
        <v>38.10799999999989</v>
      </c>
      <c r="CG287" s="10">
        <v>38.10799999999989</v>
      </c>
      <c r="CH287" s="20">
        <v>10.21632069831718</v>
      </c>
      <c r="CI287" s="20">
        <v>10.21632069831718</v>
      </c>
      <c r="CJ287" s="11">
        <v>204</v>
      </c>
      <c r="CK287" s="11">
        <v>-24</v>
      </c>
      <c r="CL287" s="11">
        <v>-24</v>
      </c>
      <c r="CM287" s="10">
        <v>89.55600000000004</v>
      </c>
      <c r="CN287" s="10">
        <v>55.88900000000001</v>
      </c>
      <c r="CO287" s="10">
        <v>90.022000000000105</v>
      </c>
      <c r="CP287" s="20">
        <v>166.00528707636539</v>
      </c>
      <c r="CQ287" s="20">
        <v>-19318.02575107044</v>
      </c>
      <c r="CR287" s="11">
        <v>47</v>
      </c>
      <c r="CS287" s="11">
        <v>-114</v>
      </c>
      <c r="CT287" s="11">
        <v>-114</v>
      </c>
      <c r="CU287" s="20">
        <v>25.692819954203362</v>
      </c>
      <c r="CV287" s="20">
        <v>15.89983109796241</v>
      </c>
      <c r="CW287" s="20">
        <v>25.845921769690669</v>
      </c>
      <c r="CX287" s="20" t="s">
        <v>677</v>
      </c>
      <c r="CY287" s="20" t="s">
        <v>677</v>
      </c>
      <c r="CZ287" s="20" t="s">
        <v>677</v>
      </c>
      <c r="DA287" s="20">
        <v>225.899</v>
      </c>
      <c r="DB287" s="20">
        <v>55.347000000000008</v>
      </c>
      <c r="DC287" s="20">
        <v>55.347000000000008</v>
      </c>
      <c r="DD287" s="4"/>
    </row>
    <row r="288" spans="1:108" x14ac:dyDescent="0.25">
      <c r="A288" s="4"/>
      <c r="B288" s="14" t="s">
        <v>687</v>
      </c>
      <c r="C288" s="8">
        <v>933</v>
      </c>
      <c r="D288" s="43">
        <v>1026900000170</v>
      </c>
      <c r="E288" s="16" t="s">
        <v>311</v>
      </c>
      <c r="F288" s="7" t="s">
        <v>29</v>
      </c>
      <c r="G288" s="9" t="s">
        <v>676</v>
      </c>
      <c r="H288" s="11">
        <v>284</v>
      </c>
      <c r="I288" s="11">
        <v>2</v>
      </c>
      <c r="J288" s="11">
        <v>2</v>
      </c>
      <c r="K288" s="10">
        <v>1058.9849999999999</v>
      </c>
      <c r="L288" s="10">
        <v>15.3119999999999</v>
      </c>
      <c r="M288" s="10">
        <v>15.3119999999999</v>
      </c>
      <c r="N288" s="20">
        <v>1.467126197573368</v>
      </c>
      <c r="O288" s="20">
        <v>1.467126197573368</v>
      </c>
      <c r="P288" s="20">
        <v>5.4786910319676481E-4</v>
      </c>
      <c r="Q288" s="20">
        <v>1.267267207759402E-5</v>
      </c>
      <c r="R288" s="20">
        <v>1.267267207759402E-5</v>
      </c>
      <c r="S288" s="11">
        <v>257</v>
      </c>
      <c r="T288" s="11">
        <v>1</v>
      </c>
      <c r="U288" s="11">
        <v>1</v>
      </c>
      <c r="V288" s="10">
        <v>70.478999999999999</v>
      </c>
      <c r="W288" s="10">
        <v>17.044</v>
      </c>
      <c r="X288" s="10">
        <v>17.044</v>
      </c>
      <c r="Y288" s="20">
        <v>31.89669692149339</v>
      </c>
      <c r="Z288" s="20">
        <v>31.89669692149339</v>
      </c>
      <c r="AA288" s="20">
        <v>8.9018471005351157E-5</v>
      </c>
      <c r="AB288" s="20">
        <v>2.2037951285023389E-5</v>
      </c>
      <c r="AC288" s="20">
        <v>2.2037951285023389E-5</v>
      </c>
      <c r="AD288" s="11">
        <v>216</v>
      </c>
      <c r="AE288" s="11">
        <v>0</v>
      </c>
      <c r="AF288" s="11">
        <v>0</v>
      </c>
      <c r="AG288" s="10">
        <v>30.73</v>
      </c>
      <c r="AH288" s="10">
        <v>-0.87300000000000111</v>
      </c>
      <c r="AI288" s="10">
        <v>-0.87300000000000111</v>
      </c>
      <c r="AJ288" s="20">
        <v>-2.7623959750656621</v>
      </c>
      <c r="AK288" s="20">
        <v>-2.7623959750656621</v>
      </c>
      <c r="AL288" s="20">
        <v>8.5304598118122544E-5</v>
      </c>
      <c r="AM288" s="20">
        <v>-2.9607041790665369E-6</v>
      </c>
      <c r="AN288" s="20">
        <v>-2.9607041790665369E-6</v>
      </c>
      <c r="AO288" s="11">
        <v>221</v>
      </c>
      <c r="AP288" s="11">
        <v>-1</v>
      </c>
      <c r="AQ288" s="11">
        <v>-1</v>
      </c>
      <c r="AR288" s="10">
        <v>128.81899999999999</v>
      </c>
      <c r="AS288" s="10">
        <v>-0.49000000000000909</v>
      </c>
      <c r="AT288" s="10">
        <v>-0.49000000000000909</v>
      </c>
      <c r="AU288" s="20">
        <v>-0.37893727428099289</v>
      </c>
      <c r="AV288" s="20">
        <v>-0.37893727428099289</v>
      </c>
      <c r="AW288" s="20">
        <v>2.8684117733591448E-4</v>
      </c>
      <c r="AX288" s="20">
        <v>-2.89782272260659E-6</v>
      </c>
      <c r="AY288" s="20">
        <v>-2.89782272260659E-6</v>
      </c>
      <c r="AZ288" s="11">
        <v>259</v>
      </c>
      <c r="BA288" s="11">
        <v>0</v>
      </c>
      <c r="BB288" s="11">
        <v>0</v>
      </c>
      <c r="BC288" s="10">
        <v>370.41699999999997</v>
      </c>
      <c r="BD288" s="10">
        <v>29.615999999999989</v>
      </c>
      <c r="BE288" s="10">
        <v>29.615999999999989</v>
      </c>
      <c r="BF288" s="20">
        <v>8.6901153459056726</v>
      </c>
      <c r="BG288" s="20">
        <v>8.6901153459056726</v>
      </c>
      <c r="BH288" s="20">
        <v>6.0315883847343046E-4</v>
      </c>
      <c r="BI288" s="20">
        <v>4.9719371142261173E-5</v>
      </c>
      <c r="BJ288" s="20">
        <v>4.9719371142261173E-5</v>
      </c>
      <c r="BK288" s="11">
        <v>283</v>
      </c>
      <c r="BL288" s="11">
        <v>3</v>
      </c>
      <c r="BM288" s="11">
        <v>3</v>
      </c>
      <c r="BN288" s="10">
        <v>407.82499999999999</v>
      </c>
      <c r="BO288" s="36">
        <v>-1.9429999999999841</v>
      </c>
      <c r="BP288" s="36">
        <v>-1.9429999999999841</v>
      </c>
      <c r="BQ288" s="20">
        <v>-0.47417075027820221</v>
      </c>
      <c r="BR288" s="20">
        <v>-0.47417075027820221</v>
      </c>
      <c r="BS288" s="20">
        <v>75.102999999999994</v>
      </c>
      <c r="BT288" s="20">
        <v>1.242999999999995</v>
      </c>
      <c r="BU288" s="20">
        <v>1.242999999999995</v>
      </c>
      <c r="BV288" s="20" t="s">
        <v>677</v>
      </c>
      <c r="BW288" s="20" t="s">
        <v>677</v>
      </c>
      <c r="BX288" s="20" t="s">
        <v>677</v>
      </c>
      <c r="BY288" s="20">
        <v>71.445999999999998</v>
      </c>
      <c r="BZ288" s="20">
        <v>1.762999999999991</v>
      </c>
      <c r="CA288" s="20">
        <v>1.762999999999991</v>
      </c>
      <c r="CB288" s="11">
        <v>279</v>
      </c>
      <c r="CC288" s="11">
        <v>2</v>
      </c>
      <c r="CD288" s="11">
        <v>2</v>
      </c>
      <c r="CE288" s="10">
        <v>409.62700000000001</v>
      </c>
      <c r="CF288" s="10">
        <v>1.2039999999999511</v>
      </c>
      <c r="CG288" s="10">
        <v>1.2039999999999511</v>
      </c>
      <c r="CH288" s="20">
        <v>0.29479240885061592</v>
      </c>
      <c r="CI288" s="20">
        <v>0.29479240885061592</v>
      </c>
      <c r="CJ288" s="11">
        <v>247</v>
      </c>
      <c r="CK288" s="11">
        <v>-7</v>
      </c>
      <c r="CL288" s="11">
        <v>-7</v>
      </c>
      <c r="CM288" s="10">
        <v>18.343000000000028</v>
      </c>
      <c r="CN288" s="10">
        <v>5.6519999999999992</v>
      </c>
      <c r="CO288" s="10">
        <v>-31.40999999999994</v>
      </c>
      <c r="CP288" s="20">
        <v>44.535497596721981</v>
      </c>
      <c r="CQ288" s="20">
        <v>-63.131871444937907</v>
      </c>
      <c r="CR288" s="11">
        <v>225</v>
      </c>
      <c r="CS288" s="11">
        <v>-17</v>
      </c>
      <c r="CT288" s="11">
        <v>-17</v>
      </c>
      <c r="CU288" s="20">
        <v>4.4761035398457736</v>
      </c>
      <c r="CV288" s="20">
        <v>1.369980476877787</v>
      </c>
      <c r="CW288" s="20">
        <v>-7.8253659477877768</v>
      </c>
      <c r="CX288" s="20" t="s">
        <v>677</v>
      </c>
      <c r="CY288" s="20" t="s">
        <v>677</v>
      </c>
      <c r="CZ288" s="20" t="s">
        <v>677</v>
      </c>
      <c r="DA288" s="20">
        <v>410.904</v>
      </c>
      <c r="DB288" s="20">
        <v>-43.199999999999989</v>
      </c>
      <c r="DC288" s="20">
        <v>-43.199999999999989</v>
      </c>
      <c r="DD288" s="4"/>
    </row>
    <row r="289" spans="1:108" x14ac:dyDescent="0.25">
      <c r="A289" s="4"/>
      <c r="B289" s="14" t="s">
        <v>489</v>
      </c>
      <c r="C289" s="8">
        <v>2245</v>
      </c>
      <c r="D289" s="43">
        <v>1027739019373</v>
      </c>
      <c r="E289" s="16" t="s">
        <v>317</v>
      </c>
      <c r="F289" s="7" t="s">
        <v>14</v>
      </c>
      <c r="G289" s="9" t="s">
        <v>676</v>
      </c>
      <c r="H289" s="11">
        <v>285</v>
      </c>
      <c r="I289" s="11">
        <v>-2</v>
      </c>
      <c r="J289" s="11">
        <v>-2</v>
      </c>
      <c r="K289" s="10">
        <v>1051.992</v>
      </c>
      <c r="L289" s="10">
        <v>90.51199999999983</v>
      </c>
      <c r="M289" s="10">
        <v>90.51199999999983</v>
      </c>
      <c r="N289" s="20">
        <v>9.4138203602778852</v>
      </c>
      <c r="O289" s="20">
        <v>9.4138203602778852</v>
      </c>
      <c r="P289" s="20">
        <v>5.4425125342679175E-4</v>
      </c>
      <c r="Q289" s="20">
        <v>5.1203464902550577E-5</v>
      </c>
      <c r="R289" s="20">
        <v>5.1203464902550577E-5</v>
      </c>
      <c r="S289" s="11">
        <v>236</v>
      </c>
      <c r="T289" s="11">
        <v>3</v>
      </c>
      <c r="U289" s="11">
        <v>3</v>
      </c>
      <c r="V289" s="10">
        <v>210.65</v>
      </c>
      <c r="W289" s="10">
        <v>-20.75500000000002</v>
      </c>
      <c r="X289" s="10">
        <v>-20.75500000000002</v>
      </c>
      <c r="Y289" s="20">
        <v>-8.9691233983708312</v>
      </c>
      <c r="Z289" s="20">
        <v>-8.9691233983708312</v>
      </c>
      <c r="AA289" s="20">
        <v>2.6606139300042869E-4</v>
      </c>
      <c r="AB289" s="20">
        <v>-2.4003679814813042E-5</v>
      </c>
      <c r="AC289" s="20">
        <v>-2.4003679814813042E-5</v>
      </c>
      <c r="AD289" s="11">
        <v>210</v>
      </c>
      <c r="AE289" s="11">
        <v>1</v>
      </c>
      <c r="AF289" s="11">
        <v>1</v>
      </c>
      <c r="AG289" s="10">
        <v>56.628</v>
      </c>
      <c r="AH289" s="10">
        <v>-0.29099999999999682</v>
      </c>
      <c r="AI289" s="10">
        <v>-0.29099999999999682</v>
      </c>
      <c r="AJ289" s="20">
        <v>-0.51125283297316682</v>
      </c>
      <c r="AK289" s="20">
        <v>-0.51125283297316682</v>
      </c>
      <c r="AL289" s="20">
        <v>1.571958601442578E-4</v>
      </c>
      <c r="AM289" s="20">
        <v>-1.775526795390488E-6</v>
      </c>
      <c r="AN289" s="20">
        <v>-1.775526795390488E-6</v>
      </c>
      <c r="AO289" s="11">
        <v>227</v>
      </c>
      <c r="AP289" s="11">
        <v>-3</v>
      </c>
      <c r="AQ289" s="11">
        <v>-3</v>
      </c>
      <c r="AR289" s="10">
        <v>54.107999999999997</v>
      </c>
      <c r="AS289" s="10">
        <v>-6.8410000000000011</v>
      </c>
      <c r="AT289" s="10">
        <v>-6.8410000000000011</v>
      </c>
      <c r="AU289" s="20">
        <v>-11.224138213916561</v>
      </c>
      <c r="AV289" s="20">
        <v>-11.224138213916561</v>
      </c>
      <c r="AW289" s="20">
        <v>1.204822458122767E-4</v>
      </c>
      <c r="AX289" s="20">
        <v>-1.608444571396516E-5</v>
      </c>
      <c r="AY289" s="20">
        <v>-1.608444571396516E-5</v>
      </c>
      <c r="AZ289" s="11">
        <v>275</v>
      </c>
      <c r="BA289" s="11">
        <v>0</v>
      </c>
      <c r="BB289" s="11">
        <v>0</v>
      </c>
      <c r="BC289" s="10">
        <v>204.94800000000001</v>
      </c>
      <c r="BD289" s="10">
        <v>32.45199999999997</v>
      </c>
      <c r="BE289" s="10">
        <v>32.45199999999997</v>
      </c>
      <c r="BF289" s="20">
        <v>18.813189871069451</v>
      </c>
      <c r="BG289" s="20">
        <v>18.813189871069451</v>
      </c>
      <c r="BH289" s="20">
        <v>3.3372171802982211E-4</v>
      </c>
      <c r="BI289" s="20">
        <v>5.3599023681045609E-5</v>
      </c>
      <c r="BJ289" s="20">
        <v>5.3599023681045609E-5</v>
      </c>
      <c r="BK289" s="11">
        <v>291</v>
      </c>
      <c r="BL289" s="11">
        <v>2</v>
      </c>
      <c r="BM289" s="11">
        <v>2</v>
      </c>
      <c r="BN289" s="10">
        <v>345.14100000000002</v>
      </c>
      <c r="BO289" s="36">
        <v>-2.9729999999999559</v>
      </c>
      <c r="BP289" s="36">
        <v>-2.9729999999999559</v>
      </c>
      <c r="BQ289" s="20">
        <v>-0.8540305761905459</v>
      </c>
      <c r="BR289" s="20">
        <v>-0.8540305761905459</v>
      </c>
      <c r="BS289" s="20">
        <v>49.356000000000002</v>
      </c>
      <c r="BT289" s="20">
        <v>-4.6950000000000003</v>
      </c>
      <c r="BU289" s="20">
        <v>-4.6950000000000003</v>
      </c>
      <c r="BV289" s="20" t="s">
        <v>677</v>
      </c>
      <c r="BW289" s="20" t="s">
        <v>677</v>
      </c>
      <c r="BX289" s="20" t="s">
        <v>677</v>
      </c>
      <c r="BY289" s="20">
        <v>35.055999999999997</v>
      </c>
      <c r="BZ289" s="20">
        <v>-3.468000000000004</v>
      </c>
      <c r="CA289" s="20">
        <v>-3.468000000000004</v>
      </c>
      <c r="CB289" s="11">
        <v>294</v>
      </c>
      <c r="CC289" s="11">
        <v>0</v>
      </c>
      <c r="CD289" s="11">
        <v>0</v>
      </c>
      <c r="CE289" s="10">
        <v>254.63800000000001</v>
      </c>
      <c r="CF289" s="10">
        <v>-1.22900000000007</v>
      </c>
      <c r="CG289" s="10">
        <v>-1.22900000000007</v>
      </c>
      <c r="CH289" s="20">
        <v>-0.48032767023495399</v>
      </c>
      <c r="CI289" s="20">
        <v>-0.48032767023495399</v>
      </c>
      <c r="CJ289" s="11">
        <v>265</v>
      </c>
      <c r="CK289" s="11">
        <v>-2</v>
      </c>
      <c r="CL289" s="11">
        <v>-2</v>
      </c>
      <c r="CM289" s="10">
        <v>-8.2739999999999903</v>
      </c>
      <c r="CN289" s="10">
        <v>-3.6629999999999998</v>
      </c>
      <c r="CO289" s="10">
        <v>-10.329999999999989</v>
      </c>
      <c r="CP289" s="20">
        <v>79.440468445022944</v>
      </c>
      <c r="CQ289" s="20">
        <v>-502.4319066147865</v>
      </c>
      <c r="CR289" s="11">
        <v>271</v>
      </c>
      <c r="CS289" s="11">
        <v>1</v>
      </c>
      <c r="CT289" s="11">
        <v>1</v>
      </c>
      <c r="CU289" s="20">
        <v>-3.222030176765025</v>
      </c>
      <c r="CV289" s="20">
        <v>-1.429802744500152</v>
      </c>
      <c r="CW289" s="20">
        <v>-4.0181430205779174</v>
      </c>
      <c r="CX289" s="20" t="s">
        <v>677</v>
      </c>
      <c r="CY289" s="20" t="s">
        <v>677</v>
      </c>
      <c r="CZ289" s="20" t="s">
        <v>677</v>
      </c>
      <c r="DA289" s="20">
        <v>115.97199999999999</v>
      </c>
      <c r="DB289" s="20">
        <v>-4.659000000000006</v>
      </c>
      <c r="DC289" s="20">
        <v>-4.659000000000006</v>
      </c>
      <c r="DD289" s="4"/>
    </row>
    <row r="290" spans="1:108" x14ac:dyDescent="0.25">
      <c r="A290" s="4"/>
      <c r="B290" s="14" t="s">
        <v>357</v>
      </c>
      <c r="C290" s="8">
        <v>1765</v>
      </c>
      <c r="D290" s="43">
        <v>1023000817388</v>
      </c>
      <c r="E290" s="16" t="s">
        <v>313</v>
      </c>
      <c r="F290" s="7" t="s">
        <v>19</v>
      </c>
      <c r="G290" s="9" t="s">
        <v>676</v>
      </c>
      <c r="H290" s="11">
        <v>286</v>
      </c>
      <c r="I290" s="11">
        <v>3</v>
      </c>
      <c r="J290" s="11">
        <v>3</v>
      </c>
      <c r="K290" s="10">
        <v>1042.7829999999999</v>
      </c>
      <c r="L290" s="10">
        <v>17.21000000000004</v>
      </c>
      <c r="M290" s="10">
        <v>17.21000000000004</v>
      </c>
      <c r="N290" s="20">
        <v>1.678086299073789</v>
      </c>
      <c r="O290" s="20">
        <v>1.678086299073789</v>
      </c>
      <c r="P290" s="20">
        <v>5.3948694933245709E-4</v>
      </c>
      <c r="Q290" s="20">
        <v>1.3572214111577101E-5</v>
      </c>
      <c r="R290" s="20">
        <v>1.3572214111577101E-5</v>
      </c>
      <c r="S290" s="11">
        <v>266</v>
      </c>
      <c r="T290" s="11">
        <v>2</v>
      </c>
      <c r="U290" s="11">
        <v>2</v>
      </c>
      <c r="V290" s="10">
        <v>22.971</v>
      </c>
      <c r="W290" s="10">
        <v>-5.1999999999999602E-2</v>
      </c>
      <c r="X290" s="10">
        <v>-5.1999999999999602E-2</v>
      </c>
      <c r="Y290" s="20">
        <v>-0.22586109542631111</v>
      </c>
      <c r="Z290" s="20">
        <v>-0.22586109542631111</v>
      </c>
      <c r="AA290" s="20">
        <v>2.9013511790234282E-5</v>
      </c>
      <c r="AB290" s="20">
        <v>1.5429020286445751E-7</v>
      </c>
      <c r="AC290" s="20">
        <v>1.5429020286445751E-7</v>
      </c>
      <c r="AD290" s="11">
        <v>115</v>
      </c>
      <c r="AE290" s="11">
        <v>-3</v>
      </c>
      <c r="AF290" s="11">
        <v>-3</v>
      </c>
      <c r="AG290" s="10">
        <v>691.08</v>
      </c>
      <c r="AH290" s="10">
        <v>3.0529999999999968</v>
      </c>
      <c r="AI290" s="10">
        <v>3.0529999999999968</v>
      </c>
      <c r="AJ290" s="20">
        <v>0.44373258607583671</v>
      </c>
      <c r="AK290" s="20">
        <v>0.44373258607583671</v>
      </c>
      <c r="AL290" s="20">
        <v>1.9183957587852951E-3</v>
      </c>
      <c r="AM290" s="20">
        <v>-3.2227946314084079E-6</v>
      </c>
      <c r="AN290" s="20">
        <v>-3.2227946314084079E-6</v>
      </c>
      <c r="AO290" s="11">
        <v>220</v>
      </c>
      <c r="AP290" s="11">
        <v>-1</v>
      </c>
      <c r="AQ290" s="11">
        <v>-1</v>
      </c>
      <c r="AR290" s="10">
        <v>134.74</v>
      </c>
      <c r="AS290" s="10">
        <v>4.2930000000000064</v>
      </c>
      <c r="AT290" s="10">
        <v>4.2930000000000064</v>
      </c>
      <c r="AU290" s="20">
        <v>3.290991743773338</v>
      </c>
      <c r="AV290" s="20">
        <v>3.290991743773338</v>
      </c>
      <c r="AW290" s="20">
        <v>3.0002546390083088E-4</v>
      </c>
      <c r="AX290" s="20">
        <v>7.7365795955318829E-6</v>
      </c>
      <c r="AY290" s="20">
        <v>7.7365795955318829E-6</v>
      </c>
      <c r="AZ290" s="11">
        <v>280</v>
      </c>
      <c r="BA290" s="11">
        <v>-3</v>
      </c>
      <c r="BB290" s="11">
        <v>-3</v>
      </c>
      <c r="BC290" s="10">
        <v>131.81100000000001</v>
      </c>
      <c r="BD290" s="10">
        <v>3.339999999999975</v>
      </c>
      <c r="BE290" s="10">
        <v>3.339999999999975</v>
      </c>
      <c r="BF290" s="20">
        <v>2.599808517097224</v>
      </c>
      <c r="BG290" s="20">
        <v>2.599808517097224</v>
      </c>
      <c r="BH290" s="20">
        <v>2.1463099603425689E-4</v>
      </c>
      <c r="BI290" s="20">
        <v>6.0021428105203143E-6</v>
      </c>
      <c r="BJ290" s="20">
        <v>6.0021428105203143E-6</v>
      </c>
      <c r="BK290" s="11">
        <v>280</v>
      </c>
      <c r="BL290" s="11">
        <v>1</v>
      </c>
      <c r="BM290" s="11">
        <v>1</v>
      </c>
      <c r="BN290" s="10">
        <v>420.42200000000003</v>
      </c>
      <c r="BO290" s="36">
        <v>1.7930000000000059</v>
      </c>
      <c r="BP290" s="36">
        <v>1.7930000000000059</v>
      </c>
      <c r="BQ290" s="20">
        <v>0.42830286482780838</v>
      </c>
      <c r="BR290" s="20">
        <v>0.42830286482780838</v>
      </c>
      <c r="BS290" s="20">
        <v>25.515000000000001</v>
      </c>
      <c r="BT290" s="20">
        <v>-0.47700000000000031</v>
      </c>
      <c r="BU290" s="20">
        <v>-0.47700000000000031</v>
      </c>
      <c r="BV290" s="20" t="s">
        <v>677</v>
      </c>
      <c r="BW290" s="20" t="s">
        <v>677</v>
      </c>
      <c r="BX290" s="20" t="s">
        <v>677</v>
      </c>
      <c r="BY290" s="20">
        <v>18.004999999999999</v>
      </c>
      <c r="BZ290" s="20">
        <v>-0.4150000000000027</v>
      </c>
      <c r="CA290" s="20">
        <v>-0.4150000000000027</v>
      </c>
      <c r="CB290" s="11">
        <v>271</v>
      </c>
      <c r="CC290" s="11">
        <v>0</v>
      </c>
      <c r="CD290" s="11">
        <v>0</v>
      </c>
      <c r="CE290" s="10">
        <v>457.61999999999989</v>
      </c>
      <c r="CF290" s="10">
        <v>4.3209999999999127</v>
      </c>
      <c r="CG290" s="10">
        <v>4.3209999999999127</v>
      </c>
      <c r="CH290" s="20">
        <v>0.9532339581600473</v>
      </c>
      <c r="CI290" s="20">
        <v>0.9532339581600473</v>
      </c>
      <c r="CJ290" s="11">
        <v>240</v>
      </c>
      <c r="CK290" s="11">
        <v>2</v>
      </c>
      <c r="CL290" s="11">
        <v>2</v>
      </c>
      <c r="CM290" s="10">
        <v>23.851999999999961</v>
      </c>
      <c r="CN290" s="10">
        <v>-0.21199999999999619</v>
      </c>
      <c r="CO290" s="10">
        <v>5.1339999999999648</v>
      </c>
      <c r="CP290" s="20">
        <v>-0.88098404255317708</v>
      </c>
      <c r="CQ290" s="20">
        <v>27.428144032481921</v>
      </c>
      <c r="CR290" s="11">
        <v>215</v>
      </c>
      <c r="CS290" s="11">
        <v>1</v>
      </c>
      <c r="CT290" s="11">
        <v>1</v>
      </c>
      <c r="CU290" s="20">
        <v>5.2460949012673082</v>
      </c>
      <c r="CV290" s="20">
        <v>-6.6385569552353196E-2</v>
      </c>
      <c r="CW290" s="20">
        <v>0.91618438247842349</v>
      </c>
      <c r="CX290" s="20" t="s">
        <v>677</v>
      </c>
      <c r="CY290" s="20" t="s">
        <v>677</v>
      </c>
      <c r="CZ290" s="20" t="s">
        <v>677</v>
      </c>
      <c r="DA290" s="20">
        <v>76.591999999999999</v>
      </c>
      <c r="DB290" s="20">
        <v>-3.4969999999999999</v>
      </c>
      <c r="DC290" s="20">
        <v>-3.4969999999999999</v>
      </c>
      <c r="DD290" s="4"/>
    </row>
    <row r="291" spans="1:108" x14ac:dyDescent="0.25">
      <c r="A291" s="4"/>
      <c r="B291" s="14" t="s">
        <v>372</v>
      </c>
      <c r="C291" s="8">
        <v>2990</v>
      </c>
      <c r="D291" s="43">
        <v>1023800000278</v>
      </c>
      <c r="E291" s="16" t="s">
        <v>315</v>
      </c>
      <c r="F291" s="7" t="s">
        <v>27</v>
      </c>
      <c r="G291" s="9" t="s">
        <v>676</v>
      </c>
      <c r="H291" s="11">
        <v>287</v>
      </c>
      <c r="I291" s="11">
        <v>2</v>
      </c>
      <c r="J291" s="11">
        <v>2</v>
      </c>
      <c r="K291" s="10">
        <v>998.95400000000018</v>
      </c>
      <c r="L291" s="10">
        <v>15.674000000000211</v>
      </c>
      <c r="M291" s="10">
        <v>15.674000000000211</v>
      </c>
      <c r="N291" s="20">
        <v>1.59405255878287</v>
      </c>
      <c r="O291" s="20">
        <v>1.59405255878287</v>
      </c>
      <c r="P291" s="20">
        <v>5.168118831851454E-4</v>
      </c>
      <c r="Q291" s="20">
        <v>1.258503551268639E-5</v>
      </c>
      <c r="R291" s="20">
        <v>1.258503551268639E-5</v>
      </c>
      <c r="S291" s="11">
        <v>214</v>
      </c>
      <c r="T291" s="11">
        <v>3</v>
      </c>
      <c r="U291" s="11">
        <v>3</v>
      </c>
      <c r="V291" s="10">
        <v>394.18200000000002</v>
      </c>
      <c r="W291" s="10">
        <v>-17.190999999999971</v>
      </c>
      <c r="X291" s="10">
        <v>-17.190999999999971</v>
      </c>
      <c r="Y291" s="20">
        <v>-4.1789325016469174</v>
      </c>
      <c r="Z291" s="20">
        <v>-4.1789325016469174</v>
      </c>
      <c r="AA291" s="20">
        <v>4.9787140762257306E-4</v>
      </c>
      <c r="AB291" s="20">
        <v>-1.7782701835841759E-5</v>
      </c>
      <c r="AC291" s="20">
        <v>-1.7782701835841759E-5</v>
      </c>
      <c r="AD291" s="11">
        <v>211</v>
      </c>
      <c r="AE291" s="11">
        <v>1</v>
      </c>
      <c r="AF291" s="11">
        <v>1</v>
      </c>
      <c r="AG291" s="10">
        <v>49.323999999999998</v>
      </c>
      <c r="AH291" s="10">
        <v>-1.3930000000000009</v>
      </c>
      <c r="AI291" s="10">
        <v>-1.3930000000000009</v>
      </c>
      <c r="AJ291" s="20">
        <v>-2.746613561527695</v>
      </c>
      <c r="AK291" s="20">
        <v>-2.746613561527695</v>
      </c>
      <c r="AL291" s="20">
        <v>1.369204034356745E-4</v>
      </c>
      <c r="AM291" s="20">
        <v>-4.729165801630131E-6</v>
      </c>
      <c r="AN291" s="20">
        <v>-4.729165801630131E-6</v>
      </c>
      <c r="AO291" s="11">
        <v>197</v>
      </c>
      <c r="AP291" s="11">
        <v>-4</v>
      </c>
      <c r="AQ291" s="11">
        <v>-4</v>
      </c>
      <c r="AR291" s="10">
        <v>387.59300000000002</v>
      </c>
      <c r="AS291" s="10">
        <v>-5.6309999999999718</v>
      </c>
      <c r="AT291" s="10">
        <v>-5.6309999999999718</v>
      </c>
      <c r="AU291" s="20">
        <v>-1.4320082192338139</v>
      </c>
      <c r="AV291" s="20">
        <v>-1.4320082192338139</v>
      </c>
      <c r="AW291" s="20">
        <v>8.6305306241438878E-4</v>
      </c>
      <c r="AX291" s="20">
        <v>-1.8032775068012991E-5</v>
      </c>
      <c r="AY291" s="20">
        <v>-1.8032775068012991E-5</v>
      </c>
      <c r="AZ291" s="11">
        <v>277</v>
      </c>
      <c r="BA291" s="11">
        <v>-1</v>
      </c>
      <c r="BB291" s="11">
        <v>-1</v>
      </c>
      <c r="BC291" s="10">
        <v>150.91999999999999</v>
      </c>
      <c r="BD291" s="10">
        <v>0.40700000000001069</v>
      </c>
      <c r="BE291" s="10">
        <v>0.40700000000001069</v>
      </c>
      <c r="BF291" s="20">
        <v>0.27040853613974247</v>
      </c>
      <c r="BG291" s="20">
        <v>0.27040853613974247</v>
      </c>
      <c r="BH291" s="20">
        <v>2.4574663663495512E-4</v>
      </c>
      <c r="BI291" s="20">
        <v>1.322956697348348E-6</v>
      </c>
      <c r="BJ291" s="20">
        <v>1.322956697348348E-6</v>
      </c>
      <c r="BK291" s="11">
        <v>286</v>
      </c>
      <c r="BL291" s="11">
        <v>1</v>
      </c>
      <c r="BM291" s="11">
        <v>1</v>
      </c>
      <c r="BN291" s="10">
        <v>388.00799999999998</v>
      </c>
      <c r="BO291" s="36">
        <v>9.19399999999996</v>
      </c>
      <c r="BP291" s="36">
        <v>9.19399999999996</v>
      </c>
      <c r="BQ291" s="20">
        <v>2.4270486307264152</v>
      </c>
      <c r="BR291" s="20">
        <v>2.4270486307264152</v>
      </c>
      <c r="BS291" s="20">
        <v>50.287999999999997</v>
      </c>
      <c r="BT291" s="20">
        <v>1.359999999999999</v>
      </c>
      <c r="BU291" s="20">
        <v>1.359999999999999</v>
      </c>
      <c r="BV291" s="20" t="s">
        <v>677</v>
      </c>
      <c r="BW291" s="20" t="s">
        <v>677</v>
      </c>
      <c r="BX291" s="20" t="s">
        <v>677</v>
      </c>
      <c r="BY291" s="20">
        <v>45.1</v>
      </c>
      <c r="BZ291" s="20">
        <v>0.95499999999999829</v>
      </c>
      <c r="CA291" s="20">
        <v>0.95499999999999829</v>
      </c>
      <c r="CB291" s="11">
        <v>292</v>
      </c>
      <c r="CC291" s="11">
        <v>0</v>
      </c>
      <c r="CD291" s="11">
        <v>0</v>
      </c>
      <c r="CE291" s="10">
        <v>338.57799999999992</v>
      </c>
      <c r="CF291" s="10">
        <v>8.674000000000035</v>
      </c>
      <c r="CG291" s="10">
        <v>8.674000000000035</v>
      </c>
      <c r="CH291" s="20">
        <v>2.6292497211310071</v>
      </c>
      <c r="CI291" s="20">
        <v>2.6292497211310071</v>
      </c>
      <c r="CJ291" s="11">
        <v>269</v>
      </c>
      <c r="CK291" s="11">
        <v>-1</v>
      </c>
      <c r="CL291" s="11">
        <v>-1</v>
      </c>
      <c r="CM291" s="10">
        <v>-41.698000000000029</v>
      </c>
      <c r="CN291" s="10">
        <v>-2.6610000000000009</v>
      </c>
      <c r="CO291" s="10">
        <v>-47.462000000000032</v>
      </c>
      <c r="CP291" s="20">
        <v>6.8166098829315764</v>
      </c>
      <c r="CQ291" s="20">
        <v>-823.42123525329635</v>
      </c>
      <c r="CR291" s="11">
        <v>280</v>
      </c>
      <c r="CS291" s="11">
        <v>-1</v>
      </c>
      <c r="CT291" s="11">
        <v>-1</v>
      </c>
      <c r="CU291" s="20">
        <v>-11.686686907889801</v>
      </c>
      <c r="CV291" s="20">
        <v>-0.8213474394956144</v>
      </c>
      <c r="CW291" s="20">
        <v>-13.24688710290441</v>
      </c>
      <c r="CX291" s="20" t="s">
        <v>677</v>
      </c>
      <c r="CY291" s="20" t="s">
        <v>677</v>
      </c>
      <c r="CZ291" s="20" t="s">
        <v>677</v>
      </c>
      <c r="DA291" s="20">
        <v>189.74299999999999</v>
      </c>
      <c r="DB291" s="20">
        <v>13.398</v>
      </c>
      <c r="DC291" s="20">
        <v>13.398</v>
      </c>
      <c r="DD291" s="4"/>
    </row>
    <row r="292" spans="1:108" x14ac:dyDescent="0.25">
      <c r="A292" s="4"/>
      <c r="B292" s="14" t="s">
        <v>607</v>
      </c>
      <c r="C292" s="8">
        <v>444</v>
      </c>
      <c r="D292" s="43">
        <v>1026400002265</v>
      </c>
      <c r="E292" s="16" t="s">
        <v>312</v>
      </c>
      <c r="F292" s="7" t="s">
        <v>47</v>
      </c>
      <c r="G292" s="9" t="s">
        <v>676</v>
      </c>
      <c r="H292" s="11">
        <v>288</v>
      </c>
      <c r="I292" s="11">
        <v>2</v>
      </c>
      <c r="J292" s="11">
        <v>2</v>
      </c>
      <c r="K292" s="10">
        <v>988.971</v>
      </c>
      <c r="L292" s="10">
        <v>26.465000000000028</v>
      </c>
      <c r="M292" s="10">
        <v>26.465000000000028</v>
      </c>
      <c r="N292" s="20">
        <v>2.7495932492888389</v>
      </c>
      <c r="O292" s="20">
        <v>2.7495932492888389</v>
      </c>
      <c r="P292" s="20">
        <v>5.116471478421392E-4</v>
      </c>
      <c r="Q292" s="20">
        <v>1.8073225616702151E-5</v>
      </c>
      <c r="R292" s="20">
        <v>1.8073225616702151E-5</v>
      </c>
      <c r="S292" s="11">
        <v>200</v>
      </c>
      <c r="T292" s="11">
        <v>-4</v>
      </c>
      <c r="U292" s="11">
        <v>-4</v>
      </c>
      <c r="V292" s="10">
        <v>546.27499999999998</v>
      </c>
      <c r="W292" s="10">
        <v>49.799999999999947</v>
      </c>
      <c r="X292" s="10">
        <v>49.799999999999947</v>
      </c>
      <c r="Y292" s="20">
        <v>10.0307165516894</v>
      </c>
      <c r="Z292" s="20">
        <v>10.0307165516894</v>
      </c>
      <c r="AA292" s="20">
        <v>6.8997240665231063E-4</v>
      </c>
      <c r="AB292" s="20">
        <v>6.7643342777514532E-5</v>
      </c>
      <c r="AC292" s="20">
        <v>6.7643342777514532E-5</v>
      </c>
      <c r="AD292" s="11">
        <v>204</v>
      </c>
      <c r="AE292" s="11">
        <v>2</v>
      </c>
      <c r="AF292" s="11">
        <v>2</v>
      </c>
      <c r="AG292" s="10">
        <v>65.819999999999993</v>
      </c>
      <c r="AH292" s="10">
        <v>-0.6530000000000058</v>
      </c>
      <c r="AI292" s="10">
        <v>-0.6530000000000058</v>
      </c>
      <c r="AJ292" s="20">
        <v>-0.98235373760775935</v>
      </c>
      <c r="AK292" s="20">
        <v>-0.98235373760775935</v>
      </c>
      <c r="AL292" s="20">
        <v>1.827122892331541E-4</v>
      </c>
      <c r="AM292" s="20">
        <v>-2.9428523547030132E-6</v>
      </c>
      <c r="AN292" s="20">
        <v>-2.9428523547030132E-6</v>
      </c>
      <c r="AO292" s="11">
        <v>218</v>
      </c>
      <c r="AP292" s="11">
        <v>-1</v>
      </c>
      <c r="AQ292" s="11">
        <v>-1</v>
      </c>
      <c r="AR292" s="10">
        <v>143.048</v>
      </c>
      <c r="AS292" s="10">
        <v>-3.8000000000010907E-2</v>
      </c>
      <c r="AT292" s="10">
        <v>-3.8000000000010907E-2</v>
      </c>
      <c r="AU292" s="20">
        <v>-2.6557454957166261E-2</v>
      </c>
      <c r="AV292" s="20">
        <v>-2.6557454957166261E-2</v>
      </c>
      <c r="AW292" s="20">
        <v>3.1852488169872379E-4</v>
      </c>
      <c r="AX292" s="20">
        <v>-2.083850581113952E-6</v>
      </c>
      <c r="AY292" s="20">
        <v>-2.083850581113952E-6</v>
      </c>
      <c r="AZ292" s="11">
        <v>276</v>
      </c>
      <c r="BA292" s="11">
        <v>-1</v>
      </c>
      <c r="BB292" s="11">
        <v>-1</v>
      </c>
      <c r="BC292" s="10">
        <v>170.24100000000001</v>
      </c>
      <c r="BD292" s="10">
        <v>15.847999999999979</v>
      </c>
      <c r="BE292" s="10">
        <v>15.847999999999979</v>
      </c>
      <c r="BF292" s="20">
        <v>10.26471407382458</v>
      </c>
      <c r="BG292" s="20">
        <v>10.26471407382458</v>
      </c>
      <c r="BH292" s="20">
        <v>2.7720748189352879E-4</v>
      </c>
      <c r="BI292" s="20">
        <v>2.6482925100382019E-5</v>
      </c>
      <c r="BJ292" s="20">
        <v>2.6482925100382019E-5</v>
      </c>
      <c r="BK292" s="11">
        <v>277</v>
      </c>
      <c r="BL292" s="11">
        <v>3</v>
      </c>
      <c r="BM292" s="11">
        <v>3</v>
      </c>
      <c r="BN292" s="10">
        <v>454.89800000000002</v>
      </c>
      <c r="BO292" s="36">
        <v>-7.3439999999999941</v>
      </c>
      <c r="BP292" s="36">
        <v>-7.3439999999999941</v>
      </c>
      <c r="BQ292" s="20">
        <v>-1.588778172472427</v>
      </c>
      <c r="BR292" s="20">
        <v>-1.588778172472427</v>
      </c>
      <c r="BS292" s="20">
        <v>51.936</v>
      </c>
      <c r="BT292" s="20">
        <v>-4.0519999999999996</v>
      </c>
      <c r="BU292" s="20">
        <v>-4.0519999999999996</v>
      </c>
      <c r="BV292" s="20" t="s">
        <v>677</v>
      </c>
      <c r="BW292" s="20" t="s">
        <v>677</v>
      </c>
      <c r="BX292" s="20" t="s">
        <v>677</v>
      </c>
      <c r="BY292" s="20">
        <v>40.482999999999997</v>
      </c>
      <c r="BZ292" s="20">
        <v>-3.2360000000000042</v>
      </c>
      <c r="CA292" s="20">
        <v>-3.2360000000000042</v>
      </c>
      <c r="CB292" s="11">
        <v>270</v>
      </c>
      <c r="CC292" s="11">
        <v>1</v>
      </c>
      <c r="CD292" s="11">
        <v>1</v>
      </c>
      <c r="CE292" s="10">
        <v>464.90699999999998</v>
      </c>
      <c r="CF292" s="10">
        <v>-7.4280000000000541</v>
      </c>
      <c r="CG292" s="10">
        <v>-7.4280000000000541</v>
      </c>
      <c r="CH292" s="20">
        <v>-1.572612658388655</v>
      </c>
      <c r="CI292" s="20">
        <v>-1.572612658388655</v>
      </c>
      <c r="CJ292" s="11">
        <v>251</v>
      </c>
      <c r="CK292" s="11">
        <v>9</v>
      </c>
      <c r="CL292" s="11">
        <v>9</v>
      </c>
      <c r="CM292" s="10">
        <v>10.54200000000001</v>
      </c>
      <c r="CN292" s="10">
        <v>-10.875999999999999</v>
      </c>
      <c r="CO292" s="10">
        <v>-27.36299999999996</v>
      </c>
      <c r="CP292" s="20">
        <v>-50.779717994210444</v>
      </c>
      <c r="CQ292" s="20">
        <v>-72.188365650969473</v>
      </c>
      <c r="CR292" s="11">
        <v>245</v>
      </c>
      <c r="CS292" s="11">
        <v>25</v>
      </c>
      <c r="CT292" s="11">
        <v>25</v>
      </c>
      <c r="CU292" s="20">
        <v>2.3023898008462931</v>
      </c>
      <c r="CV292" s="20">
        <v>-2.381001010837275</v>
      </c>
      <c r="CW292" s="20">
        <v>-6.2778459773778597</v>
      </c>
      <c r="CX292" s="20" t="s">
        <v>677</v>
      </c>
      <c r="CY292" s="20" t="s">
        <v>677</v>
      </c>
      <c r="CZ292" s="20" t="s">
        <v>677</v>
      </c>
      <c r="DA292" s="20">
        <v>168.35499999999999</v>
      </c>
      <c r="DB292" s="20">
        <v>-33.546000000000021</v>
      </c>
      <c r="DC292" s="20">
        <v>-33.546000000000021</v>
      </c>
      <c r="DD292" s="4"/>
    </row>
    <row r="293" spans="1:108" x14ac:dyDescent="0.25">
      <c r="A293" s="4"/>
      <c r="B293" s="14" t="s">
        <v>387</v>
      </c>
      <c r="C293" s="8">
        <v>1747</v>
      </c>
      <c r="D293" s="43">
        <v>1024200001792</v>
      </c>
      <c r="E293" s="16" t="s">
        <v>310</v>
      </c>
      <c r="F293" s="7" t="s">
        <v>31</v>
      </c>
      <c r="G293" s="9" t="s">
        <v>676</v>
      </c>
      <c r="H293" s="11">
        <v>289</v>
      </c>
      <c r="I293" s="11">
        <v>1</v>
      </c>
      <c r="J293" s="11">
        <v>1</v>
      </c>
      <c r="K293" s="10">
        <v>895.803</v>
      </c>
      <c r="L293" s="10">
        <v>-2.6419999999999391</v>
      </c>
      <c r="M293" s="10">
        <v>-2.6419999999999391</v>
      </c>
      <c r="N293" s="20">
        <v>-0.29406363216445519</v>
      </c>
      <c r="O293" s="20">
        <v>-0.29406363216445519</v>
      </c>
      <c r="P293" s="20">
        <v>4.6344640032764539E-4</v>
      </c>
      <c r="Q293" s="20">
        <v>2.723015170739604E-6</v>
      </c>
      <c r="R293" s="20">
        <v>2.723015170739604E-6</v>
      </c>
      <c r="S293" s="11">
        <v>246</v>
      </c>
      <c r="T293" s="11">
        <v>-1</v>
      </c>
      <c r="U293" s="11">
        <v>-1</v>
      </c>
      <c r="V293" s="10">
        <v>138.91999999999999</v>
      </c>
      <c r="W293" s="10">
        <v>-2.1290000000000191</v>
      </c>
      <c r="X293" s="10">
        <v>-2.1290000000000191</v>
      </c>
      <c r="Y293" s="20">
        <v>-1.509404533176427</v>
      </c>
      <c r="Z293" s="20">
        <v>-1.509404533176427</v>
      </c>
      <c r="AA293" s="20">
        <v>1.754628469765942E-4</v>
      </c>
      <c r="AB293" s="20">
        <v>-1.3414072768447899E-6</v>
      </c>
      <c r="AC293" s="20">
        <v>-1.3414072768447899E-6</v>
      </c>
      <c r="AD293" s="11">
        <v>160</v>
      </c>
      <c r="AE293" s="11">
        <v>-1</v>
      </c>
      <c r="AF293" s="11">
        <v>-1</v>
      </c>
      <c r="AG293" s="10">
        <v>195.34800000000001</v>
      </c>
      <c r="AH293" s="10">
        <v>-1.978999999999985</v>
      </c>
      <c r="AI293" s="10">
        <v>-1.978999999999985</v>
      </c>
      <c r="AJ293" s="20">
        <v>-1.002903809412794</v>
      </c>
      <c r="AK293" s="20">
        <v>-1.002903809412794</v>
      </c>
      <c r="AL293" s="20">
        <v>5.422740850367394E-4</v>
      </c>
      <c r="AM293" s="20">
        <v>-8.8485079575152366E-6</v>
      </c>
      <c r="AN293" s="20">
        <v>-8.8485079575152366E-6</v>
      </c>
      <c r="AO293" s="11">
        <v>204</v>
      </c>
      <c r="AP293" s="11">
        <v>-3</v>
      </c>
      <c r="AQ293" s="11">
        <v>-3</v>
      </c>
      <c r="AR293" s="10">
        <v>252.48400000000001</v>
      </c>
      <c r="AS293" s="10">
        <v>0.2369999999999948</v>
      </c>
      <c r="AT293" s="10">
        <v>0.2369999999999948</v>
      </c>
      <c r="AU293" s="20">
        <v>9.3955527716878595E-2</v>
      </c>
      <c r="AV293" s="20">
        <v>9.3955527716878595E-2</v>
      </c>
      <c r="AW293" s="20">
        <v>5.6220594647125855E-4</v>
      </c>
      <c r="AX293" s="20">
        <v>-2.9967350726539058E-6</v>
      </c>
      <c r="AY293" s="20">
        <v>-2.9967350726539058E-6</v>
      </c>
      <c r="AZ293" s="11">
        <v>281</v>
      </c>
      <c r="BA293" s="11">
        <v>-3</v>
      </c>
      <c r="BB293" s="11">
        <v>-3</v>
      </c>
      <c r="BC293" s="10">
        <v>123.145</v>
      </c>
      <c r="BD293" s="10">
        <v>1.1360000000000099</v>
      </c>
      <c r="BE293" s="10">
        <v>1.1360000000000099</v>
      </c>
      <c r="BF293" s="20">
        <v>0.93107885483858566</v>
      </c>
      <c r="BG293" s="20">
        <v>0.93107885483858566</v>
      </c>
      <c r="BH293" s="20">
        <v>2.0051994148165609E-4</v>
      </c>
      <c r="BI293" s="20">
        <v>2.3849713095949251E-6</v>
      </c>
      <c r="BJ293" s="20">
        <v>2.3849713095949251E-6</v>
      </c>
      <c r="BK293" s="11">
        <v>279</v>
      </c>
      <c r="BL293" s="11">
        <v>1</v>
      </c>
      <c r="BM293" s="11">
        <v>1</v>
      </c>
      <c r="BN293" s="10">
        <v>432.52300000000002</v>
      </c>
      <c r="BO293" s="36">
        <v>-1.72399999999999</v>
      </c>
      <c r="BP293" s="36">
        <v>-1.72399999999999</v>
      </c>
      <c r="BQ293" s="20">
        <v>-0.39700907548008152</v>
      </c>
      <c r="BR293" s="20">
        <v>-0.39700907548008152</v>
      </c>
      <c r="BS293" s="20">
        <v>80.075000000000003</v>
      </c>
      <c r="BT293" s="20">
        <v>7.2000000000002728E-2</v>
      </c>
      <c r="BU293" s="20">
        <v>7.2000000000002728E-2</v>
      </c>
      <c r="BV293" s="20" t="s">
        <v>677</v>
      </c>
      <c r="BW293" s="20" t="s">
        <v>677</v>
      </c>
      <c r="BX293" s="20" t="s">
        <v>677</v>
      </c>
      <c r="BY293" s="20">
        <v>78.527000000000001</v>
      </c>
      <c r="BZ293" s="20">
        <v>0.38299999999999562</v>
      </c>
      <c r="CA293" s="20">
        <v>0.38299999999999562</v>
      </c>
      <c r="CB293" s="11">
        <v>274</v>
      </c>
      <c r="CC293" s="11">
        <v>2</v>
      </c>
      <c r="CD293" s="11">
        <v>2</v>
      </c>
      <c r="CE293" s="10">
        <v>439.57999999999993</v>
      </c>
      <c r="CF293" s="10">
        <v>-1.6430000000000859</v>
      </c>
      <c r="CG293" s="10">
        <v>-1.6430000000000859</v>
      </c>
      <c r="CH293" s="20">
        <v>-0.37237406028246173</v>
      </c>
      <c r="CI293" s="20">
        <v>-0.37237406028246173</v>
      </c>
      <c r="CJ293" s="11">
        <v>252</v>
      </c>
      <c r="CK293" s="11">
        <v>-5</v>
      </c>
      <c r="CL293" s="11">
        <v>-5</v>
      </c>
      <c r="CM293" s="10">
        <v>10.044999999999989</v>
      </c>
      <c r="CN293" s="10">
        <v>-0.86400000000000077</v>
      </c>
      <c r="CO293" s="10">
        <v>-2.095999999999961</v>
      </c>
      <c r="CP293" s="20">
        <v>-7.920066000550019</v>
      </c>
      <c r="CQ293" s="20">
        <v>-17.26381681904266</v>
      </c>
      <c r="CR293" s="11">
        <v>246</v>
      </c>
      <c r="CS293" s="11">
        <v>-1</v>
      </c>
      <c r="CT293" s="11">
        <v>-1</v>
      </c>
      <c r="CU293" s="20">
        <v>2.294864571621178</v>
      </c>
      <c r="CV293" s="20">
        <v>-0.20129175563180229</v>
      </c>
      <c r="CW293" s="20">
        <v>-0.57336666851678464</v>
      </c>
      <c r="CX293" s="20" t="s">
        <v>677</v>
      </c>
      <c r="CY293" s="20" t="s">
        <v>677</v>
      </c>
      <c r="CZ293" s="20" t="s">
        <v>677</v>
      </c>
      <c r="DA293" s="20">
        <v>234.72499999999999</v>
      </c>
      <c r="DB293" s="20">
        <v>-18.419000000000011</v>
      </c>
      <c r="DC293" s="20">
        <v>-18.419000000000011</v>
      </c>
      <c r="DD293" s="4"/>
    </row>
    <row r="294" spans="1:108" x14ac:dyDescent="0.25">
      <c r="A294" s="4"/>
      <c r="B294" s="14" t="s">
        <v>599</v>
      </c>
      <c r="C294" s="8">
        <v>1818</v>
      </c>
      <c r="D294" s="43">
        <v>1026100002708</v>
      </c>
      <c r="E294" s="16" t="s">
        <v>316</v>
      </c>
      <c r="F294" s="7" t="s">
        <v>13</v>
      </c>
      <c r="G294" s="9" t="s">
        <v>676</v>
      </c>
      <c r="H294" s="11">
        <v>290</v>
      </c>
      <c r="I294" s="11">
        <v>1</v>
      </c>
      <c r="J294" s="11">
        <v>1</v>
      </c>
      <c r="K294" s="10">
        <v>889.32999999999993</v>
      </c>
      <c r="L294" s="10">
        <v>-6.9420000000000073</v>
      </c>
      <c r="M294" s="10">
        <v>-6.9420000000000073</v>
      </c>
      <c r="N294" s="20">
        <v>-0.77454165699698396</v>
      </c>
      <c r="O294" s="20">
        <v>-0.77454165699698396</v>
      </c>
      <c r="P294" s="20">
        <v>4.6009757413559098E-4</v>
      </c>
      <c r="Q294" s="20">
        <v>4.8850528735854383E-7</v>
      </c>
      <c r="R294" s="20">
        <v>4.8850528735854383E-7</v>
      </c>
      <c r="S294" s="11">
        <v>262</v>
      </c>
      <c r="T294" s="11">
        <v>0</v>
      </c>
      <c r="U294" s="11">
        <v>0</v>
      </c>
      <c r="V294" s="10">
        <v>33.485999999999997</v>
      </c>
      <c r="W294" s="10">
        <v>-0.21300000000000099</v>
      </c>
      <c r="X294" s="10">
        <v>-0.21300000000000099</v>
      </c>
      <c r="Y294" s="20">
        <v>-0.63206623341939216</v>
      </c>
      <c r="Z294" s="20">
        <v>-0.63206623341939216</v>
      </c>
      <c r="AA294" s="20">
        <v>4.2294478072690991E-5</v>
      </c>
      <c r="AB294" s="20">
        <v>5.2940989219011682E-8</v>
      </c>
      <c r="AC294" s="20">
        <v>5.2940989219011682E-8</v>
      </c>
      <c r="AD294" s="11">
        <v>201</v>
      </c>
      <c r="AE294" s="11">
        <v>3</v>
      </c>
      <c r="AF294" s="11">
        <v>3</v>
      </c>
      <c r="AG294" s="10">
        <v>71.212000000000003</v>
      </c>
      <c r="AH294" s="10">
        <v>-2.3109999999999928</v>
      </c>
      <c r="AI294" s="10">
        <v>-2.3109999999999928</v>
      </c>
      <c r="AJ294" s="20">
        <v>-3.1432340900126392</v>
      </c>
      <c r="AK294" s="20">
        <v>-3.1432340900126392</v>
      </c>
      <c r="AL294" s="20">
        <v>1.9768015103116641E-4</v>
      </c>
      <c r="AM294" s="20">
        <v>-7.6652219016638346E-6</v>
      </c>
      <c r="AN294" s="20">
        <v>-7.6652219016638346E-6</v>
      </c>
      <c r="AO294" s="11">
        <v>207</v>
      </c>
      <c r="AP294" s="11">
        <v>-1</v>
      </c>
      <c r="AQ294" s="11">
        <v>-1</v>
      </c>
      <c r="AR294" s="10">
        <v>229.536</v>
      </c>
      <c r="AS294" s="10">
        <v>-13.31800000000001</v>
      </c>
      <c r="AT294" s="10">
        <v>-13.31800000000001</v>
      </c>
      <c r="AU294" s="20">
        <v>-5.4839533217488743</v>
      </c>
      <c r="AV294" s="20">
        <v>-5.4839533217488743</v>
      </c>
      <c r="AW294" s="20">
        <v>5.1110765089758877E-4</v>
      </c>
      <c r="AX294" s="20">
        <v>-3.3048402588341068E-5</v>
      </c>
      <c r="AY294" s="20">
        <v>-3.3048402588341068E-5</v>
      </c>
      <c r="AZ294" s="11">
        <v>295</v>
      </c>
      <c r="BA294" s="11">
        <v>2</v>
      </c>
      <c r="BB294" s="11">
        <v>2</v>
      </c>
      <c r="BC294" s="10">
        <v>18.893000000000001</v>
      </c>
      <c r="BD294" s="10">
        <v>-0.61599999999999611</v>
      </c>
      <c r="BE294" s="10">
        <v>-0.61599999999999611</v>
      </c>
      <c r="BF294" s="20">
        <v>-3.1575170434158402</v>
      </c>
      <c r="BG294" s="20">
        <v>-3.1575170434158402</v>
      </c>
      <c r="BH294" s="20">
        <v>3.0763922647390709E-5</v>
      </c>
      <c r="BI294" s="20">
        <v>-9.1747079970533763E-7</v>
      </c>
      <c r="BJ294" s="20">
        <v>-9.1747079970533763E-7</v>
      </c>
      <c r="BK294" s="11">
        <v>261</v>
      </c>
      <c r="BL294" s="11">
        <v>2</v>
      </c>
      <c r="BM294" s="11">
        <v>2</v>
      </c>
      <c r="BN294" s="10">
        <v>553.024</v>
      </c>
      <c r="BO294" s="36">
        <v>1.55600000000004</v>
      </c>
      <c r="BP294" s="36">
        <v>1.55600000000004</v>
      </c>
      <c r="BQ294" s="20">
        <v>0.28215599091879129</v>
      </c>
      <c r="BR294" s="20">
        <v>0.28215599091879129</v>
      </c>
      <c r="BS294" s="20">
        <v>128.28399999999999</v>
      </c>
      <c r="BT294" s="20">
        <v>0.82499999999998863</v>
      </c>
      <c r="BU294" s="20">
        <v>0.82499999999998863</v>
      </c>
      <c r="BV294" s="20" t="s">
        <v>677</v>
      </c>
      <c r="BW294" s="20" t="s">
        <v>677</v>
      </c>
      <c r="BX294" s="20" t="s">
        <v>677</v>
      </c>
      <c r="BY294" s="20">
        <v>137.309</v>
      </c>
      <c r="BZ294" s="20">
        <v>0.74899999999999523</v>
      </c>
      <c r="CA294" s="20">
        <v>0.74899999999999523</v>
      </c>
      <c r="CB294" s="11">
        <v>259</v>
      </c>
      <c r="CC294" s="11">
        <v>3</v>
      </c>
      <c r="CD294" s="11">
        <v>3</v>
      </c>
      <c r="CE294" s="10">
        <v>563.70000000000005</v>
      </c>
      <c r="CF294" s="10">
        <v>5.7990000000000919</v>
      </c>
      <c r="CG294" s="10">
        <v>5.7990000000000919</v>
      </c>
      <c r="CH294" s="20">
        <v>1.0394317271344009</v>
      </c>
      <c r="CI294" s="20">
        <v>1.0394317271344009</v>
      </c>
      <c r="CJ294" s="11">
        <v>234</v>
      </c>
      <c r="CK294" s="11">
        <v>4</v>
      </c>
      <c r="CL294" s="11">
        <v>4</v>
      </c>
      <c r="CM294" s="10">
        <v>27.933</v>
      </c>
      <c r="CN294" s="10">
        <v>-3.1389999999999989</v>
      </c>
      <c r="CO294" s="10">
        <v>-13.47999999999999</v>
      </c>
      <c r="CP294" s="20">
        <v>-10.102342945417091</v>
      </c>
      <c r="CQ294" s="20">
        <v>-32.550165406997792</v>
      </c>
      <c r="CR294" s="11">
        <v>214</v>
      </c>
      <c r="CS294" s="11">
        <v>8</v>
      </c>
      <c r="CT294" s="11">
        <v>8</v>
      </c>
      <c r="CU294" s="20">
        <v>5.2466895830392453</v>
      </c>
      <c r="CV294" s="20">
        <v>-0.66262608585790961</v>
      </c>
      <c r="CW294" s="20">
        <v>-4.2630518391976224</v>
      </c>
      <c r="CX294" s="20" t="s">
        <v>677</v>
      </c>
      <c r="CY294" s="20" t="s">
        <v>677</v>
      </c>
      <c r="CZ294" s="20" t="s">
        <v>677</v>
      </c>
      <c r="DA294" s="20">
        <v>636.48299999999995</v>
      </c>
      <c r="DB294" s="20">
        <v>-60.465000000000032</v>
      </c>
      <c r="DC294" s="20">
        <v>-60.465000000000032</v>
      </c>
      <c r="DD294" s="4"/>
    </row>
    <row r="295" spans="1:108" x14ac:dyDescent="0.25">
      <c r="A295" s="4"/>
      <c r="B295" s="14" t="s">
        <v>597</v>
      </c>
      <c r="C295" s="8">
        <v>3136</v>
      </c>
      <c r="D295" s="43">
        <v>1026100002565</v>
      </c>
      <c r="E295" s="16" t="s">
        <v>318</v>
      </c>
      <c r="F295" s="7" t="s">
        <v>13</v>
      </c>
      <c r="G295" s="9" t="s">
        <v>676</v>
      </c>
      <c r="H295" s="11">
        <v>291</v>
      </c>
      <c r="I295" s="11">
        <v>1</v>
      </c>
      <c r="J295" s="11">
        <v>1</v>
      </c>
      <c r="K295" s="10">
        <v>824.08999999999992</v>
      </c>
      <c r="L295" s="10">
        <v>25.644999999999978</v>
      </c>
      <c r="M295" s="10">
        <v>25.644999999999978</v>
      </c>
      <c r="N295" s="20">
        <v>3.2118680685582581</v>
      </c>
      <c r="O295" s="20">
        <v>3.2118680685582581</v>
      </c>
      <c r="P295" s="20">
        <v>4.2634546216747352E-4</v>
      </c>
      <c r="Q295" s="20">
        <v>1.690216484642921E-5</v>
      </c>
      <c r="R295" s="20">
        <v>1.690216484642921E-5</v>
      </c>
      <c r="S295" s="11">
        <v>215</v>
      </c>
      <c r="T295" s="11">
        <v>0</v>
      </c>
      <c r="U295" s="11">
        <v>0</v>
      </c>
      <c r="V295" s="10">
        <v>366.346</v>
      </c>
      <c r="W295" s="10">
        <v>-5.5260000000000096</v>
      </c>
      <c r="X295" s="10">
        <v>-5.5260000000000096</v>
      </c>
      <c r="Y295" s="20">
        <v>-1.485995181137598</v>
      </c>
      <c r="Z295" s="20">
        <v>-1.485995181137598</v>
      </c>
      <c r="AA295" s="20">
        <v>4.6271315964934768E-4</v>
      </c>
      <c r="AB295" s="20">
        <v>-3.4266331725428842E-6</v>
      </c>
      <c r="AC295" s="20">
        <v>-3.4266331725428842E-6</v>
      </c>
      <c r="AD295" s="11">
        <v>228</v>
      </c>
      <c r="AE295" s="11">
        <v>-7</v>
      </c>
      <c r="AF295" s="11">
        <v>-7</v>
      </c>
      <c r="AG295" s="10">
        <v>20.774000000000001</v>
      </c>
      <c r="AH295" s="10">
        <v>3.6380000000000021</v>
      </c>
      <c r="AI295" s="10">
        <v>3.6380000000000021</v>
      </c>
      <c r="AJ295" s="20">
        <v>21.230158730158742</v>
      </c>
      <c r="AK295" s="20">
        <v>21.230158730158742</v>
      </c>
      <c r="AL295" s="20">
        <v>5.7667351816006431E-5</v>
      </c>
      <c r="AM295" s="20">
        <v>9.8075214149485537E-6</v>
      </c>
      <c r="AN295" s="20">
        <v>9.8075214149485537E-6</v>
      </c>
      <c r="AO295" s="11">
        <v>242</v>
      </c>
      <c r="AP295" s="11">
        <v>-1</v>
      </c>
      <c r="AQ295" s="11">
        <v>-1</v>
      </c>
      <c r="AR295" s="10">
        <v>11.349</v>
      </c>
      <c r="AS295" s="10">
        <v>-0.50399999999999956</v>
      </c>
      <c r="AT295" s="10">
        <v>-0.50399999999999956</v>
      </c>
      <c r="AU295" s="20">
        <v>-4.2520880789673461</v>
      </c>
      <c r="AV295" s="20">
        <v>-4.2520880789673461</v>
      </c>
      <c r="AW295" s="20">
        <v>2.5270810374131881E-5</v>
      </c>
      <c r="AX295" s="20">
        <v>-1.287869746305602E-6</v>
      </c>
      <c r="AY295" s="20">
        <v>-1.287869746305602E-6</v>
      </c>
      <c r="AZ295" s="11">
        <v>266</v>
      </c>
      <c r="BA295" s="11">
        <v>2</v>
      </c>
      <c r="BB295" s="11">
        <v>2</v>
      </c>
      <c r="BC295" s="10">
        <v>317.91899999999998</v>
      </c>
      <c r="BD295" s="10">
        <v>16.865999999999989</v>
      </c>
      <c r="BE295" s="10">
        <v>16.865999999999989</v>
      </c>
      <c r="BF295" s="20">
        <v>5.6023358013373006</v>
      </c>
      <c r="BG295" s="20">
        <v>5.6023358013373006</v>
      </c>
      <c r="BH295" s="20">
        <v>5.1767509258115725E-4</v>
      </c>
      <c r="BI295" s="20">
        <v>2.878388639792858E-5</v>
      </c>
      <c r="BJ295" s="20">
        <v>2.878388639792858E-5</v>
      </c>
      <c r="BK295" s="11">
        <v>287</v>
      </c>
      <c r="BL295" s="11">
        <v>-1</v>
      </c>
      <c r="BM295" s="11">
        <v>-1</v>
      </c>
      <c r="BN295" s="10">
        <v>370.67599999999999</v>
      </c>
      <c r="BO295" s="36">
        <v>0.14499999999998181</v>
      </c>
      <c r="BP295" s="36">
        <v>0.14499999999998181</v>
      </c>
      <c r="BQ295" s="20">
        <v>3.9133028005748999E-2</v>
      </c>
      <c r="BR295" s="20">
        <v>3.9133028005748999E-2</v>
      </c>
      <c r="BS295" s="20">
        <v>59.279000000000003</v>
      </c>
      <c r="BT295" s="20">
        <v>-1.2559999999999929</v>
      </c>
      <c r="BU295" s="20">
        <v>-1.2559999999999929</v>
      </c>
      <c r="BV295" s="20" t="s">
        <v>677</v>
      </c>
      <c r="BW295" s="20" t="s">
        <v>677</v>
      </c>
      <c r="BX295" s="20" t="s">
        <v>677</v>
      </c>
      <c r="BY295" s="20">
        <v>48.957000000000001</v>
      </c>
      <c r="BZ295" s="20">
        <v>-0.90599999999999881</v>
      </c>
      <c r="CA295" s="20">
        <v>-0.90599999999999881</v>
      </c>
      <c r="CB295" s="11">
        <v>286</v>
      </c>
      <c r="CC295" s="11">
        <v>-2</v>
      </c>
      <c r="CD295" s="11">
        <v>-2</v>
      </c>
      <c r="CE295" s="10">
        <v>366.39100000000002</v>
      </c>
      <c r="CF295" s="10">
        <v>11.06400000000002</v>
      </c>
      <c r="CG295" s="10">
        <v>11.06400000000002</v>
      </c>
      <c r="CH295" s="20">
        <v>3.113751558423655</v>
      </c>
      <c r="CI295" s="20">
        <v>3.113751558423655</v>
      </c>
      <c r="CJ295" s="11">
        <v>239</v>
      </c>
      <c r="CK295" s="11">
        <v>-1</v>
      </c>
      <c r="CL295" s="11">
        <v>-1</v>
      </c>
      <c r="CM295" s="10">
        <v>24.59199999999996</v>
      </c>
      <c r="CN295" s="10">
        <v>1.766000000000002</v>
      </c>
      <c r="CO295" s="10">
        <v>7.5339999999999918</v>
      </c>
      <c r="CP295" s="20">
        <v>7.7367913782528897</v>
      </c>
      <c r="CQ295" s="20">
        <v>44.166959784265472</v>
      </c>
      <c r="CR295" s="11">
        <v>199</v>
      </c>
      <c r="CS295" s="11">
        <v>-2</v>
      </c>
      <c r="CT295" s="11">
        <v>-2</v>
      </c>
      <c r="CU295" s="20">
        <v>6.7594108054244151</v>
      </c>
      <c r="CV295" s="20">
        <v>0.45380286923827029</v>
      </c>
      <c r="CW295" s="20">
        <v>1.791580705509553</v>
      </c>
      <c r="CX295" s="20" t="s">
        <v>677</v>
      </c>
      <c r="CY295" s="20" t="s">
        <v>677</v>
      </c>
      <c r="CZ295" s="20" t="s">
        <v>677</v>
      </c>
      <c r="DA295" s="20">
        <v>114.319</v>
      </c>
      <c r="DB295" s="20">
        <v>11.55500000000001</v>
      </c>
      <c r="DC295" s="20">
        <v>11.55500000000001</v>
      </c>
      <c r="DD295" s="4"/>
    </row>
    <row r="296" spans="1:108" x14ac:dyDescent="0.25">
      <c r="A296" s="4"/>
      <c r="B296" s="14" t="s">
        <v>572</v>
      </c>
      <c r="C296" s="8">
        <v>2722</v>
      </c>
      <c r="D296" s="43">
        <v>1025100003917</v>
      </c>
      <c r="E296" s="16" t="s">
        <v>319</v>
      </c>
      <c r="F296" s="7" t="s">
        <v>38</v>
      </c>
      <c r="G296" s="9" t="s">
        <v>676</v>
      </c>
      <c r="H296" s="11">
        <v>292</v>
      </c>
      <c r="I296" s="11">
        <v>1</v>
      </c>
      <c r="J296" s="11">
        <v>1</v>
      </c>
      <c r="K296" s="10">
        <v>765.46100000000001</v>
      </c>
      <c r="L296" s="10">
        <v>-12.98700000000008</v>
      </c>
      <c r="M296" s="10">
        <v>-12.98700000000008</v>
      </c>
      <c r="N296" s="20">
        <v>-1.6683195280866649</v>
      </c>
      <c r="O296" s="20">
        <v>-1.6683195280866649</v>
      </c>
      <c r="P296" s="20">
        <v>3.9601357111016569E-4</v>
      </c>
      <c r="Q296" s="20">
        <v>-3.175247046341455E-6</v>
      </c>
      <c r="R296" s="20">
        <v>-3.175247046341455E-6</v>
      </c>
      <c r="S296" s="11">
        <v>216</v>
      </c>
      <c r="T296" s="11">
        <v>-4</v>
      </c>
      <c r="U296" s="11">
        <v>-4</v>
      </c>
      <c r="V296" s="10">
        <v>339.392</v>
      </c>
      <c r="W296" s="10">
        <v>10.851999999999981</v>
      </c>
      <c r="X296" s="10">
        <v>10.851999999999981</v>
      </c>
      <c r="Y296" s="20">
        <v>3.3030985572532949</v>
      </c>
      <c r="Z296" s="20">
        <v>3.3030985572532949</v>
      </c>
      <c r="AA296" s="20">
        <v>4.2866892140138401E-4</v>
      </c>
      <c r="AB296" s="20">
        <v>1.6845585593084469E-5</v>
      </c>
      <c r="AC296" s="20">
        <v>1.6845585593084469E-5</v>
      </c>
      <c r="AD296" s="11">
        <v>195</v>
      </c>
      <c r="AE296" s="11">
        <v>0</v>
      </c>
      <c r="AF296" s="11">
        <v>0</v>
      </c>
      <c r="AG296" s="10">
        <v>84.156000000000006</v>
      </c>
      <c r="AH296" s="10">
        <v>0.67500000000001137</v>
      </c>
      <c r="AI296" s="10">
        <v>0.67500000000001137</v>
      </c>
      <c r="AJ296" s="20">
        <v>0.80856721888814387</v>
      </c>
      <c r="AK296" s="20">
        <v>0.80856721888814387</v>
      </c>
      <c r="AL296" s="20">
        <v>2.3361190235043021E-4</v>
      </c>
      <c r="AM296" s="20">
        <v>4.5442676040264381E-7</v>
      </c>
      <c r="AN296" s="20">
        <v>4.5442676040264381E-7</v>
      </c>
      <c r="AO296" s="11">
        <v>206</v>
      </c>
      <c r="AP296" s="11">
        <v>-4</v>
      </c>
      <c r="AQ296" s="11">
        <v>-4</v>
      </c>
      <c r="AR296" s="10">
        <v>234.124</v>
      </c>
      <c r="AS296" s="10">
        <v>1.1409999999999909</v>
      </c>
      <c r="AT296" s="10">
        <v>1.1409999999999909</v>
      </c>
      <c r="AU296" s="20">
        <v>0.48973530257572062</v>
      </c>
      <c r="AV296" s="20">
        <v>0.48973530257572062</v>
      </c>
      <c r="AW296" s="20">
        <v>5.213237472934401E-4</v>
      </c>
      <c r="AX296" s="20">
        <v>-7.146371239974067E-7</v>
      </c>
      <c r="AY296" s="20">
        <v>-7.146371239974067E-7</v>
      </c>
      <c r="AZ296" s="11">
        <v>288</v>
      </c>
      <c r="BA296" s="11">
        <v>-1</v>
      </c>
      <c r="BB296" s="11">
        <v>-1</v>
      </c>
      <c r="BC296" s="10">
        <v>70.7</v>
      </c>
      <c r="BD296" s="10">
        <v>-11.178000000000001</v>
      </c>
      <c r="BE296" s="10">
        <v>-11.178000000000001</v>
      </c>
      <c r="BF296" s="20">
        <v>-13.652018857324309</v>
      </c>
      <c r="BG296" s="20">
        <v>-13.652018857324309</v>
      </c>
      <c r="BH296" s="20">
        <v>1.1512249675385191E-4</v>
      </c>
      <c r="BI296" s="20">
        <v>-1.7842244271384261E-5</v>
      </c>
      <c r="BJ296" s="20">
        <v>-1.7842244271384261E-5</v>
      </c>
      <c r="BK296" s="11">
        <v>285</v>
      </c>
      <c r="BL296" s="11">
        <v>2</v>
      </c>
      <c r="BM296" s="11">
        <v>2</v>
      </c>
      <c r="BN296" s="10">
        <v>390.88400000000001</v>
      </c>
      <c r="BO296" s="36">
        <v>-8.6970000000000027</v>
      </c>
      <c r="BP296" s="36">
        <v>-8.6970000000000027</v>
      </c>
      <c r="BQ296" s="20">
        <v>-2.1765299150860531</v>
      </c>
      <c r="BR296" s="20">
        <v>-2.1765299150860531</v>
      </c>
      <c r="BS296" s="20">
        <v>49.616</v>
      </c>
      <c r="BT296" s="20">
        <v>-2.0640000000000001</v>
      </c>
      <c r="BU296" s="20">
        <v>-2.0640000000000001</v>
      </c>
      <c r="BV296" s="20" t="s">
        <v>677</v>
      </c>
      <c r="BW296" s="20" t="s">
        <v>677</v>
      </c>
      <c r="BX296" s="20" t="s">
        <v>677</v>
      </c>
      <c r="BY296" s="20">
        <v>49.588000000000001</v>
      </c>
      <c r="BZ296" s="20">
        <v>-2.0660000000000029</v>
      </c>
      <c r="CA296" s="20">
        <v>-2.0660000000000029</v>
      </c>
      <c r="CB296" s="11">
        <v>276</v>
      </c>
      <c r="CC296" s="11">
        <v>0</v>
      </c>
      <c r="CD296" s="11">
        <v>0</v>
      </c>
      <c r="CE296" s="10">
        <v>411.91499999999979</v>
      </c>
      <c r="CF296" s="10">
        <v>-5.4880000000001701</v>
      </c>
      <c r="CG296" s="10">
        <v>-5.4880000000001701</v>
      </c>
      <c r="CH296" s="20">
        <v>-1.314796491640015</v>
      </c>
      <c r="CI296" s="20">
        <v>-1.314796491640015</v>
      </c>
      <c r="CJ296" s="11">
        <v>267</v>
      </c>
      <c r="CK296" s="11">
        <v>-2</v>
      </c>
      <c r="CL296" s="11">
        <v>-2</v>
      </c>
      <c r="CM296" s="10">
        <v>-31.612999999999978</v>
      </c>
      <c r="CN296" s="10">
        <v>-3.1819999999999991</v>
      </c>
      <c r="CO296" s="10">
        <v>-14.96999999999996</v>
      </c>
      <c r="CP296" s="20">
        <v>11.19200872287292</v>
      </c>
      <c r="CQ296" s="20">
        <v>89.947725770593905</v>
      </c>
      <c r="CR296" s="11">
        <v>277</v>
      </c>
      <c r="CS296" s="11">
        <v>0</v>
      </c>
      <c r="CT296" s="11">
        <v>0</v>
      </c>
      <c r="CU296" s="20">
        <v>-9.0343785131764491</v>
      </c>
      <c r="CV296" s="20">
        <v>-0.79608789111031975</v>
      </c>
      <c r="CW296" s="20">
        <v>-4.385329009251401</v>
      </c>
      <c r="CX296" s="20" t="s">
        <v>677</v>
      </c>
      <c r="CY296" s="20" t="s">
        <v>677</v>
      </c>
      <c r="CZ296" s="20" t="s">
        <v>677</v>
      </c>
      <c r="DA296" s="20">
        <v>232.667</v>
      </c>
      <c r="DB296" s="20">
        <v>-8.2909999999999968</v>
      </c>
      <c r="DC296" s="20">
        <v>-8.2909999999999968</v>
      </c>
      <c r="DD296" s="4"/>
    </row>
    <row r="297" spans="1:108" x14ac:dyDescent="0.25">
      <c r="A297" s="4"/>
      <c r="B297" s="14" t="s">
        <v>370</v>
      </c>
      <c r="C297" s="8">
        <v>1659</v>
      </c>
      <c r="D297" s="43">
        <v>1023800000322</v>
      </c>
      <c r="E297" s="16" t="s">
        <v>308</v>
      </c>
      <c r="F297" s="7" t="s">
        <v>16</v>
      </c>
      <c r="G297" s="9" t="s">
        <v>676</v>
      </c>
      <c r="H297" s="11">
        <v>293</v>
      </c>
      <c r="I297" s="11">
        <v>0</v>
      </c>
      <c r="J297" s="11">
        <v>0</v>
      </c>
      <c r="K297" s="10">
        <v>623.7399999999999</v>
      </c>
      <c r="L297" s="10">
        <v>-78.244000000000256</v>
      </c>
      <c r="M297" s="10">
        <v>-78.244000000000256</v>
      </c>
      <c r="N297" s="20">
        <v>-11.146122988558179</v>
      </c>
      <c r="O297" s="20">
        <v>-11.146122988558179</v>
      </c>
      <c r="P297" s="20">
        <v>3.2269378171357482E-4</v>
      </c>
      <c r="Q297" s="20">
        <v>-3.7284230080119288E-5</v>
      </c>
      <c r="R297" s="20">
        <v>-3.7284230080119288E-5</v>
      </c>
      <c r="S297" s="11" t="s">
        <v>677</v>
      </c>
      <c r="T297" s="11" t="s">
        <v>677</v>
      </c>
      <c r="U297" s="11" t="s">
        <v>677</v>
      </c>
      <c r="V297" s="10" t="s">
        <v>677</v>
      </c>
      <c r="W297" s="10" t="s">
        <v>677</v>
      </c>
      <c r="X297" s="10" t="s">
        <v>677</v>
      </c>
      <c r="Y297" s="20" t="s">
        <v>677</v>
      </c>
      <c r="Z297" s="20" t="s">
        <v>677</v>
      </c>
      <c r="AA297" s="20" t="s">
        <v>677</v>
      </c>
      <c r="AB297" s="20" t="s">
        <v>677</v>
      </c>
      <c r="AC297" s="20" t="s">
        <v>677</v>
      </c>
      <c r="AD297" s="11" t="s">
        <v>677</v>
      </c>
      <c r="AE297" s="11" t="s">
        <v>677</v>
      </c>
      <c r="AF297" s="11" t="s">
        <v>677</v>
      </c>
      <c r="AG297" s="10" t="s">
        <v>677</v>
      </c>
      <c r="AH297" s="10" t="s">
        <v>677</v>
      </c>
      <c r="AI297" s="10" t="s">
        <v>677</v>
      </c>
      <c r="AJ297" s="20" t="s">
        <v>677</v>
      </c>
      <c r="AK297" s="20" t="s">
        <v>677</v>
      </c>
      <c r="AL297" s="20" t="s">
        <v>677</v>
      </c>
      <c r="AM297" s="20" t="s">
        <v>677</v>
      </c>
      <c r="AN297" s="20" t="s">
        <v>677</v>
      </c>
      <c r="AO297" s="11">
        <v>222</v>
      </c>
      <c r="AP297" s="11">
        <v>2</v>
      </c>
      <c r="AQ297" s="11">
        <v>2</v>
      </c>
      <c r="AR297" s="10">
        <v>126.358</v>
      </c>
      <c r="AS297" s="10">
        <v>-12.38300000000001</v>
      </c>
      <c r="AT297" s="10">
        <v>-12.38300000000001</v>
      </c>
      <c r="AU297" s="20">
        <v>-8.9252636207033316</v>
      </c>
      <c r="AV297" s="20">
        <v>-8.9252636207033316</v>
      </c>
      <c r="AW297" s="20">
        <v>2.8136127035461759E-4</v>
      </c>
      <c r="AX297" s="20">
        <v>-2.9511743953120271E-5</v>
      </c>
      <c r="AY297" s="20">
        <v>-2.9511743953120271E-5</v>
      </c>
      <c r="AZ297" s="11">
        <v>286</v>
      </c>
      <c r="BA297" s="11">
        <v>4</v>
      </c>
      <c r="BB297" s="11">
        <v>4</v>
      </c>
      <c r="BC297" s="10">
        <v>85.048000000000002</v>
      </c>
      <c r="BD297" s="10">
        <v>-44.700999999999993</v>
      </c>
      <c r="BE297" s="10">
        <v>-44.700999999999993</v>
      </c>
      <c r="BF297" s="20">
        <v>-34.451903290198757</v>
      </c>
      <c r="BG297" s="20">
        <v>-34.451903290198757</v>
      </c>
      <c r="BH297" s="20">
        <v>1.3848568746706639E-4</v>
      </c>
      <c r="BI297" s="20">
        <v>-7.2218557669397049E-5</v>
      </c>
      <c r="BJ297" s="20">
        <v>-7.2218557669397049E-5</v>
      </c>
      <c r="BK297" s="11">
        <v>278</v>
      </c>
      <c r="BL297" s="11">
        <v>2</v>
      </c>
      <c r="BM297" s="11">
        <v>2</v>
      </c>
      <c r="BN297" s="10">
        <v>441.87700000000001</v>
      </c>
      <c r="BO297" s="36">
        <v>-14.795000000000019</v>
      </c>
      <c r="BP297" s="36">
        <v>-14.795000000000019</v>
      </c>
      <c r="BQ297" s="20">
        <v>-3.239743185481049</v>
      </c>
      <c r="BR297" s="20">
        <v>-3.239743185481049</v>
      </c>
      <c r="BS297" s="20">
        <v>31.36</v>
      </c>
      <c r="BT297" s="20">
        <v>-0.74600000000000222</v>
      </c>
      <c r="BU297" s="20">
        <v>-0.74600000000000222</v>
      </c>
      <c r="BV297" s="20" t="s">
        <v>677</v>
      </c>
      <c r="BW297" s="20" t="s">
        <v>677</v>
      </c>
      <c r="BX297" s="20" t="s">
        <v>677</v>
      </c>
      <c r="BY297" s="20">
        <v>31.36</v>
      </c>
      <c r="BZ297" s="20">
        <v>-0.74600000000000222</v>
      </c>
      <c r="CA297" s="20">
        <v>-0.74600000000000222</v>
      </c>
      <c r="CB297" s="11">
        <v>290</v>
      </c>
      <c r="CC297" s="11">
        <v>4</v>
      </c>
      <c r="CD297" s="11">
        <v>4</v>
      </c>
      <c r="CE297" s="10">
        <v>346.54700000000003</v>
      </c>
      <c r="CF297" s="10">
        <v>-14.904999999999969</v>
      </c>
      <c r="CG297" s="10">
        <v>-14.904999999999969</v>
      </c>
      <c r="CH297" s="20">
        <v>-4.1236457399599313</v>
      </c>
      <c r="CI297" s="20">
        <v>-4.1236457399599313</v>
      </c>
      <c r="CJ297" s="11">
        <v>275</v>
      </c>
      <c r="CK297" s="11">
        <v>0</v>
      </c>
      <c r="CL297" s="11">
        <v>0</v>
      </c>
      <c r="CM297" s="10">
        <v>-156.63300000000001</v>
      </c>
      <c r="CN297" s="10">
        <v>-24.603000000000009</v>
      </c>
      <c r="CO297" s="10">
        <v>-287.03700000000009</v>
      </c>
      <c r="CP297" s="20">
        <v>18.63440127243809</v>
      </c>
      <c r="CQ297" s="20">
        <v>-220.11364682064959</v>
      </c>
      <c r="CR297" s="11">
        <v>293</v>
      </c>
      <c r="CS297" s="11">
        <v>1</v>
      </c>
      <c r="CT297" s="11">
        <v>1</v>
      </c>
      <c r="CU297" s="20">
        <v>-35.697632282457839</v>
      </c>
      <c r="CV297" s="20">
        <v>-6.3848756086177794</v>
      </c>
      <c r="CW297" s="20">
        <v>-65.777531782620215</v>
      </c>
      <c r="CX297" s="20" t="s">
        <v>677</v>
      </c>
      <c r="CY297" s="20" t="s">
        <v>677</v>
      </c>
      <c r="CZ297" s="20" t="s">
        <v>677</v>
      </c>
      <c r="DA297" s="20">
        <v>325.02100000000002</v>
      </c>
      <c r="DB297" s="20">
        <v>58.038000000000011</v>
      </c>
      <c r="DC297" s="20">
        <v>58.038000000000011</v>
      </c>
      <c r="DD297" s="4"/>
    </row>
    <row r="298" spans="1:108" x14ac:dyDescent="0.25">
      <c r="A298" s="4"/>
      <c r="B298" s="14" t="s">
        <v>640</v>
      </c>
      <c r="C298" s="8">
        <v>3184</v>
      </c>
      <c r="D298" s="43">
        <v>1020500002093</v>
      </c>
      <c r="E298" s="16" t="s">
        <v>322</v>
      </c>
      <c r="F298" s="7" t="s">
        <v>18</v>
      </c>
      <c r="G298" s="9" t="s">
        <v>676</v>
      </c>
      <c r="H298" s="11">
        <v>294</v>
      </c>
      <c r="I298" s="11">
        <v>0</v>
      </c>
      <c r="J298" s="11">
        <v>0</v>
      </c>
      <c r="K298" s="10">
        <v>533.95699999999999</v>
      </c>
      <c r="L298" s="10">
        <v>2.4779999999999518</v>
      </c>
      <c r="M298" s="10">
        <v>2.4779999999999518</v>
      </c>
      <c r="N298" s="20">
        <v>0.46624607933708612</v>
      </c>
      <c r="O298" s="20">
        <v>0.46624607933708612</v>
      </c>
      <c r="P298" s="20">
        <v>2.7624427422072548E-4</v>
      </c>
      <c r="Q298" s="20">
        <v>3.7013761915670978E-6</v>
      </c>
      <c r="R298" s="20">
        <v>3.7013761915670978E-6</v>
      </c>
      <c r="S298" s="11">
        <v>239</v>
      </c>
      <c r="T298" s="11">
        <v>-5</v>
      </c>
      <c r="U298" s="11">
        <v>-5</v>
      </c>
      <c r="V298" s="10">
        <v>181.405</v>
      </c>
      <c r="W298" s="10">
        <v>5.5240000000000009</v>
      </c>
      <c r="X298" s="10">
        <v>5.5240000000000009</v>
      </c>
      <c r="Y298" s="20">
        <v>3.1407599456450672</v>
      </c>
      <c r="Z298" s="20">
        <v>3.1407599456450672</v>
      </c>
      <c r="AA298" s="20">
        <v>2.2912350817584989E-4</v>
      </c>
      <c r="AB298" s="20">
        <v>8.6575066987100305E-6</v>
      </c>
      <c r="AC298" s="20">
        <v>8.6575066987100305E-6</v>
      </c>
      <c r="AD298" s="11">
        <v>235</v>
      </c>
      <c r="AE298" s="11">
        <v>-1</v>
      </c>
      <c r="AF298" s="11">
        <v>-1</v>
      </c>
      <c r="AG298" s="10">
        <v>16.225000000000001</v>
      </c>
      <c r="AH298" s="10">
        <v>0.115000000000002</v>
      </c>
      <c r="AI298" s="10">
        <v>0.115000000000002</v>
      </c>
      <c r="AJ298" s="20">
        <v>0.71384233395407815</v>
      </c>
      <c r="AK298" s="20">
        <v>0.71384233395407815</v>
      </c>
      <c r="AL298" s="20">
        <v>4.5039606393313967E-5</v>
      </c>
      <c r="AM298" s="20">
        <v>4.5333064588350667E-8</v>
      </c>
      <c r="AN298" s="20">
        <v>4.5333064588350667E-8</v>
      </c>
      <c r="AO298" s="11" t="s">
        <v>677</v>
      </c>
      <c r="AP298" s="11" t="s">
        <v>677</v>
      </c>
      <c r="AQ298" s="11" t="s">
        <v>677</v>
      </c>
      <c r="AR298" s="10" t="s">
        <v>677</v>
      </c>
      <c r="AS298" s="10" t="s">
        <v>677</v>
      </c>
      <c r="AT298" s="10" t="s">
        <v>677</v>
      </c>
      <c r="AU298" s="20" t="s">
        <v>677</v>
      </c>
      <c r="AV298" s="20" t="s">
        <v>677</v>
      </c>
      <c r="AW298" s="20" t="s">
        <v>677</v>
      </c>
      <c r="AX298" s="20" t="s">
        <v>677</v>
      </c>
      <c r="AY298" s="20" t="s">
        <v>677</v>
      </c>
      <c r="AZ298" s="11">
        <v>292</v>
      </c>
      <c r="BA298" s="11">
        <v>2</v>
      </c>
      <c r="BB298" s="11">
        <v>2</v>
      </c>
      <c r="BC298" s="10">
        <v>30.864999999999998</v>
      </c>
      <c r="BD298" s="10">
        <v>-11.53</v>
      </c>
      <c r="BE298" s="10">
        <v>-11.53</v>
      </c>
      <c r="BF298" s="20">
        <v>-27.196603373039281</v>
      </c>
      <c r="BG298" s="20">
        <v>-27.196603373039281</v>
      </c>
      <c r="BH298" s="20">
        <v>5.0258215874224E-5</v>
      </c>
      <c r="BI298" s="20">
        <v>-1.8588607396555499E-5</v>
      </c>
      <c r="BJ298" s="20">
        <v>-1.8588607396555499E-5</v>
      </c>
      <c r="BK298" s="11">
        <v>281</v>
      </c>
      <c r="BL298" s="11">
        <v>0</v>
      </c>
      <c r="BM298" s="11">
        <v>0</v>
      </c>
      <c r="BN298" s="10">
        <v>410.79199999999997</v>
      </c>
      <c r="BO298" s="36">
        <v>1.58499999999998</v>
      </c>
      <c r="BP298" s="36">
        <v>1.58499999999998</v>
      </c>
      <c r="BQ298" s="20">
        <v>0.38733452751296521</v>
      </c>
      <c r="BR298" s="20">
        <v>0.38733452751296521</v>
      </c>
      <c r="BS298" s="20">
        <v>94.35</v>
      </c>
      <c r="BT298" s="20">
        <v>2.4789999999999992</v>
      </c>
      <c r="BU298" s="20">
        <v>2.4789999999999992</v>
      </c>
      <c r="BV298" s="20" t="s">
        <v>677</v>
      </c>
      <c r="BW298" s="20" t="s">
        <v>677</v>
      </c>
      <c r="BX298" s="20" t="s">
        <v>677</v>
      </c>
      <c r="BY298" s="20">
        <v>95.033000000000001</v>
      </c>
      <c r="BZ298" s="20">
        <v>2.6290000000000049</v>
      </c>
      <c r="CA298" s="20">
        <v>2.6290000000000049</v>
      </c>
      <c r="CB298" s="11">
        <v>280</v>
      </c>
      <c r="CC298" s="11">
        <v>-1</v>
      </c>
      <c r="CD298" s="11">
        <v>-1</v>
      </c>
      <c r="CE298" s="10">
        <v>398.16500000000008</v>
      </c>
      <c r="CF298" s="10">
        <v>1.883000000000095</v>
      </c>
      <c r="CG298" s="10">
        <v>1.883000000000095</v>
      </c>
      <c r="CH298" s="20">
        <v>0.47516667423705722</v>
      </c>
      <c r="CI298" s="20">
        <v>0.47516667423705722</v>
      </c>
      <c r="CJ298" s="11">
        <v>262</v>
      </c>
      <c r="CK298" s="11">
        <v>-4</v>
      </c>
      <c r="CL298" s="11">
        <v>-4</v>
      </c>
      <c r="CM298" s="10">
        <v>0.6730000000000218</v>
      </c>
      <c r="CN298" s="10">
        <v>0.94199999999999884</v>
      </c>
      <c r="CO298" s="10">
        <v>-3.6889999999999681</v>
      </c>
      <c r="CP298" s="20">
        <v>-350.18587360597752</v>
      </c>
      <c r="CQ298" s="20">
        <v>-84.571297569921526</v>
      </c>
      <c r="CR298" s="11">
        <v>264</v>
      </c>
      <c r="CS298" s="11">
        <v>-4</v>
      </c>
      <c r="CT298" s="11">
        <v>-4</v>
      </c>
      <c r="CU298" s="20">
        <v>0.1720600379204725</v>
      </c>
      <c r="CV298" s="20">
        <v>0.24079188328894849</v>
      </c>
      <c r="CW298" s="20">
        <v>-0.91342751455834736</v>
      </c>
      <c r="CX298" s="20" t="s">
        <v>677</v>
      </c>
      <c r="CY298" s="20" t="s">
        <v>677</v>
      </c>
      <c r="CZ298" s="20" t="s">
        <v>677</v>
      </c>
      <c r="DA298" s="20">
        <v>324.44400000000002</v>
      </c>
      <c r="DB298" s="20">
        <v>49.456999999999987</v>
      </c>
      <c r="DC298" s="20">
        <v>49.456999999999987</v>
      </c>
      <c r="DD298" s="4"/>
    </row>
    <row r="299" spans="1:108" x14ac:dyDescent="0.25">
      <c r="A299" s="4"/>
      <c r="B299" s="14" t="s">
        <v>643</v>
      </c>
      <c r="C299" s="8">
        <v>2407</v>
      </c>
      <c r="D299" s="43">
        <v>1020500003941</v>
      </c>
      <c r="E299" s="16" t="s">
        <v>321</v>
      </c>
      <c r="F299" s="7" t="s">
        <v>55</v>
      </c>
      <c r="G299" s="9" t="s">
        <v>676</v>
      </c>
      <c r="H299" s="11">
        <v>295</v>
      </c>
      <c r="I299" s="11">
        <v>-1</v>
      </c>
      <c r="J299" s="11">
        <v>-1</v>
      </c>
      <c r="K299" s="10">
        <v>462.09800000000013</v>
      </c>
      <c r="L299" s="10">
        <v>4.1060000000000514</v>
      </c>
      <c r="M299" s="10">
        <v>4.1060000000000514</v>
      </c>
      <c r="N299" s="20">
        <v>0.89652220999494547</v>
      </c>
      <c r="O299" s="20">
        <v>0.89652220999494547</v>
      </c>
      <c r="P299" s="20">
        <v>2.390678025175226E-4</v>
      </c>
      <c r="Q299" s="20">
        <v>4.209102636303834E-6</v>
      </c>
      <c r="R299" s="20">
        <v>4.209102636303834E-6</v>
      </c>
      <c r="S299" s="11">
        <v>250</v>
      </c>
      <c r="T299" s="11">
        <v>1</v>
      </c>
      <c r="U299" s="11">
        <v>1</v>
      </c>
      <c r="V299" s="10">
        <v>103.827</v>
      </c>
      <c r="W299" s="10">
        <v>-5.3610000000000042</v>
      </c>
      <c r="X299" s="10">
        <v>-5.3610000000000042</v>
      </c>
      <c r="Y299" s="20">
        <v>-4.9098802066161156</v>
      </c>
      <c r="Z299" s="20">
        <v>-4.9098802066161156</v>
      </c>
      <c r="AA299" s="20">
        <v>1.311386482366747E-4</v>
      </c>
      <c r="AB299" s="20">
        <v>-5.7279932384474294E-6</v>
      </c>
      <c r="AC299" s="20">
        <v>-5.7279932384474294E-6</v>
      </c>
      <c r="AD299" s="11">
        <v>184</v>
      </c>
      <c r="AE299" s="11">
        <v>2</v>
      </c>
      <c r="AF299" s="11">
        <v>2</v>
      </c>
      <c r="AG299" s="10">
        <v>121.669</v>
      </c>
      <c r="AH299" s="10">
        <v>-2.8140000000000072</v>
      </c>
      <c r="AI299" s="10">
        <v>-2.8140000000000072</v>
      </c>
      <c r="AJ299" s="20">
        <v>-2.2605496332832651</v>
      </c>
      <c r="AK299" s="20">
        <v>-2.2605496332832651</v>
      </c>
      <c r="AL299" s="20">
        <v>3.377456930827807E-4</v>
      </c>
      <c r="AM299" s="20">
        <v>-9.9279336571170208E-6</v>
      </c>
      <c r="AN299" s="20">
        <v>-9.9279336571170208E-6</v>
      </c>
      <c r="AO299" s="11">
        <v>231</v>
      </c>
      <c r="AP299" s="11">
        <v>-3</v>
      </c>
      <c r="AQ299" s="11">
        <v>-3</v>
      </c>
      <c r="AR299" s="10">
        <v>34.366999999999997</v>
      </c>
      <c r="AS299" s="10">
        <v>0.7739999999999938</v>
      </c>
      <c r="AT299" s="10">
        <v>0.7739999999999938</v>
      </c>
      <c r="AU299" s="20">
        <v>2.3040514392879281</v>
      </c>
      <c r="AV299" s="20">
        <v>2.3040514392879281</v>
      </c>
      <c r="AW299" s="20">
        <v>7.652497489891534E-5</v>
      </c>
      <c r="AX299" s="20">
        <v>1.2540948444264869E-6</v>
      </c>
      <c r="AY299" s="20">
        <v>1.2540948444264869E-6</v>
      </c>
      <c r="AZ299" s="11">
        <v>293</v>
      </c>
      <c r="BA299" s="11">
        <v>-1</v>
      </c>
      <c r="BB299" s="11">
        <v>-1</v>
      </c>
      <c r="BC299" s="10">
        <v>22.690999999999999</v>
      </c>
      <c r="BD299" s="10">
        <v>3.2580000000000031</v>
      </c>
      <c r="BE299" s="10">
        <v>3.2580000000000031</v>
      </c>
      <c r="BF299" s="20">
        <v>16.765296145731501</v>
      </c>
      <c r="BG299" s="20">
        <v>16.765296145731501</v>
      </c>
      <c r="BH299" s="20">
        <v>3.6948296659712203E-5</v>
      </c>
      <c r="BI299" s="20">
        <v>5.390322449992706E-6</v>
      </c>
      <c r="BJ299" s="20">
        <v>5.390322449992706E-6</v>
      </c>
      <c r="BK299" s="11">
        <v>292</v>
      </c>
      <c r="BL299" s="11">
        <v>1</v>
      </c>
      <c r="BM299" s="11">
        <v>1</v>
      </c>
      <c r="BN299" s="10">
        <v>343.39299999999997</v>
      </c>
      <c r="BO299" s="36">
        <v>-0.16500000000002049</v>
      </c>
      <c r="BP299" s="36">
        <v>-0.16500000000002049</v>
      </c>
      <c r="BQ299" s="20">
        <v>-4.8026825164898063E-2</v>
      </c>
      <c r="BR299" s="20">
        <v>-4.8026825164898063E-2</v>
      </c>
      <c r="BS299" s="20">
        <v>92.444000000000003</v>
      </c>
      <c r="BT299" s="20">
        <v>1.4759999999999991</v>
      </c>
      <c r="BU299" s="20">
        <v>1.4759999999999991</v>
      </c>
      <c r="BV299" s="20" t="s">
        <v>677</v>
      </c>
      <c r="BW299" s="20" t="s">
        <v>677</v>
      </c>
      <c r="BX299" s="20" t="s">
        <v>677</v>
      </c>
      <c r="BY299" s="20">
        <v>87.575999999999993</v>
      </c>
      <c r="BZ299" s="20">
        <v>1.563999999999993</v>
      </c>
      <c r="CA299" s="20">
        <v>1.563999999999993</v>
      </c>
      <c r="CB299" s="11">
        <v>288</v>
      </c>
      <c r="CC299" s="11">
        <v>1</v>
      </c>
      <c r="CD299" s="11">
        <v>1</v>
      </c>
      <c r="CE299" s="10">
        <v>359.75700000000001</v>
      </c>
      <c r="CF299" s="10">
        <v>-0.56499999999988404</v>
      </c>
      <c r="CG299" s="10">
        <v>-0.56499999999988404</v>
      </c>
      <c r="CH299" s="20">
        <v>-0.1568041918061856</v>
      </c>
      <c r="CI299" s="20">
        <v>-0.1568041918061856</v>
      </c>
      <c r="CJ299" s="11">
        <v>237</v>
      </c>
      <c r="CK299" s="11">
        <v>-12</v>
      </c>
      <c r="CL299" s="11">
        <v>-12</v>
      </c>
      <c r="CM299" s="10">
        <v>26.24300000000002</v>
      </c>
      <c r="CN299" s="10">
        <v>10.606999999999999</v>
      </c>
      <c r="CO299" s="10">
        <v>25.097000000000008</v>
      </c>
      <c r="CP299" s="20">
        <v>67.837042721923694</v>
      </c>
      <c r="CQ299" s="20">
        <v>2189.9650959860192</v>
      </c>
      <c r="CR299" s="11">
        <v>201</v>
      </c>
      <c r="CS299" s="11">
        <v>-31</v>
      </c>
      <c r="CT299" s="11">
        <v>-31</v>
      </c>
      <c r="CU299" s="20">
        <v>6.6590750854101746</v>
      </c>
      <c r="CV299" s="20">
        <v>2.737833270096746</v>
      </c>
      <c r="CW299" s="20">
        <v>6.3832993667051081</v>
      </c>
      <c r="CX299" s="20" t="s">
        <v>677</v>
      </c>
      <c r="CY299" s="20" t="s">
        <v>677</v>
      </c>
      <c r="CZ299" s="20" t="s">
        <v>677</v>
      </c>
      <c r="DA299" s="20">
        <v>255.386</v>
      </c>
      <c r="DB299" s="20">
        <v>-8.2439999999999998</v>
      </c>
      <c r="DC299" s="20">
        <v>-8.2439999999999998</v>
      </c>
      <c r="DD299" s="4"/>
    </row>
    <row r="300" spans="1:108" x14ac:dyDescent="0.25">
      <c r="A300" s="4"/>
      <c r="B300" s="14" t="s">
        <v>666</v>
      </c>
      <c r="C300" s="8">
        <v>3505</v>
      </c>
      <c r="D300" s="43">
        <v>1124700000160</v>
      </c>
      <c r="E300" s="16" t="s">
        <v>324</v>
      </c>
      <c r="F300" s="7" t="s">
        <v>64</v>
      </c>
      <c r="G300" s="9" t="s">
        <v>676</v>
      </c>
      <c r="H300" s="11">
        <v>296</v>
      </c>
      <c r="I300" s="11">
        <v>-1</v>
      </c>
      <c r="J300" s="11">
        <v>-1</v>
      </c>
      <c r="K300" s="10">
        <v>445.25799999999998</v>
      </c>
      <c r="L300" s="10">
        <v>12.47500000000014</v>
      </c>
      <c r="M300" s="10">
        <v>12.47500000000014</v>
      </c>
      <c r="N300" s="20">
        <v>2.88250693765701</v>
      </c>
      <c r="O300" s="20">
        <v>2.88250693765701</v>
      </c>
      <c r="P300" s="20">
        <v>2.3035557741722979E-4</v>
      </c>
      <c r="Q300" s="20">
        <v>8.4240748785534573E-6</v>
      </c>
      <c r="R300" s="20">
        <v>8.4240748785534573E-6</v>
      </c>
      <c r="S300" s="11">
        <v>243</v>
      </c>
      <c r="T300" s="11">
        <v>-5</v>
      </c>
      <c r="U300" s="11">
        <v>-5</v>
      </c>
      <c r="V300" s="10">
        <v>162.99199999999999</v>
      </c>
      <c r="W300" s="10">
        <v>45.046999999999997</v>
      </c>
      <c r="X300" s="10">
        <v>45.046999999999997</v>
      </c>
      <c r="Y300" s="20">
        <v>38.193225656026122</v>
      </c>
      <c r="Z300" s="20">
        <v>38.193225656026122</v>
      </c>
      <c r="AA300" s="20">
        <v>2.058669763490429E-4</v>
      </c>
      <c r="AB300" s="20">
        <v>5.8023476799795098E-5</v>
      </c>
      <c r="AC300" s="20">
        <v>5.8023476799795098E-5</v>
      </c>
      <c r="AD300" s="11">
        <v>239</v>
      </c>
      <c r="AE300" s="11">
        <v>0</v>
      </c>
      <c r="AF300" s="11">
        <v>0</v>
      </c>
      <c r="AG300" s="10">
        <v>13.87</v>
      </c>
      <c r="AH300" s="10">
        <v>0.84299999999999997</v>
      </c>
      <c r="AI300" s="10">
        <v>0.84299999999999997</v>
      </c>
      <c r="AJ300" s="20">
        <v>6.4711752514009362</v>
      </c>
      <c r="AK300" s="20">
        <v>6.4711752514009362</v>
      </c>
      <c r="AL300" s="20">
        <v>3.8502270611726642E-5</v>
      </c>
      <c r="AM300" s="20">
        <v>2.1186332030792939E-6</v>
      </c>
      <c r="AN300" s="20">
        <v>2.1186332030792939E-6</v>
      </c>
      <c r="AO300" s="11" t="s">
        <v>677</v>
      </c>
      <c r="AP300" s="11" t="s">
        <v>677</v>
      </c>
      <c r="AQ300" s="11" t="s">
        <v>677</v>
      </c>
      <c r="AR300" s="10" t="s">
        <v>677</v>
      </c>
      <c r="AS300" s="10" t="s">
        <v>677</v>
      </c>
      <c r="AT300" s="10" t="s">
        <v>677</v>
      </c>
      <c r="AU300" s="20" t="s">
        <v>677</v>
      </c>
      <c r="AV300" s="20" t="s">
        <v>677</v>
      </c>
      <c r="AW300" s="20" t="s">
        <v>677</v>
      </c>
      <c r="AX300" s="20" t="s">
        <v>677</v>
      </c>
      <c r="AY300" s="20" t="s">
        <v>677</v>
      </c>
      <c r="AZ300" s="11">
        <v>290</v>
      </c>
      <c r="BA300" s="11">
        <v>-5</v>
      </c>
      <c r="BB300" s="11">
        <v>-5</v>
      </c>
      <c r="BC300" s="10">
        <v>41.75</v>
      </c>
      <c r="BD300" s="10">
        <v>26.907</v>
      </c>
      <c r="BE300" s="10">
        <v>26.907</v>
      </c>
      <c r="BF300" s="20">
        <v>181.27736980394801</v>
      </c>
      <c r="BG300" s="20">
        <v>181.27736980394801</v>
      </c>
      <c r="BH300" s="20">
        <v>6.7982521067515064E-5</v>
      </c>
      <c r="BI300" s="20">
        <v>4.3878419220406208E-5</v>
      </c>
      <c r="BJ300" s="20">
        <v>4.3878419220406208E-5</v>
      </c>
      <c r="BK300" s="11">
        <v>293</v>
      </c>
      <c r="BL300" s="11">
        <v>1</v>
      </c>
      <c r="BM300" s="11">
        <v>1</v>
      </c>
      <c r="BN300" s="10">
        <v>332.83199999999999</v>
      </c>
      <c r="BO300" s="36">
        <v>-9.4270000000000209</v>
      </c>
      <c r="BP300" s="36">
        <v>-9.4270000000000209</v>
      </c>
      <c r="BQ300" s="20">
        <v>-2.7543468542828728</v>
      </c>
      <c r="BR300" s="20">
        <v>-2.7543468542828728</v>
      </c>
      <c r="BS300" s="20">
        <v>110.167</v>
      </c>
      <c r="BT300" s="20">
        <v>-16.460999999999999</v>
      </c>
      <c r="BU300" s="20">
        <v>-16.460999999999999</v>
      </c>
      <c r="BV300" s="20" t="s">
        <v>677</v>
      </c>
      <c r="BW300" s="20" t="s">
        <v>677</v>
      </c>
      <c r="BX300" s="20" t="s">
        <v>677</v>
      </c>
      <c r="BY300" s="20">
        <v>108.127</v>
      </c>
      <c r="BZ300" s="20">
        <v>-15.864000000000001</v>
      </c>
      <c r="CA300" s="20">
        <v>-15.864000000000001</v>
      </c>
      <c r="CB300" s="11">
        <v>287</v>
      </c>
      <c r="CC300" s="11">
        <v>2</v>
      </c>
      <c r="CD300" s="11">
        <v>2</v>
      </c>
      <c r="CE300" s="10">
        <v>362.01299999999992</v>
      </c>
      <c r="CF300" s="10">
        <v>-4.3960000000000719</v>
      </c>
      <c r="CG300" s="10">
        <v>-4.3960000000000719</v>
      </c>
      <c r="CH300" s="20">
        <v>-1.199752189493182</v>
      </c>
      <c r="CI300" s="20">
        <v>-1.199752189493182</v>
      </c>
      <c r="CJ300" s="11">
        <v>261</v>
      </c>
      <c r="CK300" s="11">
        <v>-2</v>
      </c>
      <c r="CL300" s="11">
        <v>-2</v>
      </c>
      <c r="CM300" s="10">
        <v>1.5630000000000071</v>
      </c>
      <c r="CN300" s="10">
        <v>-4.1279999999999966</v>
      </c>
      <c r="CO300" s="10">
        <v>-19.347999999999981</v>
      </c>
      <c r="CP300" s="20">
        <v>-72.535582498682032</v>
      </c>
      <c r="CQ300" s="20">
        <v>-92.525465066233053</v>
      </c>
      <c r="CR300" s="11">
        <v>261</v>
      </c>
      <c r="CS300" s="11">
        <v>6</v>
      </c>
      <c r="CT300" s="11">
        <v>6</v>
      </c>
      <c r="CU300" s="20">
        <v>0.43483117790264281</v>
      </c>
      <c r="CV300" s="20">
        <v>-1.1434378055695109</v>
      </c>
      <c r="CW300" s="20">
        <v>-5.2799825009197079</v>
      </c>
      <c r="CX300" s="20" t="s">
        <v>677</v>
      </c>
      <c r="CY300" s="20" t="s">
        <v>677</v>
      </c>
      <c r="CZ300" s="20" t="s">
        <v>677</v>
      </c>
      <c r="DA300" s="20">
        <v>471.65800000000002</v>
      </c>
      <c r="DB300" s="20">
        <v>-142.34299999999999</v>
      </c>
      <c r="DC300" s="20">
        <v>-142.34299999999999</v>
      </c>
      <c r="DD300" s="4"/>
    </row>
    <row r="301" spans="1:108" x14ac:dyDescent="0.25">
      <c r="A301" s="4"/>
      <c r="B301" s="14" t="s">
        <v>667</v>
      </c>
      <c r="C301" s="8">
        <v>3507</v>
      </c>
      <c r="D301" s="43">
        <v>1123500000216</v>
      </c>
      <c r="E301" s="16" t="s">
        <v>323</v>
      </c>
      <c r="F301" s="7" t="s">
        <v>23</v>
      </c>
      <c r="G301" s="9" t="s">
        <v>676</v>
      </c>
      <c r="H301" s="11">
        <v>297</v>
      </c>
      <c r="I301" s="11">
        <v>2</v>
      </c>
      <c r="J301" s="11">
        <v>2</v>
      </c>
      <c r="K301" s="10">
        <v>436.39600000000002</v>
      </c>
      <c r="L301" s="10">
        <v>-23.955000000000151</v>
      </c>
      <c r="M301" s="10">
        <v>-23.955000000000151</v>
      </c>
      <c r="N301" s="20">
        <v>-5.2036380935416986</v>
      </c>
      <c r="O301" s="20">
        <v>-5.2036380935416986</v>
      </c>
      <c r="P301" s="20">
        <v>2.2577079482585249E-4</v>
      </c>
      <c r="Q301" s="20">
        <v>-1.029760232741433E-5</v>
      </c>
      <c r="R301" s="20">
        <v>-1.029760232741433E-5</v>
      </c>
      <c r="S301" s="11">
        <v>264</v>
      </c>
      <c r="T301" s="11">
        <v>5</v>
      </c>
      <c r="U301" s="11">
        <v>5</v>
      </c>
      <c r="V301" s="10">
        <v>27.946000000000002</v>
      </c>
      <c r="W301" s="10">
        <v>-13.84100000000001</v>
      </c>
      <c r="X301" s="10">
        <v>-13.84100000000001</v>
      </c>
      <c r="Y301" s="20">
        <v>-33.122741522483082</v>
      </c>
      <c r="Z301" s="20">
        <v>-33.122741522483082</v>
      </c>
      <c r="AA301" s="20">
        <v>3.5297183426489361E-5</v>
      </c>
      <c r="AB301" s="20">
        <v>-1.7082623395880561E-5</v>
      </c>
      <c r="AC301" s="20">
        <v>-1.7082623395880561E-5</v>
      </c>
      <c r="AD301" s="11">
        <v>150</v>
      </c>
      <c r="AE301" s="11">
        <v>1</v>
      </c>
      <c r="AF301" s="11">
        <v>1</v>
      </c>
      <c r="AG301" s="10">
        <v>263.339</v>
      </c>
      <c r="AH301" s="10">
        <v>-7.3630000000000004</v>
      </c>
      <c r="AI301" s="10">
        <v>-7.3630000000000004</v>
      </c>
      <c r="AJ301" s="20">
        <v>-2.7199651277050041</v>
      </c>
      <c r="AK301" s="20">
        <v>-2.7199651277050041</v>
      </c>
      <c r="AL301" s="20">
        <v>7.3101293731950116E-4</v>
      </c>
      <c r="AM301" s="20">
        <v>-2.504167339636998E-5</v>
      </c>
      <c r="AN301" s="20">
        <v>-2.504167339636998E-5</v>
      </c>
      <c r="AO301" s="11" t="s">
        <v>677</v>
      </c>
      <c r="AP301" s="11" t="s">
        <v>677</v>
      </c>
      <c r="AQ301" s="11" t="s">
        <v>677</v>
      </c>
      <c r="AR301" s="10" t="s">
        <v>677</v>
      </c>
      <c r="AS301" s="10" t="s">
        <v>677</v>
      </c>
      <c r="AT301" s="10" t="s">
        <v>677</v>
      </c>
      <c r="AU301" s="20" t="s">
        <v>677</v>
      </c>
      <c r="AV301" s="20" t="s">
        <v>677</v>
      </c>
      <c r="AW301" s="20" t="s">
        <v>677</v>
      </c>
      <c r="AX301" s="20" t="s">
        <v>677</v>
      </c>
      <c r="AY301" s="20" t="s">
        <v>677</v>
      </c>
      <c r="AZ301" s="11">
        <v>296</v>
      </c>
      <c r="BA301" s="11">
        <v>8</v>
      </c>
      <c r="BB301" s="11">
        <v>8</v>
      </c>
      <c r="BC301" s="10">
        <v>12.959</v>
      </c>
      <c r="BD301" s="10">
        <v>-95.078000000000003</v>
      </c>
      <c r="BE301" s="10">
        <v>-95.078000000000003</v>
      </c>
      <c r="BF301" s="20">
        <v>-88.005035311976457</v>
      </c>
      <c r="BG301" s="20">
        <v>-88.005035311976457</v>
      </c>
      <c r="BH301" s="20">
        <v>2.1101448874585092E-5</v>
      </c>
      <c r="BI301" s="20">
        <v>-1.5434386886819599E-4</v>
      </c>
      <c r="BJ301" s="20">
        <v>-1.5434386886819599E-4</v>
      </c>
      <c r="BK301" s="11">
        <v>294</v>
      </c>
      <c r="BL301" s="11">
        <v>1</v>
      </c>
      <c r="BM301" s="11">
        <v>1</v>
      </c>
      <c r="BN301" s="10">
        <v>331.185</v>
      </c>
      <c r="BO301" s="36">
        <v>-1.875</v>
      </c>
      <c r="BP301" s="36">
        <v>-1.875</v>
      </c>
      <c r="BQ301" s="20">
        <v>-0.56296162853539899</v>
      </c>
      <c r="BR301" s="20">
        <v>-0.56296162853539899</v>
      </c>
      <c r="BS301" s="20">
        <v>67.319000000000003</v>
      </c>
      <c r="BT301" s="20">
        <v>3.3980000000000028</v>
      </c>
      <c r="BU301" s="20">
        <v>3.3980000000000028</v>
      </c>
      <c r="BV301" s="20" t="s">
        <v>677</v>
      </c>
      <c r="BW301" s="20" t="s">
        <v>677</v>
      </c>
      <c r="BX301" s="20" t="s">
        <v>677</v>
      </c>
      <c r="BY301" s="20">
        <v>66.959999999999994</v>
      </c>
      <c r="BZ301" s="20">
        <v>3.5259999999999958</v>
      </c>
      <c r="CA301" s="20">
        <v>3.5259999999999958</v>
      </c>
      <c r="CB301" s="11">
        <v>291</v>
      </c>
      <c r="CC301" s="11">
        <v>0</v>
      </c>
      <c r="CD301" s="11">
        <v>0</v>
      </c>
      <c r="CE301" s="10">
        <v>340.22300000000001</v>
      </c>
      <c r="CF301" s="10">
        <v>-0.70299999999997453</v>
      </c>
      <c r="CG301" s="10">
        <v>-0.70299999999997453</v>
      </c>
      <c r="CH301" s="20">
        <v>-0.20620310565928521</v>
      </c>
      <c r="CI301" s="20">
        <v>-0.20620310565928521</v>
      </c>
      <c r="CJ301" s="11">
        <v>258</v>
      </c>
      <c r="CK301" s="11">
        <v>-6</v>
      </c>
      <c r="CL301" s="11">
        <v>-6</v>
      </c>
      <c r="CM301" s="10">
        <v>5.1419999999999986</v>
      </c>
      <c r="CN301" s="10">
        <v>-0.45300000000000029</v>
      </c>
      <c r="CO301" s="10">
        <v>4.0790000000000006</v>
      </c>
      <c r="CP301" s="20">
        <v>-8.096514745308319</v>
      </c>
      <c r="CQ301" s="20">
        <v>383.72530573847678</v>
      </c>
      <c r="CR301" s="11">
        <v>253</v>
      </c>
      <c r="CS301" s="11">
        <v>0</v>
      </c>
      <c r="CT301" s="11">
        <v>0</v>
      </c>
      <c r="CU301" s="20">
        <v>1.515822184891938</v>
      </c>
      <c r="CV301" s="20">
        <v>-0.1351571328667063</v>
      </c>
      <c r="CW301" s="20">
        <v>1.1995482077243611</v>
      </c>
      <c r="CX301" s="20" t="s">
        <v>677</v>
      </c>
      <c r="CY301" s="20" t="s">
        <v>677</v>
      </c>
      <c r="CZ301" s="20" t="s">
        <v>677</v>
      </c>
      <c r="DA301" s="20">
        <v>171.30699999999999</v>
      </c>
      <c r="DB301" s="20">
        <v>-36.393000000000001</v>
      </c>
      <c r="DC301" s="20">
        <v>-36.393000000000001</v>
      </c>
      <c r="DD301" s="4"/>
    </row>
    <row r="302" spans="1:108" x14ac:dyDescent="0.25">
      <c r="A302" s="4"/>
      <c r="B302" s="14" t="s">
        <v>512</v>
      </c>
      <c r="C302" s="8">
        <v>3116</v>
      </c>
      <c r="D302" s="43">
        <v>1027739469746</v>
      </c>
      <c r="E302" s="16" t="s">
        <v>513</v>
      </c>
      <c r="F302" s="7" t="s">
        <v>14</v>
      </c>
      <c r="G302" s="9" t="s">
        <v>676</v>
      </c>
      <c r="H302" s="11">
        <v>298</v>
      </c>
      <c r="I302" s="11">
        <v>0</v>
      </c>
      <c r="J302" s="11">
        <v>0</v>
      </c>
      <c r="K302" s="10">
        <v>368.61500000000012</v>
      </c>
      <c r="L302" s="10">
        <v>-5.9560000000000173</v>
      </c>
      <c r="M302" s="10">
        <v>-5.9560000000000173</v>
      </c>
      <c r="N302" s="20">
        <v>-1.5900857247357689</v>
      </c>
      <c r="O302" s="20">
        <v>-1.5900857247357689</v>
      </c>
      <c r="P302" s="20">
        <v>1.9070408879717421E-4</v>
      </c>
      <c r="Q302" s="20">
        <v>-1.3762490104906209E-6</v>
      </c>
      <c r="R302" s="20">
        <v>-1.3762490104906209E-6</v>
      </c>
      <c r="S302" s="11">
        <v>276</v>
      </c>
      <c r="T302" s="11">
        <v>1</v>
      </c>
      <c r="U302" s="11">
        <v>1</v>
      </c>
      <c r="V302" s="10">
        <v>4.5</v>
      </c>
      <c r="W302" s="10">
        <v>0</v>
      </c>
      <c r="X302" s="10">
        <v>0</v>
      </c>
      <c r="Y302" s="20">
        <v>0</v>
      </c>
      <c r="Z302" s="20">
        <v>0</v>
      </c>
      <c r="AA302" s="20">
        <v>5.6837230880699236E-6</v>
      </c>
      <c r="AB302" s="20">
        <v>4.2994375775081613E-8</v>
      </c>
      <c r="AC302" s="20">
        <v>4.2994375775081613E-8</v>
      </c>
      <c r="AD302" s="11">
        <v>218</v>
      </c>
      <c r="AE302" s="11">
        <v>-2</v>
      </c>
      <c r="AF302" s="11">
        <v>-2</v>
      </c>
      <c r="AG302" s="10">
        <v>28.93</v>
      </c>
      <c r="AH302" s="10">
        <v>-0.35500000000000043</v>
      </c>
      <c r="AI302" s="10">
        <v>-0.35500000000000043</v>
      </c>
      <c r="AJ302" s="20">
        <v>-1.212224688407036</v>
      </c>
      <c r="AK302" s="20">
        <v>-1.212224688407036</v>
      </c>
      <c r="AL302" s="20">
        <v>8.030790834875643E-5</v>
      </c>
      <c r="AM302" s="20">
        <v>-1.483357599830158E-6</v>
      </c>
      <c r="AN302" s="20">
        <v>-1.483357599830158E-6</v>
      </c>
      <c r="AO302" s="11">
        <v>259</v>
      </c>
      <c r="AP302" s="11">
        <v>0</v>
      </c>
      <c r="AQ302" s="11">
        <v>0</v>
      </c>
      <c r="AR302" s="10">
        <v>0.315</v>
      </c>
      <c r="AS302" s="10">
        <v>0</v>
      </c>
      <c r="AT302" s="10">
        <v>0</v>
      </c>
      <c r="AU302" s="20">
        <v>0</v>
      </c>
      <c r="AV302" s="20">
        <v>0</v>
      </c>
      <c r="AW302" s="20">
        <v>7.0141028001159058E-7</v>
      </c>
      <c r="AX302" s="20">
        <v>-4.401264571030483E-9</v>
      </c>
      <c r="AY302" s="20">
        <v>-4.401264571030483E-9</v>
      </c>
      <c r="AZ302" s="11">
        <v>283</v>
      </c>
      <c r="BA302" s="11">
        <v>-4</v>
      </c>
      <c r="BB302" s="11">
        <v>-4</v>
      </c>
      <c r="BC302" s="10">
        <v>107.571</v>
      </c>
      <c r="BD302" s="10">
        <v>-3.507999999999996</v>
      </c>
      <c r="BE302" s="10">
        <v>-3.507999999999996</v>
      </c>
      <c r="BF302" s="20">
        <v>-3.158112694568727</v>
      </c>
      <c r="BG302" s="20">
        <v>-3.158112694568727</v>
      </c>
      <c r="BH302" s="20">
        <v>1.751604257186506E-4</v>
      </c>
      <c r="BI302" s="20">
        <v>-5.2249093938607136E-6</v>
      </c>
      <c r="BJ302" s="20">
        <v>-5.2249093938607136E-6</v>
      </c>
      <c r="BK302" s="11">
        <v>290</v>
      </c>
      <c r="BL302" s="11">
        <v>0</v>
      </c>
      <c r="BM302" s="11">
        <v>0</v>
      </c>
      <c r="BN302" s="10">
        <v>346.87099999999998</v>
      </c>
      <c r="BO302" s="36">
        <v>-0.74500000000000455</v>
      </c>
      <c r="BP302" s="36">
        <v>-0.74500000000000455</v>
      </c>
      <c r="BQ302" s="20">
        <v>-0.21431694743625279</v>
      </c>
      <c r="BR302" s="20">
        <v>-0.21431694743625279</v>
      </c>
      <c r="BS302" s="20">
        <v>266.077</v>
      </c>
      <c r="BT302" s="20">
        <v>-0.49200000000001859</v>
      </c>
      <c r="BU302" s="20">
        <v>-0.49200000000001859</v>
      </c>
      <c r="BV302" s="20" t="s">
        <v>677</v>
      </c>
      <c r="BW302" s="20" t="s">
        <v>677</v>
      </c>
      <c r="BX302" s="20" t="s">
        <v>677</v>
      </c>
      <c r="BY302" s="20">
        <v>183.589</v>
      </c>
      <c r="BZ302" s="20">
        <v>-0.16499999999999199</v>
      </c>
      <c r="CA302" s="20">
        <v>-0.16499999999999199</v>
      </c>
      <c r="CB302" s="11">
        <v>295</v>
      </c>
      <c r="CC302" s="11">
        <v>0</v>
      </c>
      <c r="CD302" s="11">
        <v>0</v>
      </c>
      <c r="CE302" s="10">
        <v>248.173</v>
      </c>
      <c r="CF302" s="10">
        <v>-0.74600000000000932</v>
      </c>
      <c r="CG302" s="10">
        <v>-0.74600000000000932</v>
      </c>
      <c r="CH302" s="20">
        <v>-0.29969588500677302</v>
      </c>
      <c r="CI302" s="20">
        <v>-0.29969588500677302</v>
      </c>
      <c r="CJ302" s="11">
        <v>257</v>
      </c>
      <c r="CK302" s="11">
        <v>-1</v>
      </c>
      <c r="CL302" s="11">
        <v>-1</v>
      </c>
      <c r="CM302" s="10">
        <v>6.3599999999999888</v>
      </c>
      <c r="CN302" s="10">
        <v>-4.3830000000000009</v>
      </c>
      <c r="CO302" s="10">
        <v>-18.135000000000009</v>
      </c>
      <c r="CP302" s="20">
        <v>-40.798659592292701</v>
      </c>
      <c r="CQ302" s="20">
        <v>-74.03551745254137</v>
      </c>
      <c r="CR302" s="11">
        <v>244</v>
      </c>
      <c r="CS302" s="11">
        <v>16</v>
      </c>
      <c r="CT302" s="11">
        <v>16</v>
      </c>
      <c r="CU302" s="20">
        <v>2.4460185190937618</v>
      </c>
      <c r="CV302" s="20">
        <v>-1.675436306445508</v>
      </c>
      <c r="CW302" s="20">
        <v>-7.5042481149922793</v>
      </c>
      <c r="CX302" s="20" t="s">
        <v>677</v>
      </c>
      <c r="CY302" s="20" t="s">
        <v>677</v>
      </c>
      <c r="CZ302" s="20" t="s">
        <v>677</v>
      </c>
      <c r="DA302" s="20">
        <v>1785.213</v>
      </c>
      <c r="DB302" s="20">
        <v>229.43499999999989</v>
      </c>
      <c r="DC302" s="20">
        <v>229.43499999999989</v>
      </c>
      <c r="DD302" s="4"/>
    </row>
    <row r="303" spans="1:108" x14ac:dyDescent="0.25">
      <c r="A303" s="4"/>
      <c r="B303" s="4"/>
      <c r="C303" s="38"/>
      <c r="D303" s="40"/>
      <c r="E303" s="45"/>
      <c r="F303" s="49"/>
      <c r="G303" s="38"/>
      <c r="H303" s="38"/>
      <c r="I303" s="4"/>
      <c r="J303" s="4"/>
      <c r="K303" s="4"/>
      <c r="L303" s="4"/>
      <c r="M303" s="4"/>
      <c r="N303" s="17"/>
      <c r="O303" s="17"/>
      <c r="P303" s="17"/>
      <c r="Q303" s="17"/>
      <c r="R303" s="17"/>
      <c r="S303" s="4"/>
      <c r="T303" s="4"/>
      <c r="U303" s="4"/>
      <c r="V303" s="4"/>
      <c r="W303" s="4"/>
      <c r="X303" s="4"/>
      <c r="Y303" s="17"/>
      <c r="Z303" s="17"/>
      <c r="AA303" s="17"/>
      <c r="AB303" s="17"/>
      <c r="AC303" s="17"/>
      <c r="AD303" s="4"/>
      <c r="AE303" s="4"/>
      <c r="AF303" s="4"/>
      <c r="AG303" s="4"/>
      <c r="AH303" s="4"/>
      <c r="AI303" s="4"/>
      <c r="AJ303" s="17"/>
      <c r="AK303" s="17"/>
      <c r="AL303" s="17"/>
      <c r="AM303" s="17"/>
      <c r="AN303" s="17"/>
      <c r="AO303" s="4"/>
      <c r="AP303" s="4"/>
      <c r="AQ303" s="4"/>
      <c r="AR303" s="4"/>
      <c r="AS303" s="4"/>
      <c r="AT303" s="4"/>
      <c r="AU303" s="17"/>
      <c r="AV303" s="17"/>
      <c r="AW303" s="17"/>
      <c r="AX303" s="17"/>
      <c r="AY303" s="17"/>
      <c r="AZ303" s="4"/>
      <c r="BA303" s="4"/>
      <c r="BB303" s="4"/>
      <c r="BC303" s="4"/>
      <c r="BD303" s="4"/>
      <c r="BE303" s="4"/>
      <c r="BF303" s="17"/>
      <c r="BG303" s="17"/>
      <c r="BH303" s="17"/>
      <c r="BI303" s="17"/>
      <c r="BJ303" s="17"/>
      <c r="BK303" s="4"/>
      <c r="BL303" s="4"/>
      <c r="BM303" s="4"/>
      <c r="BN303" s="4"/>
      <c r="BO303" s="17"/>
      <c r="BP303" s="17"/>
      <c r="BQ303" s="17"/>
      <c r="BR303" s="17"/>
      <c r="BS303" s="17"/>
      <c r="BT303" s="17"/>
      <c r="BU303" s="17"/>
      <c r="BV303" s="17"/>
      <c r="BW303" s="17"/>
      <c r="BX303" s="17"/>
      <c r="BY303" s="17"/>
      <c r="BZ303" s="17"/>
      <c r="CA303" s="17"/>
      <c r="CB303" s="4"/>
      <c r="CC303" s="4"/>
      <c r="CD303" s="4"/>
      <c r="CE303" s="4"/>
      <c r="CF303" s="4"/>
      <c r="CG303" s="4"/>
      <c r="CH303" s="17"/>
      <c r="CI303" s="17"/>
      <c r="CJ303" s="4"/>
      <c r="CK303" s="4"/>
      <c r="CL303" s="4"/>
      <c r="CM303" s="4"/>
      <c r="CN303" s="4"/>
      <c r="CO303" s="4"/>
      <c r="CP303" s="17"/>
      <c r="CQ303" s="17"/>
      <c r="CR303" s="4"/>
      <c r="CS303" s="4"/>
      <c r="CT303" s="4"/>
      <c r="CU303" s="17"/>
      <c r="CV303" s="17"/>
      <c r="CW303" s="17"/>
      <c r="CX303" s="17"/>
      <c r="CY303" s="21"/>
      <c r="CZ303" s="21"/>
      <c r="DA303" s="17"/>
      <c r="DB303" s="17"/>
      <c r="DC303" s="17"/>
      <c r="DD303" s="4"/>
    </row>
  </sheetData>
  <autoFilter ref="B4:DC4" xr:uid="{F40D6759-70A2-4978-92A9-3175799854EC}"/>
  <sortState xmlns:xlrd2="http://schemas.microsoft.com/office/spreadsheetml/2017/richdata2" ref="B5:DC303">
    <sortCondition ref="H5:H303"/>
  </sortState>
  <mergeCells count="12">
    <mergeCell ref="CX3:DC3"/>
    <mergeCell ref="AZ3:BJ3"/>
    <mergeCell ref="BK3:BR3"/>
    <mergeCell ref="BS3:CA3"/>
    <mergeCell ref="CB3:CI3"/>
    <mergeCell ref="CJ3:CQ3"/>
    <mergeCell ref="CR3:CW3"/>
    <mergeCell ref="AO3:AY3"/>
    <mergeCell ref="B3:G3"/>
    <mergeCell ref="H3:R3"/>
    <mergeCell ref="S3:AC3"/>
    <mergeCell ref="AD3:AN3"/>
  </mergeCells>
  <conditionalFormatting sqref="B5:DA302">
    <cfRule type="expression" dxfId="1" priority="2">
      <formula>MOD(ROW(),2)=0</formula>
    </cfRule>
  </conditionalFormatting>
  <conditionalFormatting sqref="DB5:DC302">
    <cfRule type="expression" dxfId="0" priority="1">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F76D-BAFA-41AE-BCAF-8CB3B26A5781}">
  <dimension ref="A1:C5"/>
  <sheetViews>
    <sheetView zoomScale="85" zoomScaleNormal="85" workbookViewId="0">
      <selection activeCell="B20" sqref="B19:B20"/>
    </sheetView>
  </sheetViews>
  <sheetFormatPr defaultColWidth="9.140625" defaultRowHeight="12.75" x14ac:dyDescent="0.2"/>
  <cols>
    <col min="1" max="1" width="2" style="29" customWidth="1"/>
    <col min="2" max="2" width="173" style="2" customWidth="1"/>
    <col min="3" max="3" width="2.85546875" style="2" customWidth="1"/>
    <col min="4" max="16384" width="9.140625" style="2"/>
  </cols>
  <sheetData>
    <row r="1" spans="1:3" ht="14.25" customHeight="1" x14ac:dyDescent="0.2">
      <c r="A1" s="12"/>
      <c r="B1" s="1"/>
      <c r="C1" s="1"/>
    </row>
    <row r="2" spans="1:3" ht="69.75" customHeight="1" x14ac:dyDescent="0.2">
      <c r="A2" s="12"/>
      <c r="B2" s="30"/>
      <c r="C2" s="1"/>
    </row>
    <row r="3" spans="1:3" ht="18" x14ac:dyDescent="0.25">
      <c r="A3" s="12"/>
      <c r="B3" s="32" t="s">
        <v>678</v>
      </c>
      <c r="C3" s="1"/>
    </row>
    <row r="4" spans="1:3" ht="256.5" x14ac:dyDescent="0.2">
      <c r="A4" s="28"/>
      <c r="B4" s="33" t="s">
        <v>688</v>
      </c>
      <c r="C4" s="1"/>
    </row>
    <row r="5" spans="1:3" x14ac:dyDescent="0.2">
      <c r="A5" s="12"/>
      <c r="B5" s="1"/>
      <c r="C5" s="1"/>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Rankings</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Соловьева Анастасия</dc:creator>
  <cp:lastModifiedBy>Соловьева Анастасия</cp:lastModifiedBy>
  <dcterms:created xsi:type="dcterms:W3CDTF">2025-08-13T12:26:14Z</dcterms:created>
  <dcterms:modified xsi:type="dcterms:W3CDTF">2026-02-26T13:13:06Z</dcterms:modified>
</cp:coreProperties>
</file>